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esktop\Alex\Toulouse School of Economics\Semester 3\Multivariate Time Series\project\new data\"/>
    </mc:Choice>
  </mc:AlternateContent>
  <xr:revisionPtr revIDLastSave="0" documentId="13_ncr:1_{58271D8F-B8D9-4D54-8739-D6024DB8AAE8}" xr6:coauthVersionLast="47" xr6:coauthVersionMax="47" xr10:uidLastSave="{00000000-0000-0000-0000-000000000000}"/>
  <bookViews>
    <workbookView xWindow="-103" yWindow="-103" windowWidth="27634" windowHeight="15034" xr2:uid="{916A6F34-2D24-426C-9158-14C403ABE4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" i="1"/>
  <c r="F4953" i="1"/>
  <c r="D4953" i="1"/>
  <c r="F4952" i="1"/>
  <c r="D4952" i="1"/>
  <c r="F4951" i="1"/>
  <c r="D4951" i="1"/>
  <c r="F4950" i="1"/>
  <c r="D4950" i="1"/>
  <c r="F4949" i="1"/>
  <c r="D4949" i="1"/>
  <c r="F4948" i="1"/>
  <c r="D4948" i="1"/>
  <c r="F4947" i="1"/>
  <c r="D4947" i="1"/>
  <c r="F4946" i="1"/>
  <c r="D4946" i="1"/>
  <c r="F4945" i="1"/>
  <c r="D4945" i="1"/>
  <c r="F4944" i="1"/>
  <c r="D4944" i="1"/>
  <c r="F4943" i="1"/>
  <c r="D4943" i="1"/>
  <c r="F4942" i="1"/>
  <c r="D4942" i="1"/>
  <c r="F4941" i="1"/>
  <c r="D4941" i="1"/>
  <c r="F4940" i="1"/>
  <c r="D4940" i="1"/>
  <c r="F4939" i="1"/>
  <c r="D4939" i="1"/>
  <c r="F4938" i="1"/>
  <c r="D4938" i="1"/>
  <c r="F4937" i="1"/>
  <c r="D4937" i="1"/>
  <c r="F4936" i="1"/>
  <c r="D4936" i="1"/>
  <c r="F4935" i="1"/>
  <c r="D4935" i="1"/>
  <c r="F4934" i="1"/>
  <c r="D4934" i="1"/>
  <c r="F4933" i="1"/>
  <c r="D4933" i="1"/>
  <c r="F4932" i="1"/>
  <c r="D4932" i="1"/>
  <c r="F4931" i="1"/>
  <c r="D4931" i="1"/>
  <c r="F4930" i="1"/>
  <c r="D4930" i="1"/>
  <c r="F4929" i="1"/>
  <c r="D4929" i="1"/>
  <c r="F4928" i="1"/>
  <c r="D4928" i="1"/>
  <c r="F4927" i="1"/>
  <c r="D4927" i="1"/>
  <c r="F4926" i="1"/>
  <c r="D4926" i="1"/>
  <c r="F4925" i="1"/>
  <c r="D4925" i="1"/>
  <c r="F4924" i="1"/>
  <c r="D4924" i="1"/>
  <c r="F4923" i="1"/>
  <c r="D4923" i="1"/>
  <c r="F4922" i="1"/>
  <c r="D4922" i="1"/>
  <c r="F4921" i="1"/>
  <c r="D4921" i="1"/>
  <c r="F4920" i="1"/>
  <c r="D4920" i="1"/>
  <c r="F4919" i="1"/>
  <c r="D4919" i="1"/>
  <c r="F4918" i="1"/>
  <c r="D4918" i="1"/>
  <c r="F4917" i="1"/>
  <c r="D4917" i="1"/>
  <c r="F4916" i="1"/>
  <c r="D4916" i="1"/>
  <c r="F4915" i="1"/>
  <c r="D4915" i="1"/>
  <c r="F4914" i="1"/>
  <c r="D4914" i="1"/>
  <c r="F4913" i="1"/>
  <c r="D4913" i="1"/>
  <c r="F4912" i="1"/>
  <c r="D4912" i="1"/>
  <c r="F4911" i="1"/>
  <c r="D4911" i="1"/>
  <c r="F4910" i="1"/>
  <c r="D4910" i="1"/>
  <c r="F4909" i="1"/>
  <c r="D4909" i="1"/>
  <c r="F4908" i="1"/>
  <c r="D4908" i="1"/>
  <c r="F4907" i="1"/>
  <c r="D4907" i="1"/>
  <c r="F4906" i="1"/>
  <c r="D4906" i="1"/>
  <c r="F4905" i="1"/>
  <c r="D4905" i="1"/>
  <c r="F4904" i="1"/>
  <c r="D4904" i="1"/>
  <c r="F4903" i="1"/>
  <c r="D4903" i="1"/>
  <c r="F4902" i="1"/>
  <c r="D4902" i="1"/>
  <c r="F4901" i="1"/>
  <c r="D4901" i="1"/>
  <c r="F4900" i="1"/>
  <c r="D4900" i="1"/>
  <c r="F4899" i="1"/>
  <c r="D4899" i="1"/>
  <c r="F4898" i="1"/>
  <c r="D4898" i="1"/>
  <c r="F4897" i="1"/>
  <c r="D4897" i="1"/>
  <c r="F4896" i="1"/>
  <c r="D4896" i="1"/>
  <c r="F4895" i="1"/>
  <c r="D4895" i="1"/>
  <c r="F4894" i="1"/>
  <c r="D4894" i="1"/>
  <c r="F4893" i="1"/>
  <c r="D4893" i="1"/>
  <c r="F4892" i="1"/>
  <c r="D4892" i="1"/>
  <c r="F4891" i="1"/>
  <c r="D4891" i="1"/>
  <c r="F4890" i="1"/>
  <c r="D4890" i="1"/>
  <c r="F4889" i="1"/>
  <c r="D4889" i="1"/>
  <c r="F4888" i="1"/>
  <c r="D4888" i="1"/>
  <c r="F4887" i="1"/>
  <c r="D4887" i="1"/>
  <c r="F4886" i="1"/>
  <c r="D4886" i="1"/>
  <c r="F4885" i="1"/>
  <c r="D4885" i="1"/>
  <c r="F4884" i="1"/>
  <c r="D4884" i="1"/>
  <c r="F4883" i="1"/>
  <c r="D4883" i="1"/>
  <c r="F4882" i="1"/>
  <c r="D4882" i="1"/>
  <c r="F4881" i="1"/>
  <c r="D4881" i="1"/>
  <c r="F4880" i="1"/>
  <c r="D4880" i="1"/>
  <c r="F4879" i="1"/>
  <c r="D4879" i="1"/>
  <c r="F4878" i="1"/>
  <c r="D4878" i="1"/>
  <c r="F4877" i="1"/>
  <c r="D4877" i="1"/>
  <c r="F4876" i="1"/>
  <c r="D4876" i="1"/>
  <c r="F4875" i="1"/>
  <c r="D4875" i="1"/>
  <c r="F4874" i="1"/>
  <c r="D4874" i="1"/>
  <c r="F4873" i="1"/>
  <c r="D4873" i="1"/>
  <c r="F4872" i="1"/>
  <c r="D4872" i="1"/>
  <c r="F4871" i="1"/>
  <c r="D4871" i="1"/>
  <c r="F4870" i="1"/>
  <c r="D4870" i="1"/>
  <c r="F4869" i="1"/>
  <c r="D4869" i="1"/>
  <c r="F4868" i="1"/>
  <c r="D4868" i="1"/>
  <c r="F4867" i="1"/>
  <c r="D4867" i="1"/>
  <c r="F4866" i="1"/>
  <c r="D4866" i="1"/>
  <c r="F4865" i="1"/>
  <c r="D4865" i="1"/>
  <c r="F4864" i="1"/>
  <c r="D4864" i="1"/>
  <c r="F4863" i="1"/>
  <c r="D4863" i="1"/>
  <c r="F4862" i="1"/>
  <c r="D4862" i="1"/>
  <c r="F4861" i="1"/>
  <c r="D4861" i="1"/>
  <c r="F4860" i="1"/>
  <c r="D4860" i="1"/>
  <c r="F4859" i="1"/>
  <c r="D4859" i="1"/>
  <c r="F4858" i="1"/>
  <c r="D4858" i="1"/>
  <c r="F4857" i="1"/>
  <c r="D4857" i="1"/>
  <c r="F4856" i="1"/>
  <c r="D4856" i="1"/>
  <c r="F4855" i="1"/>
  <c r="D4855" i="1"/>
  <c r="F4854" i="1"/>
  <c r="D4854" i="1"/>
  <c r="F4853" i="1"/>
  <c r="D4853" i="1"/>
  <c r="F4852" i="1"/>
  <c r="D4852" i="1"/>
  <c r="F4851" i="1"/>
  <c r="D4851" i="1"/>
  <c r="F4850" i="1"/>
  <c r="D4850" i="1"/>
  <c r="F4849" i="1"/>
  <c r="D4849" i="1"/>
  <c r="F4848" i="1"/>
  <c r="D4848" i="1"/>
  <c r="F4847" i="1"/>
  <c r="D4847" i="1"/>
  <c r="F4846" i="1"/>
  <c r="D4846" i="1"/>
  <c r="F4845" i="1"/>
  <c r="D4845" i="1"/>
  <c r="F4844" i="1"/>
  <c r="D4844" i="1"/>
  <c r="F4843" i="1"/>
  <c r="D4843" i="1"/>
  <c r="F4842" i="1"/>
  <c r="D4842" i="1"/>
  <c r="F4841" i="1"/>
  <c r="D4841" i="1"/>
  <c r="F4840" i="1"/>
  <c r="D4840" i="1"/>
  <c r="F4839" i="1"/>
  <c r="D4839" i="1"/>
  <c r="F4838" i="1"/>
  <c r="D4838" i="1"/>
  <c r="F4837" i="1"/>
  <c r="D4837" i="1"/>
  <c r="F4836" i="1"/>
  <c r="D4836" i="1"/>
  <c r="F4835" i="1"/>
  <c r="D4835" i="1"/>
  <c r="F4834" i="1"/>
  <c r="D4834" i="1"/>
  <c r="F4833" i="1"/>
  <c r="D4833" i="1"/>
  <c r="F4832" i="1"/>
  <c r="D4832" i="1"/>
  <c r="F4831" i="1"/>
  <c r="D4831" i="1"/>
  <c r="F4830" i="1"/>
  <c r="D4830" i="1"/>
  <c r="F4829" i="1"/>
  <c r="D4829" i="1"/>
  <c r="F4828" i="1"/>
  <c r="D4828" i="1"/>
  <c r="F4827" i="1"/>
  <c r="D4827" i="1"/>
  <c r="F4826" i="1"/>
  <c r="D4826" i="1"/>
  <c r="F4825" i="1"/>
  <c r="D4825" i="1"/>
  <c r="F4824" i="1"/>
  <c r="D4824" i="1"/>
  <c r="F4823" i="1"/>
  <c r="D4823" i="1"/>
  <c r="F4822" i="1"/>
  <c r="D4822" i="1"/>
  <c r="F4821" i="1"/>
  <c r="D4821" i="1"/>
  <c r="F4820" i="1"/>
  <c r="D4820" i="1"/>
  <c r="F4819" i="1"/>
  <c r="D4819" i="1"/>
  <c r="F4818" i="1"/>
  <c r="D4818" i="1"/>
  <c r="F4817" i="1"/>
  <c r="D4817" i="1"/>
  <c r="F4816" i="1"/>
  <c r="D4816" i="1"/>
  <c r="F4815" i="1"/>
  <c r="D4815" i="1"/>
  <c r="F4814" i="1"/>
  <c r="D4814" i="1"/>
  <c r="F4813" i="1"/>
  <c r="D4813" i="1"/>
  <c r="F4812" i="1"/>
  <c r="D4812" i="1"/>
  <c r="F4811" i="1"/>
  <c r="D4811" i="1"/>
  <c r="F4810" i="1"/>
  <c r="D4810" i="1"/>
  <c r="F4809" i="1"/>
  <c r="D4809" i="1"/>
  <c r="F4808" i="1"/>
  <c r="D4808" i="1"/>
  <c r="F4807" i="1"/>
  <c r="D4807" i="1"/>
  <c r="F4806" i="1"/>
  <c r="D4806" i="1"/>
  <c r="F4805" i="1"/>
  <c r="D4805" i="1"/>
  <c r="F4804" i="1"/>
  <c r="D4804" i="1"/>
  <c r="F4803" i="1"/>
  <c r="D4803" i="1"/>
  <c r="F4802" i="1"/>
  <c r="D4802" i="1"/>
  <c r="F4801" i="1"/>
  <c r="D4801" i="1"/>
  <c r="F4800" i="1"/>
  <c r="D4800" i="1"/>
  <c r="F4799" i="1"/>
  <c r="D4799" i="1"/>
  <c r="F4798" i="1"/>
  <c r="D4798" i="1"/>
  <c r="F4797" i="1"/>
  <c r="D4797" i="1"/>
  <c r="F4796" i="1"/>
  <c r="D4796" i="1"/>
  <c r="F4795" i="1"/>
  <c r="D4795" i="1"/>
  <c r="F4794" i="1"/>
  <c r="D4794" i="1"/>
  <c r="F4793" i="1"/>
  <c r="D4793" i="1"/>
  <c r="F4792" i="1"/>
  <c r="D4792" i="1"/>
  <c r="F4791" i="1"/>
  <c r="D4791" i="1"/>
  <c r="F4790" i="1"/>
  <c r="D4790" i="1"/>
  <c r="F4789" i="1"/>
  <c r="D4789" i="1"/>
  <c r="F4788" i="1"/>
  <c r="D4788" i="1"/>
  <c r="F4787" i="1"/>
  <c r="D4787" i="1"/>
  <c r="F4786" i="1"/>
  <c r="D4786" i="1"/>
  <c r="F4785" i="1"/>
  <c r="D4785" i="1"/>
  <c r="F4784" i="1"/>
  <c r="D4784" i="1"/>
  <c r="F4783" i="1"/>
  <c r="D4783" i="1"/>
  <c r="F4782" i="1"/>
  <c r="D4782" i="1"/>
  <c r="F4781" i="1"/>
  <c r="D4781" i="1"/>
  <c r="F4780" i="1"/>
  <c r="D4780" i="1"/>
  <c r="F4779" i="1"/>
  <c r="D4779" i="1"/>
  <c r="F4778" i="1"/>
  <c r="D4778" i="1"/>
  <c r="F4777" i="1"/>
  <c r="D4777" i="1"/>
  <c r="F4776" i="1"/>
  <c r="D4776" i="1"/>
  <c r="F4775" i="1"/>
  <c r="D4775" i="1"/>
  <c r="F4774" i="1"/>
  <c r="D4774" i="1"/>
  <c r="F4773" i="1"/>
  <c r="D4773" i="1"/>
  <c r="F4772" i="1"/>
  <c r="D4772" i="1"/>
  <c r="F4771" i="1"/>
  <c r="D4771" i="1"/>
  <c r="F4770" i="1"/>
  <c r="D4770" i="1"/>
  <c r="F4769" i="1"/>
  <c r="D4769" i="1"/>
  <c r="F4768" i="1"/>
  <c r="D4768" i="1"/>
  <c r="F4767" i="1"/>
  <c r="D4767" i="1"/>
  <c r="F4766" i="1"/>
  <c r="D4766" i="1"/>
  <c r="F4765" i="1"/>
  <c r="D4765" i="1"/>
  <c r="F4764" i="1"/>
  <c r="D4764" i="1"/>
  <c r="F4763" i="1"/>
  <c r="D4763" i="1"/>
  <c r="F4762" i="1"/>
  <c r="D4762" i="1"/>
  <c r="F4761" i="1"/>
  <c r="D4761" i="1"/>
  <c r="F4760" i="1"/>
  <c r="D4760" i="1"/>
  <c r="F4759" i="1"/>
  <c r="D4759" i="1"/>
  <c r="F4758" i="1"/>
  <c r="D4758" i="1"/>
  <c r="F4757" i="1"/>
  <c r="D4757" i="1"/>
  <c r="F4756" i="1"/>
  <c r="D4756" i="1"/>
  <c r="F4755" i="1"/>
  <c r="D4755" i="1"/>
  <c r="F4754" i="1"/>
  <c r="D4754" i="1"/>
  <c r="F4753" i="1"/>
  <c r="D4753" i="1"/>
  <c r="F4752" i="1"/>
  <c r="D4752" i="1"/>
  <c r="F4751" i="1"/>
  <c r="D4751" i="1"/>
  <c r="F4750" i="1"/>
  <c r="D4750" i="1"/>
  <c r="F4749" i="1"/>
  <c r="D4749" i="1"/>
  <c r="F4748" i="1"/>
  <c r="D4748" i="1"/>
  <c r="F4747" i="1"/>
  <c r="D4747" i="1"/>
  <c r="F4746" i="1"/>
  <c r="D4746" i="1"/>
  <c r="F4745" i="1"/>
  <c r="D4745" i="1"/>
  <c r="F4744" i="1"/>
  <c r="D4744" i="1"/>
  <c r="F4743" i="1"/>
  <c r="D4743" i="1"/>
  <c r="F4742" i="1"/>
  <c r="D4742" i="1"/>
  <c r="F4741" i="1"/>
  <c r="D4741" i="1"/>
  <c r="F4740" i="1"/>
  <c r="D4740" i="1"/>
  <c r="F4739" i="1"/>
  <c r="D4739" i="1"/>
  <c r="F4738" i="1"/>
  <c r="D4738" i="1"/>
  <c r="F4737" i="1"/>
  <c r="D4737" i="1"/>
  <c r="F4736" i="1"/>
  <c r="D4736" i="1"/>
  <c r="F4735" i="1"/>
  <c r="D4735" i="1"/>
  <c r="F4734" i="1"/>
  <c r="D4734" i="1"/>
  <c r="F4733" i="1"/>
  <c r="D4733" i="1"/>
  <c r="F4732" i="1"/>
  <c r="D4732" i="1"/>
  <c r="F4731" i="1"/>
  <c r="D4731" i="1"/>
  <c r="F4730" i="1"/>
  <c r="D4730" i="1"/>
  <c r="F4729" i="1"/>
  <c r="D4729" i="1"/>
  <c r="F4728" i="1"/>
  <c r="D4728" i="1"/>
  <c r="F4727" i="1"/>
  <c r="D4727" i="1"/>
  <c r="F4726" i="1"/>
  <c r="D4726" i="1"/>
  <c r="F4725" i="1"/>
  <c r="D4725" i="1"/>
  <c r="F4724" i="1"/>
  <c r="D4724" i="1"/>
  <c r="F4723" i="1"/>
  <c r="D4723" i="1"/>
  <c r="F4722" i="1"/>
  <c r="D4722" i="1"/>
  <c r="F4721" i="1"/>
  <c r="D4721" i="1"/>
  <c r="F4720" i="1"/>
  <c r="D4720" i="1"/>
  <c r="F4719" i="1"/>
  <c r="D4719" i="1"/>
  <c r="F4718" i="1"/>
  <c r="D4718" i="1"/>
  <c r="F4717" i="1"/>
  <c r="D4717" i="1"/>
  <c r="F4716" i="1"/>
  <c r="D4716" i="1"/>
  <c r="F4715" i="1"/>
  <c r="D4715" i="1"/>
  <c r="F4714" i="1"/>
  <c r="D4714" i="1"/>
  <c r="F4713" i="1"/>
  <c r="D4713" i="1"/>
  <c r="F4712" i="1"/>
  <c r="D4712" i="1"/>
  <c r="F4711" i="1"/>
  <c r="D4711" i="1"/>
  <c r="F4710" i="1"/>
  <c r="D4710" i="1"/>
  <c r="F4709" i="1"/>
  <c r="D4709" i="1"/>
  <c r="F4708" i="1"/>
  <c r="D4708" i="1"/>
  <c r="F4707" i="1"/>
  <c r="D4707" i="1"/>
  <c r="F4706" i="1"/>
  <c r="D4706" i="1"/>
  <c r="F4705" i="1"/>
  <c r="D4705" i="1"/>
  <c r="F4704" i="1"/>
  <c r="D4704" i="1"/>
  <c r="F4703" i="1"/>
  <c r="D4703" i="1"/>
  <c r="F4702" i="1"/>
  <c r="D4702" i="1"/>
  <c r="F4701" i="1"/>
  <c r="D4701" i="1"/>
  <c r="F4700" i="1"/>
  <c r="D4700" i="1"/>
  <c r="F4699" i="1"/>
  <c r="D4699" i="1"/>
  <c r="F4698" i="1"/>
  <c r="D4698" i="1"/>
  <c r="F4697" i="1"/>
  <c r="D4697" i="1"/>
  <c r="F4696" i="1"/>
  <c r="D4696" i="1"/>
  <c r="F4695" i="1"/>
  <c r="D4695" i="1"/>
  <c r="F4694" i="1"/>
  <c r="D4694" i="1"/>
  <c r="F4693" i="1"/>
  <c r="D4693" i="1"/>
  <c r="F4692" i="1"/>
  <c r="D4692" i="1"/>
  <c r="F4691" i="1"/>
  <c r="D4691" i="1"/>
  <c r="F4690" i="1"/>
  <c r="D4690" i="1"/>
  <c r="F4689" i="1"/>
  <c r="D4689" i="1"/>
  <c r="F4688" i="1"/>
  <c r="D4688" i="1"/>
  <c r="F4687" i="1"/>
  <c r="D4687" i="1"/>
  <c r="F4686" i="1"/>
  <c r="D4686" i="1"/>
  <c r="F4685" i="1"/>
  <c r="D4685" i="1"/>
  <c r="F4684" i="1"/>
  <c r="D4684" i="1"/>
  <c r="F4683" i="1"/>
  <c r="D4683" i="1"/>
  <c r="F4682" i="1"/>
  <c r="D4682" i="1"/>
  <c r="F4681" i="1"/>
  <c r="D4681" i="1"/>
  <c r="F4680" i="1"/>
  <c r="D4680" i="1"/>
  <c r="F4679" i="1"/>
  <c r="D4679" i="1"/>
  <c r="F4678" i="1"/>
  <c r="D4678" i="1"/>
  <c r="F4677" i="1"/>
  <c r="D4677" i="1"/>
  <c r="F4676" i="1"/>
  <c r="D4676" i="1"/>
  <c r="F4675" i="1"/>
  <c r="D4675" i="1"/>
  <c r="F4674" i="1"/>
  <c r="D4674" i="1"/>
  <c r="F4673" i="1"/>
  <c r="D4673" i="1"/>
  <c r="F4672" i="1"/>
  <c r="D4672" i="1"/>
  <c r="F4671" i="1"/>
  <c r="D4671" i="1"/>
  <c r="F4670" i="1"/>
  <c r="D4670" i="1"/>
  <c r="F4669" i="1"/>
  <c r="D4669" i="1"/>
  <c r="F4668" i="1"/>
  <c r="D4668" i="1"/>
  <c r="F4667" i="1"/>
  <c r="D4667" i="1"/>
  <c r="F4666" i="1"/>
  <c r="D4666" i="1"/>
  <c r="F4665" i="1"/>
  <c r="D4665" i="1"/>
  <c r="F4664" i="1"/>
  <c r="D4664" i="1"/>
  <c r="F4663" i="1"/>
  <c r="D4663" i="1"/>
  <c r="F4662" i="1"/>
  <c r="D4662" i="1"/>
  <c r="F4661" i="1"/>
  <c r="D4661" i="1"/>
  <c r="F4660" i="1"/>
  <c r="D4660" i="1"/>
  <c r="F4659" i="1"/>
  <c r="D4659" i="1"/>
  <c r="F4658" i="1"/>
  <c r="D4658" i="1"/>
  <c r="F4657" i="1"/>
  <c r="D4657" i="1"/>
  <c r="F4656" i="1"/>
  <c r="D4656" i="1"/>
  <c r="F4655" i="1"/>
  <c r="D4655" i="1"/>
  <c r="F4654" i="1"/>
  <c r="D4654" i="1"/>
  <c r="F4653" i="1"/>
  <c r="D4653" i="1"/>
  <c r="F4652" i="1"/>
  <c r="D4652" i="1"/>
  <c r="F4651" i="1"/>
  <c r="D4651" i="1"/>
  <c r="F4650" i="1"/>
  <c r="D4650" i="1"/>
  <c r="F4649" i="1"/>
  <c r="D4649" i="1"/>
  <c r="F4648" i="1"/>
  <c r="D4648" i="1"/>
  <c r="F4647" i="1"/>
  <c r="D4647" i="1"/>
  <c r="F4646" i="1"/>
  <c r="D4646" i="1"/>
  <c r="F4645" i="1"/>
  <c r="D4645" i="1"/>
  <c r="F4644" i="1"/>
  <c r="D4644" i="1"/>
  <c r="F4643" i="1"/>
  <c r="D4643" i="1"/>
  <c r="F4642" i="1"/>
  <c r="D4642" i="1"/>
  <c r="F4641" i="1"/>
  <c r="D4641" i="1"/>
  <c r="F4640" i="1"/>
  <c r="D4640" i="1"/>
  <c r="F4639" i="1"/>
  <c r="D4639" i="1"/>
  <c r="F4638" i="1"/>
  <c r="D4638" i="1"/>
  <c r="F4637" i="1"/>
  <c r="D4637" i="1"/>
  <c r="F4636" i="1"/>
  <c r="D4636" i="1"/>
  <c r="F4635" i="1"/>
  <c r="D4635" i="1"/>
  <c r="F4634" i="1"/>
  <c r="D4634" i="1"/>
  <c r="F4633" i="1"/>
  <c r="D4633" i="1"/>
  <c r="F4632" i="1"/>
  <c r="D4632" i="1"/>
  <c r="F4631" i="1"/>
  <c r="D4631" i="1"/>
  <c r="F4630" i="1"/>
  <c r="D4630" i="1"/>
  <c r="F4629" i="1"/>
  <c r="D4629" i="1"/>
  <c r="F4628" i="1"/>
  <c r="D4628" i="1"/>
  <c r="F4627" i="1"/>
  <c r="D4627" i="1"/>
  <c r="F4626" i="1"/>
  <c r="D4626" i="1"/>
  <c r="F4625" i="1"/>
  <c r="D4625" i="1"/>
  <c r="F4624" i="1"/>
  <c r="D4624" i="1"/>
  <c r="F4623" i="1"/>
  <c r="D4623" i="1"/>
  <c r="F4622" i="1"/>
  <c r="D4622" i="1"/>
  <c r="F4621" i="1"/>
  <c r="D4621" i="1"/>
  <c r="F4620" i="1"/>
  <c r="D4620" i="1"/>
  <c r="F4619" i="1"/>
  <c r="D4619" i="1"/>
  <c r="F4618" i="1"/>
  <c r="D4618" i="1"/>
  <c r="F4617" i="1"/>
  <c r="D4617" i="1"/>
  <c r="F4616" i="1"/>
  <c r="D4616" i="1"/>
  <c r="F4615" i="1"/>
  <c r="D4615" i="1"/>
  <c r="F4614" i="1"/>
  <c r="D4614" i="1"/>
  <c r="F4613" i="1"/>
  <c r="D4613" i="1"/>
  <c r="F4612" i="1"/>
  <c r="D4612" i="1"/>
  <c r="F4611" i="1"/>
  <c r="D4611" i="1"/>
  <c r="F4610" i="1"/>
  <c r="D4610" i="1"/>
  <c r="F4609" i="1"/>
  <c r="D4609" i="1"/>
  <c r="F4608" i="1"/>
  <c r="D4608" i="1"/>
  <c r="F4607" i="1"/>
  <c r="D4607" i="1"/>
  <c r="F4606" i="1"/>
  <c r="D4606" i="1"/>
  <c r="F4605" i="1"/>
  <c r="D4605" i="1"/>
  <c r="F4604" i="1"/>
  <c r="D4604" i="1"/>
  <c r="F4603" i="1"/>
  <c r="D4603" i="1"/>
  <c r="F4602" i="1"/>
  <c r="D4602" i="1"/>
  <c r="F4601" i="1"/>
  <c r="D4601" i="1"/>
  <c r="F4600" i="1"/>
  <c r="D4600" i="1"/>
  <c r="F4599" i="1"/>
  <c r="D4599" i="1"/>
  <c r="F4598" i="1"/>
  <c r="D4598" i="1"/>
  <c r="F4597" i="1"/>
  <c r="D4597" i="1"/>
  <c r="F4596" i="1"/>
  <c r="D4596" i="1"/>
  <c r="F4595" i="1"/>
  <c r="D4595" i="1"/>
  <c r="F4594" i="1"/>
  <c r="D4594" i="1"/>
  <c r="F4593" i="1"/>
  <c r="D4593" i="1"/>
  <c r="F4592" i="1"/>
  <c r="D4592" i="1"/>
  <c r="F4591" i="1"/>
  <c r="D4591" i="1"/>
  <c r="F4590" i="1"/>
  <c r="D4590" i="1"/>
  <c r="F4589" i="1"/>
  <c r="D4589" i="1"/>
  <c r="F4588" i="1"/>
  <c r="D4588" i="1"/>
  <c r="F4587" i="1"/>
  <c r="D4587" i="1"/>
  <c r="F4586" i="1"/>
  <c r="D4586" i="1"/>
  <c r="F4585" i="1"/>
  <c r="D4585" i="1"/>
  <c r="F4584" i="1"/>
  <c r="D4584" i="1"/>
  <c r="F4583" i="1"/>
  <c r="D4583" i="1"/>
  <c r="F4582" i="1"/>
  <c r="D4582" i="1"/>
  <c r="F4581" i="1"/>
  <c r="D4581" i="1"/>
  <c r="F4580" i="1"/>
  <c r="D4580" i="1"/>
  <c r="F4579" i="1"/>
  <c r="D4579" i="1"/>
  <c r="F4578" i="1"/>
  <c r="D4578" i="1"/>
  <c r="F4577" i="1"/>
  <c r="D4577" i="1"/>
  <c r="F4576" i="1"/>
  <c r="D4576" i="1"/>
  <c r="F4575" i="1"/>
  <c r="D4575" i="1"/>
  <c r="F4574" i="1"/>
  <c r="D4574" i="1"/>
  <c r="F4573" i="1"/>
  <c r="D4573" i="1"/>
  <c r="F4572" i="1"/>
  <c r="D4572" i="1"/>
  <c r="F4571" i="1"/>
  <c r="D4571" i="1"/>
  <c r="F4570" i="1"/>
  <c r="D4570" i="1"/>
  <c r="F4569" i="1"/>
  <c r="D4569" i="1"/>
  <c r="F4568" i="1"/>
  <c r="D4568" i="1"/>
  <c r="F4567" i="1"/>
  <c r="D4567" i="1"/>
  <c r="F4566" i="1"/>
  <c r="D4566" i="1"/>
  <c r="F4565" i="1"/>
  <c r="D4565" i="1"/>
  <c r="F4564" i="1"/>
  <c r="D4564" i="1"/>
  <c r="F4563" i="1"/>
  <c r="D4563" i="1"/>
  <c r="F4562" i="1"/>
  <c r="D4562" i="1"/>
  <c r="F4561" i="1"/>
  <c r="D4561" i="1"/>
  <c r="F4560" i="1"/>
  <c r="D4560" i="1"/>
  <c r="F4559" i="1"/>
  <c r="D4559" i="1"/>
  <c r="F4558" i="1"/>
  <c r="D4558" i="1"/>
  <c r="F4557" i="1"/>
  <c r="D4557" i="1"/>
  <c r="F4556" i="1"/>
  <c r="D4556" i="1"/>
  <c r="F4555" i="1"/>
  <c r="D4555" i="1"/>
  <c r="F4554" i="1"/>
  <c r="D4554" i="1"/>
  <c r="F4553" i="1"/>
  <c r="D4553" i="1"/>
  <c r="F4552" i="1"/>
  <c r="D4552" i="1"/>
  <c r="F4551" i="1"/>
  <c r="D4551" i="1"/>
  <c r="F4550" i="1"/>
  <c r="D4550" i="1"/>
  <c r="F4549" i="1"/>
  <c r="D4549" i="1"/>
  <c r="F4548" i="1"/>
  <c r="D4548" i="1"/>
  <c r="F4547" i="1"/>
  <c r="D4547" i="1"/>
  <c r="F4546" i="1"/>
  <c r="D4546" i="1"/>
  <c r="F4545" i="1"/>
  <c r="D4545" i="1"/>
  <c r="F4544" i="1"/>
  <c r="D4544" i="1"/>
  <c r="F4543" i="1"/>
  <c r="D4543" i="1"/>
  <c r="F4542" i="1"/>
  <c r="D4542" i="1"/>
  <c r="F4541" i="1"/>
  <c r="D4541" i="1"/>
  <c r="F4540" i="1"/>
  <c r="D4540" i="1"/>
  <c r="F4539" i="1"/>
  <c r="D4539" i="1"/>
  <c r="F4538" i="1"/>
  <c r="D4538" i="1"/>
  <c r="F4537" i="1"/>
  <c r="D4537" i="1"/>
  <c r="F4536" i="1"/>
  <c r="D4536" i="1"/>
  <c r="F4535" i="1"/>
  <c r="D4535" i="1"/>
  <c r="F4534" i="1"/>
  <c r="D4534" i="1"/>
  <c r="F4533" i="1"/>
  <c r="D4533" i="1"/>
  <c r="F4532" i="1"/>
  <c r="D4532" i="1"/>
  <c r="F4531" i="1"/>
  <c r="D4531" i="1"/>
  <c r="F4530" i="1"/>
  <c r="D4530" i="1"/>
  <c r="F4529" i="1"/>
  <c r="D4529" i="1"/>
  <c r="F4528" i="1"/>
  <c r="D4528" i="1"/>
  <c r="F4527" i="1"/>
  <c r="D4527" i="1"/>
  <c r="F4526" i="1"/>
  <c r="D4526" i="1"/>
  <c r="F4525" i="1"/>
  <c r="D4525" i="1"/>
  <c r="F4524" i="1"/>
  <c r="D4524" i="1"/>
  <c r="F4523" i="1"/>
  <c r="D4523" i="1"/>
  <c r="F4522" i="1"/>
  <c r="D4522" i="1"/>
  <c r="F4521" i="1"/>
  <c r="D4521" i="1"/>
  <c r="F4520" i="1"/>
  <c r="D4520" i="1"/>
  <c r="F4519" i="1"/>
  <c r="D4519" i="1"/>
  <c r="F4518" i="1"/>
  <c r="D4518" i="1"/>
  <c r="F4517" i="1"/>
  <c r="D4517" i="1"/>
  <c r="F4516" i="1"/>
  <c r="D4516" i="1"/>
  <c r="F4515" i="1"/>
  <c r="D4515" i="1"/>
  <c r="F4514" i="1"/>
  <c r="D4514" i="1"/>
  <c r="F4513" i="1"/>
  <c r="D4513" i="1"/>
  <c r="F4512" i="1"/>
  <c r="D4512" i="1"/>
  <c r="F4511" i="1"/>
  <c r="D4511" i="1"/>
  <c r="F4510" i="1"/>
  <c r="D4510" i="1"/>
  <c r="F4509" i="1"/>
  <c r="D4509" i="1"/>
  <c r="F4508" i="1"/>
  <c r="D4508" i="1"/>
  <c r="F4507" i="1"/>
  <c r="D4507" i="1"/>
  <c r="F4506" i="1"/>
  <c r="D4506" i="1"/>
  <c r="F4505" i="1"/>
  <c r="D4505" i="1"/>
  <c r="F4504" i="1"/>
  <c r="D4504" i="1"/>
  <c r="F4503" i="1"/>
  <c r="D4503" i="1"/>
  <c r="F4502" i="1"/>
  <c r="D4502" i="1"/>
  <c r="F4501" i="1"/>
  <c r="D4501" i="1"/>
  <c r="F4500" i="1"/>
  <c r="D4500" i="1"/>
  <c r="F4499" i="1"/>
  <c r="D4499" i="1"/>
  <c r="F4498" i="1"/>
  <c r="D4498" i="1"/>
  <c r="F4497" i="1"/>
  <c r="D4497" i="1"/>
  <c r="F4496" i="1"/>
  <c r="D4496" i="1"/>
  <c r="F4495" i="1"/>
  <c r="D4495" i="1"/>
  <c r="F4494" i="1"/>
  <c r="D4494" i="1"/>
  <c r="F4493" i="1"/>
  <c r="D4493" i="1"/>
  <c r="F4492" i="1"/>
  <c r="D4492" i="1"/>
  <c r="F4491" i="1"/>
  <c r="D4491" i="1"/>
  <c r="F4490" i="1"/>
  <c r="D4490" i="1"/>
  <c r="F4489" i="1"/>
  <c r="D4489" i="1"/>
  <c r="F4488" i="1"/>
  <c r="D4488" i="1"/>
  <c r="F4487" i="1"/>
  <c r="D4487" i="1"/>
  <c r="F4486" i="1"/>
  <c r="D4486" i="1"/>
  <c r="F4485" i="1"/>
  <c r="D4485" i="1"/>
  <c r="F4484" i="1"/>
  <c r="D4484" i="1"/>
  <c r="F4483" i="1"/>
  <c r="D4483" i="1"/>
  <c r="F4482" i="1"/>
  <c r="D4482" i="1"/>
  <c r="F4481" i="1"/>
  <c r="D4481" i="1"/>
  <c r="F4480" i="1"/>
  <c r="D4480" i="1"/>
  <c r="F4479" i="1"/>
  <c r="D4479" i="1"/>
  <c r="F4478" i="1"/>
  <c r="D4478" i="1"/>
  <c r="F4477" i="1"/>
  <c r="D4477" i="1"/>
  <c r="F4476" i="1"/>
  <c r="D4476" i="1"/>
  <c r="F4475" i="1"/>
  <c r="D4475" i="1"/>
  <c r="F4474" i="1"/>
  <c r="D4474" i="1"/>
  <c r="F4473" i="1"/>
  <c r="D4473" i="1"/>
  <c r="F4472" i="1"/>
  <c r="D4472" i="1"/>
  <c r="F4471" i="1"/>
  <c r="D4471" i="1"/>
  <c r="F4470" i="1"/>
  <c r="D4470" i="1"/>
  <c r="F4469" i="1"/>
  <c r="D4469" i="1"/>
  <c r="F4468" i="1"/>
  <c r="D4468" i="1"/>
  <c r="F4467" i="1"/>
  <c r="D4467" i="1"/>
  <c r="F4466" i="1"/>
  <c r="D4466" i="1"/>
  <c r="F4465" i="1"/>
  <c r="D4465" i="1"/>
  <c r="F4464" i="1"/>
  <c r="D4464" i="1"/>
  <c r="F4463" i="1"/>
  <c r="D4463" i="1"/>
  <c r="F4462" i="1"/>
  <c r="D4462" i="1"/>
  <c r="F4461" i="1"/>
  <c r="D4461" i="1"/>
  <c r="F4460" i="1"/>
  <c r="D4460" i="1"/>
  <c r="F4459" i="1"/>
  <c r="D4459" i="1"/>
  <c r="F4458" i="1"/>
  <c r="D4458" i="1"/>
  <c r="F4457" i="1"/>
  <c r="D4457" i="1"/>
  <c r="F4456" i="1"/>
  <c r="D4456" i="1"/>
  <c r="F4455" i="1"/>
  <c r="D4455" i="1"/>
  <c r="F4454" i="1"/>
  <c r="D4454" i="1"/>
  <c r="F4453" i="1"/>
  <c r="D4453" i="1"/>
  <c r="F4452" i="1"/>
  <c r="D4452" i="1"/>
  <c r="F4451" i="1"/>
  <c r="D4451" i="1"/>
  <c r="F4450" i="1"/>
  <c r="D4450" i="1"/>
  <c r="F4449" i="1"/>
  <c r="D4449" i="1"/>
  <c r="F4448" i="1"/>
  <c r="D4448" i="1"/>
  <c r="F4447" i="1"/>
  <c r="D4447" i="1"/>
  <c r="F4446" i="1"/>
  <c r="D4446" i="1"/>
  <c r="F4445" i="1"/>
  <c r="D4445" i="1"/>
  <c r="F4444" i="1"/>
  <c r="D4444" i="1"/>
  <c r="F4443" i="1"/>
  <c r="D4443" i="1"/>
  <c r="F4442" i="1"/>
  <c r="D4442" i="1"/>
  <c r="F4441" i="1"/>
  <c r="D4441" i="1"/>
  <c r="F4440" i="1"/>
  <c r="D4440" i="1"/>
  <c r="F4439" i="1"/>
  <c r="D4439" i="1"/>
  <c r="F4438" i="1"/>
  <c r="D4438" i="1"/>
  <c r="F4437" i="1"/>
  <c r="D4437" i="1"/>
  <c r="F4436" i="1"/>
  <c r="D4436" i="1"/>
  <c r="F4435" i="1"/>
  <c r="D4435" i="1"/>
  <c r="F4434" i="1"/>
  <c r="D4434" i="1"/>
  <c r="F4433" i="1"/>
  <c r="D4433" i="1"/>
  <c r="F4432" i="1"/>
  <c r="D4432" i="1"/>
  <c r="F4431" i="1"/>
  <c r="D4431" i="1"/>
  <c r="F4430" i="1"/>
  <c r="D4430" i="1"/>
  <c r="F4429" i="1"/>
  <c r="D4429" i="1"/>
  <c r="F4428" i="1"/>
  <c r="D4428" i="1"/>
  <c r="F4427" i="1"/>
  <c r="D4427" i="1"/>
  <c r="F4426" i="1"/>
  <c r="D4426" i="1"/>
  <c r="F4425" i="1"/>
  <c r="D4425" i="1"/>
  <c r="F4424" i="1"/>
  <c r="D4424" i="1"/>
  <c r="F4423" i="1"/>
  <c r="D4423" i="1"/>
  <c r="F4422" i="1"/>
  <c r="D4422" i="1"/>
  <c r="F4421" i="1"/>
  <c r="D4421" i="1"/>
  <c r="F4420" i="1"/>
  <c r="D4420" i="1"/>
  <c r="F4419" i="1"/>
  <c r="D4419" i="1"/>
  <c r="F4418" i="1"/>
  <c r="D4418" i="1"/>
  <c r="F4417" i="1"/>
  <c r="D4417" i="1"/>
  <c r="F4416" i="1"/>
  <c r="D4416" i="1"/>
  <c r="F4415" i="1"/>
  <c r="D4415" i="1"/>
  <c r="F4414" i="1"/>
  <c r="D4414" i="1"/>
  <c r="F4413" i="1"/>
  <c r="D4413" i="1"/>
  <c r="F4412" i="1"/>
  <c r="D4412" i="1"/>
  <c r="F4411" i="1"/>
  <c r="D4411" i="1"/>
  <c r="F4410" i="1"/>
  <c r="D4410" i="1"/>
  <c r="F4409" i="1"/>
  <c r="D4409" i="1"/>
  <c r="F4408" i="1"/>
  <c r="D4408" i="1"/>
  <c r="F4407" i="1"/>
  <c r="D4407" i="1"/>
  <c r="F4406" i="1"/>
  <c r="D4406" i="1"/>
  <c r="F4405" i="1"/>
  <c r="D4405" i="1"/>
  <c r="F4404" i="1"/>
  <c r="D4404" i="1"/>
  <c r="F4403" i="1"/>
  <c r="D4403" i="1"/>
  <c r="F4402" i="1"/>
  <c r="D4402" i="1"/>
  <c r="F4401" i="1"/>
  <c r="D4401" i="1"/>
  <c r="F4400" i="1"/>
  <c r="D4400" i="1"/>
  <c r="F4399" i="1"/>
  <c r="D4399" i="1"/>
  <c r="F4398" i="1"/>
  <c r="D4398" i="1"/>
  <c r="F4397" i="1"/>
  <c r="D4397" i="1"/>
  <c r="F4396" i="1"/>
  <c r="D4396" i="1"/>
  <c r="F4395" i="1"/>
  <c r="D4395" i="1"/>
  <c r="F4394" i="1"/>
  <c r="D4394" i="1"/>
  <c r="F4393" i="1"/>
  <c r="D4393" i="1"/>
  <c r="F4392" i="1"/>
  <c r="D4392" i="1"/>
  <c r="F4391" i="1"/>
  <c r="D4391" i="1"/>
  <c r="F4390" i="1"/>
  <c r="D4390" i="1"/>
  <c r="F4389" i="1"/>
  <c r="D4389" i="1"/>
  <c r="F4388" i="1"/>
  <c r="D4388" i="1"/>
  <c r="F4387" i="1"/>
  <c r="D4387" i="1"/>
  <c r="F4386" i="1"/>
  <c r="D4386" i="1"/>
  <c r="F4385" i="1"/>
  <c r="D4385" i="1"/>
  <c r="F4384" i="1"/>
  <c r="D4384" i="1"/>
  <c r="F4383" i="1"/>
  <c r="D4383" i="1"/>
  <c r="F4382" i="1"/>
  <c r="D4382" i="1"/>
  <c r="F4381" i="1"/>
  <c r="D4381" i="1"/>
  <c r="F4380" i="1"/>
  <c r="D4380" i="1"/>
  <c r="F4379" i="1"/>
  <c r="D4379" i="1"/>
  <c r="F4378" i="1"/>
  <c r="D4378" i="1"/>
  <c r="F4377" i="1"/>
  <c r="D4377" i="1"/>
  <c r="F4376" i="1"/>
  <c r="D4376" i="1"/>
  <c r="F4375" i="1"/>
  <c r="D4375" i="1"/>
  <c r="F4374" i="1"/>
  <c r="D4374" i="1"/>
  <c r="F4373" i="1"/>
  <c r="D4373" i="1"/>
  <c r="F4372" i="1"/>
  <c r="D4372" i="1"/>
  <c r="F4371" i="1"/>
  <c r="D4371" i="1"/>
  <c r="F4370" i="1"/>
  <c r="D4370" i="1"/>
  <c r="F4369" i="1"/>
  <c r="D4369" i="1"/>
  <c r="F4368" i="1"/>
  <c r="D4368" i="1"/>
  <c r="F4367" i="1"/>
  <c r="D4367" i="1"/>
  <c r="F4366" i="1"/>
  <c r="D4366" i="1"/>
  <c r="F4365" i="1"/>
  <c r="D4365" i="1"/>
  <c r="F4364" i="1"/>
  <c r="D4364" i="1"/>
  <c r="F4363" i="1"/>
  <c r="D4363" i="1"/>
  <c r="F4362" i="1"/>
  <c r="D4362" i="1"/>
  <c r="F4361" i="1"/>
  <c r="D4361" i="1"/>
  <c r="F4360" i="1"/>
  <c r="D4360" i="1"/>
  <c r="F4359" i="1"/>
  <c r="D4359" i="1"/>
  <c r="F4358" i="1"/>
  <c r="D4358" i="1"/>
  <c r="F4357" i="1"/>
  <c r="D4357" i="1"/>
  <c r="F4356" i="1"/>
  <c r="D4356" i="1"/>
  <c r="F4355" i="1"/>
  <c r="D4355" i="1"/>
  <c r="F4354" i="1"/>
  <c r="D4354" i="1"/>
  <c r="F4353" i="1"/>
  <c r="D4353" i="1"/>
  <c r="F4352" i="1"/>
  <c r="D4352" i="1"/>
  <c r="F4351" i="1"/>
  <c r="D4351" i="1"/>
  <c r="F4350" i="1"/>
  <c r="D4350" i="1"/>
  <c r="F4349" i="1"/>
  <c r="D4349" i="1"/>
  <c r="F4348" i="1"/>
  <c r="D4348" i="1"/>
  <c r="F4347" i="1"/>
  <c r="D4347" i="1"/>
  <c r="F4346" i="1"/>
  <c r="D4346" i="1"/>
  <c r="F4345" i="1"/>
  <c r="D4345" i="1"/>
  <c r="F4344" i="1"/>
  <c r="D4344" i="1"/>
  <c r="F4343" i="1"/>
  <c r="D4343" i="1"/>
  <c r="F4342" i="1"/>
  <c r="D4342" i="1"/>
  <c r="F4341" i="1"/>
  <c r="D4341" i="1"/>
  <c r="F4340" i="1"/>
  <c r="D4340" i="1"/>
  <c r="F4339" i="1"/>
  <c r="D4339" i="1"/>
  <c r="F4338" i="1"/>
  <c r="D4338" i="1"/>
  <c r="F4337" i="1"/>
  <c r="D4337" i="1"/>
  <c r="F4336" i="1"/>
  <c r="D4336" i="1"/>
  <c r="F4335" i="1"/>
  <c r="D4335" i="1"/>
  <c r="F4334" i="1"/>
  <c r="D4334" i="1"/>
  <c r="F4333" i="1"/>
  <c r="D4333" i="1"/>
  <c r="F4332" i="1"/>
  <c r="D4332" i="1"/>
  <c r="F4331" i="1"/>
  <c r="D4331" i="1"/>
  <c r="F4330" i="1"/>
  <c r="D4330" i="1"/>
  <c r="F4329" i="1"/>
  <c r="D4329" i="1"/>
  <c r="F4328" i="1"/>
  <c r="D4328" i="1"/>
  <c r="F4327" i="1"/>
  <c r="D4327" i="1"/>
  <c r="F4326" i="1"/>
  <c r="D4326" i="1"/>
  <c r="F4325" i="1"/>
  <c r="D4325" i="1"/>
  <c r="F4324" i="1"/>
  <c r="D4324" i="1"/>
  <c r="F4323" i="1"/>
  <c r="D4323" i="1"/>
  <c r="F4322" i="1"/>
  <c r="D4322" i="1"/>
  <c r="F4321" i="1"/>
  <c r="D4321" i="1"/>
  <c r="F4320" i="1"/>
  <c r="D4320" i="1"/>
  <c r="F4319" i="1"/>
  <c r="D4319" i="1"/>
  <c r="F4318" i="1"/>
  <c r="D4318" i="1"/>
  <c r="F4317" i="1"/>
  <c r="D4317" i="1"/>
  <c r="F4316" i="1"/>
  <c r="D4316" i="1"/>
  <c r="F4315" i="1"/>
  <c r="D4315" i="1"/>
  <c r="F4314" i="1"/>
  <c r="D4314" i="1"/>
  <c r="F4313" i="1"/>
  <c r="D4313" i="1"/>
  <c r="F4312" i="1"/>
  <c r="D4312" i="1"/>
  <c r="F4311" i="1"/>
  <c r="D4311" i="1"/>
  <c r="F4310" i="1"/>
  <c r="D4310" i="1"/>
  <c r="F4309" i="1"/>
  <c r="D4309" i="1"/>
  <c r="F4308" i="1"/>
  <c r="D4308" i="1"/>
  <c r="F4307" i="1"/>
  <c r="D4307" i="1"/>
  <c r="F4306" i="1"/>
  <c r="D4306" i="1"/>
  <c r="F4305" i="1"/>
  <c r="D4305" i="1"/>
  <c r="F4304" i="1"/>
  <c r="D4304" i="1"/>
  <c r="F4303" i="1"/>
  <c r="D4303" i="1"/>
  <c r="F4302" i="1"/>
  <c r="D4302" i="1"/>
  <c r="F4301" i="1"/>
  <c r="D4301" i="1"/>
  <c r="F4300" i="1"/>
  <c r="D4300" i="1"/>
  <c r="F4299" i="1"/>
  <c r="D4299" i="1"/>
  <c r="F4298" i="1"/>
  <c r="D4298" i="1"/>
  <c r="F4297" i="1"/>
  <c r="D4297" i="1"/>
  <c r="F4296" i="1"/>
  <c r="D4296" i="1"/>
  <c r="F4295" i="1"/>
  <c r="D4295" i="1"/>
  <c r="F4294" i="1"/>
  <c r="D4294" i="1"/>
  <c r="F4293" i="1"/>
  <c r="D4293" i="1"/>
  <c r="F4292" i="1"/>
  <c r="D4292" i="1"/>
  <c r="F4291" i="1"/>
  <c r="D4291" i="1"/>
  <c r="F4290" i="1"/>
  <c r="D4290" i="1"/>
  <c r="F4289" i="1"/>
  <c r="D4289" i="1"/>
  <c r="F4288" i="1"/>
  <c r="D4288" i="1"/>
  <c r="F4287" i="1"/>
  <c r="D4287" i="1"/>
  <c r="F4286" i="1"/>
  <c r="D4286" i="1"/>
  <c r="F4285" i="1"/>
  <c r="D4285" i="1"/>
  <c r="F4284" i="1"/>
  <c r="D4284" i="1"/>
  <c r="F4283" i="1"/>
  <c r="D4283" i="1"/>
  <c r="F4282" i="1"/>
  <c r="D4282" i="1"/>
  <c r="F4281" i="1"/>
  <c r="D4281" i="1"/>
  <c r="F4280" i="1"/>
  <c r="D4280" i="1"/>
  <c r="F4279" i="1"/>
  <c r="D4279" i="1"/>
  <c r="F4278" i="1"/>
  <c r="D4278" i="1"/>
  <c r="F4277" i="1"/>
  <c r="D4277" i="1"/>
  <c r="F4276" i="1"/>
  <c r="D4276" i="1"/>
  <c r="F4275" i="1"/>
  <c r="D4275" i="1"/>
  <c r="F4274" i="1"/>
  <c r="D4274" i="1"/>
  <c r="F4273" i="1"/>
  <c r="D4273" i="1"/>
  <c r="F4272" i="1"/>
  <c r="D4272" i="1"/>
  <c r="F4271" i="1"/>
  <c r="D4271" i="1"/>
  <c r="F4270" i="1"/>
  <c r="D4270" i="1"/>
  <c r="F4269" i="1"/>
  <c r="D4269" i="1"/>
  <c r="F4268" i="1"/>
  <c r="D4268" i="1"/>
  <c r="F4267" i="1"/>
  <c r="D4267" i="1"/>
  <c r="F4266" i="1"/>
  <c r="D4266" i="1"/>
  <c r="F4265" i="1"/>
  <c r="D4265" i="1"/>
  <c r="F4264" i="1"/>
  <c r="D4264" i="1"/>
  <c r="F4263" i="1"/>
  <c r="D4263" i="1"/>
  <c r="F4262" i="1"/>
  <c r="D4262" i="1"/>
  <c r="F4261" i="1"/>
  <c r="D4261" i="1"/>
  <c r="F4260" i="1"/>
  <c r="D4260" i="1"/>
  <c r="F4259" i="1"/>
  <c r="D4259" i="1"/>
  <c r="F4258" i="1"/>
  <c r="D4258" i="1"/>
  <c r="F4257" i="1"/>
  <c r="D4257" i="1"/>
  <c r="F4256" i="1"/>
  <c r="D4256" i="1"/>
  <c r="F4255" i="1"/>
  <c r="D4255" i="1"/>
  <c r="F4254" i="1"/>
  <c r="D4254" i="1"/>
  <c r="F4253" i="1"/>
  <c r="D4253" i="1"/>
  <c r="F4252" i="1"/>
  <c r="D4252" i="1"/>
  <c r="F4251" i="1"/>
  <c r="D4251" i="1"/>
  <c r="F4250" i="1"/>
  <c r="D4250" i="1"/>
  <c r="F4249" i="1"/>
  <c r="D4249" i="1"/>
  <c r="F4248" i="1"/>
  <c r="D4248" i="1"/>
  <c r="F4247" i="1"/>
  <c r="D4247" i="1"/>
  <c r="F4246" i="1"/>
  <c r="D4246" i="1"/>
  <c r="F4245" i="1"/>
  <c r="D4245" i="1"/>
  <c r="F4244" i="1"/>
  <c r="D4244" i="1"/>
  <c r="F4243" i="1"/>
  <c r="D4243" i="1"/>
  <c r="F4242" i="1"/>
  <c r="D4242" i="1"/>
  <c r="F4241" i="1"/>
  <c r="D4241" i="1"/>
  <c r="F4240" i="1"/>
  <c r="D4240" i="1"/>
  <c r="F4239" i="1"/>
  <c r="D4239" i="1"/>
  <c r="F4238" i="1"/>
  <c r="D4238" i="1"/>
  <c r="F4237" i="1"/>
  <c r="D4237" i="1"/>
  <c r="F4236" i="1"/>
  <c r="D4236" i="1"/>
  <c r="F4235" i="1"/>
  <c r="D4235" i="1"/>
  <c r="F4234" i="1"/>
  <c r="D4234" i="1"/>
  <c r="F4233" i="1"/>
  <c r="D4233" i="1"/>
  <c r="F4232" i="1"/>
  <c r="D4232" i="1"/>
  <c r="F4231" i="1"/>
  <c r="D4231" i="1"/>
  <c r="F4230" i="1"/>
  <c r="D4230" i="1"/>
  <c r="F4229" i="1"/>
  <c r="D4229" i="1"/>
  <c r="F4228" i="1"/>
  <c r="D4228" i="1"/>
  <c r="F4227" i="1"/>
  <c r="D4227" i="1"/>
  <c r="F4226" i="1"/>
  <c r="D4226" i="1"/>
  <c r="F4225" i="1"/>
  <c r="D4225" i="1"/>
  <c r="F4224" i="1"/>
  <c r="D4224" i="1"/>
  <c r="F4223" i="1"/>
  <c r="D4223" i="1"/>
  <c r="F4222" i="1"/>
  <c r="D4222" i="1"/>
  <c r="F4221" i="1"/>
  <c r="D4221" i="1"/>
  <c r="F4220" i="1"/>
  <c r="D4220" i="1"/>
  <c r="F4219" i="1"/>
  <c r="D4219" i="1"/>
  <c r="F4218" i="1"/>
  <c r="D4218" i="1"/>
  <c r="F4217" i="1"/>
  <c r="D4217" i="1"/>
  <c r="F4216" i="1"/>
  <c r="D4216" i="1"/>
  <c r="F4215" i="1"/>
  <c r="D4215" i="1"/>
  <c r="F4214" i="1"/>
  <c r="D4214" i="1"/>
  <c r="F4213" i="1"/>
  <c r="D4213" i="1"/>
  <c r="F4212" i="1"/>
  <c r="D4212" i="1"/>
  <c r="F4211" i="1"/>
  <c r="D4211" i="1"/>
  <c r="F4210" i="1"/>
  <c r="D4210" i="1"/>
  <c r="F4209" i="1"/>
  <c r="D4209" i="1"/>
  <c r="F4208" i="1"/>
  <c r="D4208" i="1"/>
  <c r="F4207" i="1"/>
  <c r="D4207" i="1"/>
  <c r="F4206" i="1"/>
  <c r="D4206" i="1"/>
  <c r="F4205" i="1"/>
  <c r="D4205" i="1"/>
  <c r="F4204" i="1"/>
  <c r="D4204" i="1"/>
  <c r="F4203" i="1"/>
  <c r="D4203" i="1"/>
  <c r="F4202" i="1"/>
  <c r="D4202" i="1"/>
  <c r="F4201" i="1"/>
  <c r="D4201" i="1"/>
  <c r="F4200" i="1"/>
  <c r="D4200" i="1"/>
  <c r="F4199" i="1"/>
  <c r="D4199" i="1"/>
  <c r="F4198" i="1"/>
  <c r="D4198" i="1"/>
  <c r="F4197" i="1"/>
  <c r="D4197" i="1"/>
  <c r="F4196" i="1"/>
  <c r="D4196" i="1"/>
  <c r="F4195" i="1"/>
  <c r="D4195" i="1"/>
  <c r="F4194" i="1"/>
  <c r="D4194" i="1"/>
  <c r="F4193" i="1"/>
  <c r="D4193" i="1"/>
  <c r="F4192" i="1"/>
  <c r="D4192" i="1"/>
  <c r="F4191" i="1"/>
  <c r="D4191" i="1"/>
  <c r="F4190" i="1"/>
  <c r="D4190" i="1"/>
  <c r="F4189" i="1"/>
  <c r="D4189" i="1"/>
  <c r="F4188" i="1"/>
  <c r="D4188" i="1"/>
  <c r="F4187" i="1"/>
  <c r="D4187" i="1"/>
  <c r="F4186" i="1"/>
  <c r="D4186" i="1"/>
  <c r="F4185" i="1"/>
  <c r="D4185" i="1"/>
  <c r="F4184" i="1"/>
  <c r="D4184" i="1"/>
  <c r="F4183" i="1"/>
  <c r="D4183" i="1"/>
  <c r="F4182" i="1"/>
  <c r="D4182" i="1"/>
  <c r="F4181" i="1"/>
  <c r="D4181" i="1"/>
  <c r="F4180" i="1"/>
  <c r="D4180" i="1"/>
  <c r="F4179" i="1"/>
  <c r="D4179" i="1"/>
  <c r="F4178" i="1"/>
  <c r="D4178" i="1"/>
  <c r="F4177" i="1"/>
  <c r="D4177" i="1"/>
  <c r="F4176" i="1"/>
  <c r="D4176" i="1"/>
  <c r="F4175" i="1"/>
  <c r="D4175" i="1"/>
  <c r="F4174" i="1"/>
  <c r="D4174" i="1"/>
  <c r="F4173" i="1"/>
  <c r="D4173" i="1"/>
  <c r="F4172" i="1"/>
  <c r="D4172" i="1"/>
  <c r="F4171" i="1"/>
  <c r="D4171" i="1"/>
  <c r="F4170" i="1"/>
  <c r="D4170" i="1"/>
  <c r="F4169" i="1"/>
  <c r="D4169" i="1"/>
  <c r="F4168" i="1"/>
  <c r="D4168" i="1"/>
  <c r="F4167" i="1"/>
  <c r="D4167" i="1"/>
  <c r="F4166" i="1"/>
  <c r="D4166" i="1"/>
  <c r="F4165" i="1"/>
  <c r="D4165" i="1"/>
  <c r="F4164" i="1"/>
  <c r="D4164" i="1"/>
  <c r="F4163" i="1"/>
  <c r="D4163" i="1"/>
  <c r="F4162" i="1"/>
  <c r="D4162" i="1"/>
  <c r="F4161" i="1"/>
  <c r="D4161" i="1"/>
  <c r="F4160" i="1"/>
  <c r="D4160" i="1"/>
  <c r="F4159" i="1"/>
  <c r="D4159" i="1"/>
  <c r="F4158" i="1"/>
  <c r="D4158" i="1"/>
  <c r="F4157" i="1"/>
  <c r="D4157" i="1"/>
  <c r="F4156" i="1"/>
  <c r="D4156" i="1"/>
  <c r="F4155" i="1"/>
  <c r="D4155" i="1"/>
  <c r="F4154" i="1"/>
  <c r="D4154" i="1"/>
  <c r="F4153" i="1"/>
  <c r="D4153" i="1"/>
  <c r="F4152" i="1"/>
  <c r="D4152" i="1"/>
  <c r="F4151" i="1"/>
  <c r="D4151" i="1"/>
  <c r="F4150" i="1"/>
  <c r="D4150" i="1"/>
  <c r="F4149" i="1"/>
  <c r="D4149" i="1"/>
  <c r="F4148" i="1"/>
  <c r="D4148" i="1"/>
  <c r="F4147" i="1"/>
  <c r="D4147" i="1"/>
  <c r="F4146" i="1"/>
  <c r="D4146" i="1"/>
  <c r="F4145" i="1"/>
  <c r="D4145" i="1"/>
  <c r="F4144" i="1"/>
  <c r="D4144" i="1"/>
  <c r="F4143" i="1"/>
  <c r="D4143" i="1"/>
  <c r="F4142" i="1"/>
  <c r="D4142" i="1"/>
  <c r="F4141" i="1"/>
  <c r="D4141" i="1"/>
  <c r="F4140" i="1"/>
  <c r="D4140" i="1"/>
  <c r="F4139" i="1"/>
  <c r="D4139" i="1"/>
  <c r="F4138" i="1"/>
  <c r="D4138" i="1"/>
  <c r="F4137" i="1"/>
  <c r="D4137" i="1"/>
  <c r="F4136" i="1"/>
  <c r="D4136" i="1"/>
  <c r="F4135" i="1"/>
  <c r="D4135" i="1"/>
  <c r="F4134" i="1"/>
  <c r="D4134" i="1"/>
  <c r="F4133" i="1"/>
  <c r="D4133" i="1"/>
  <c r="F4132" i="1"/>
  <c r="D4132" i="1"/>
  <c r="F4131" i="1"/>
  <c r="D4131" i="1"/>
  <c r="F4130" i="1"/>
  <c r="D4130" i="1"/>
  <c r="F4129" i="1"/>
  <c r="D4129" i="1"/>
  <c r="F4128" i="1"/>
  <c r="D4128" i="1"/>
  <c r="F4127" i="1"/>
  <c r="D4127" i="1"/>
  <c r="F4126" i="1"/>
  <c r="D4126" i="1"/>
  <c r="F4125" i="1"/>
  <c r="D4125" i="1"/>
  <c r="F4124" i="1"/>
  <c r="D4124" i="1"/>
  <c r="F4123" i="1"/>
  <c r="D4123" i="1"/>
  <c r="F4122" i="1"/>
  <c r="D4122" i="1"/>
  <c r="F4121" i="1"/>
  <c r="D4121" i="1"/>
  <c r="F4120" i="1"/>
  <c r="D4120" i="1"/>
  <c r="F4119" i="1"/>
  <c r="D4119" i="1"/>
  <c r="F4118" i="1"/>
  <c r="D4118" i="1"/>
  <c r="F4117" i="1"/>
  <c r="D4117" i="1"/>
  <c r="F4116" i="1"/>
  <c r="D4116" i="1"/>
  <c r="F4115" i="1"/>
  <c r="D4115" i="1"/>
  <c r="F4114" i="1"/>
  <c r="D4114" i="1"/>
  <c r="F4113" i="1"/>
  <c r="D4113" i="1"/>
  <c r="F4112" i="1"/>
  <c r="D4112" i="1"/>
  <c r="F4111" i="1"/>
  <c r="D4111" i="1"/>
  <c r="F4110" i="1"/>
  <c r="D4110" i="1"/>
  <c r="F4109" i="1"/>
  <c r="D4109" i="1"/>
  <c r="F4108" i="1"/>
  <c r="D4108" i="1"/>
  <c r="F4107" i="1"/>
  <c r="D4107" i="1"/>
  <c r="F4106" i="1"/>
  <c r="D4106" i="1"/>
  <c r="F4105" i="1"/>
  <c r="D4105" i="1"/>
  <c r="F4104" i="1"/>
  <c r="D4104" i="1"/>
  <c r="F4103" i="1"/>
  <c r="D4103" i="1"/>
  <c r="F4102" i="1"/>
  <c r="D4102" i="1"/>
  <c r="F4101" i="1"/>
  <c r="D4101" i="1"/>
  <c r="F4100" i="1"/>
  <c r="D4100" i="1"/>
  <c r="F4099" i="1"/>
  <c r="D4099" i="1"/>
  <c r="F4098" i="1"/>
  <c r="D4098" i="1"/>
  <c r="F4097" i="1"/>
  <c r="D4097" i="1"/>
  <c r="F4096" i="1"/>
  <c r="D4096" i="1"/>
  <c r="F4095" i="1"/>
  <c r="D4095" i="1"/>
  <c r="F4094" i="1"/>
  <c r="D4094" i="1"/>
  <c r="F4093" i="1"/>
  <c r="D4093" i="1"/>
  <c r="F4092" i="1"/>
  <c r="D4092" i="1"/>
  <c r="F4091" i="1"/>
  <c r="D4091" i="1"/>
  <c r="F4090" i="1"/>
  <c r="D4090" i="1"/>
  <c r="F4089" i="1"/>
  <c r="D4089" i="1"/>
  <c r="F4088" i="1"/>
  <c r="D4088" i="1"/>
  <c r="F4087" i="1"/>
  <c r="D4087" i="1"/>
  <c r="F4086" i="1"/>
  <c r="D4086" i="1"/>
  <c r="F4085" i="1"/>
  <c r="D4085" i="1"/>
  <c r="F4084" i="1"/>
  <c r="D4084" i="1"/>
  <c r="F4083" i="1"/>
  <c r="D4083" i="1"/>
  <c r="F4082" i="1"/>
  <c r="D4082" i="1"/>
  <c r="F4081" i="1"/>
  <c r="D4081" i="1"/>
  <c r="F4080" i="1"/>
  <c r="D4080" i="1"/>
  <c r="F4079" i="1"/>
  <c r="D4079" i="1"/>
  <c r="F4078" i="1"/>
  <c r="D4078" i="1"/>
  <c r="F4077" i="1"/>
  <c r="D4077" i="1"/>
  <c r="F4076" i="1"/>
  <c r="D4076" i="1"/>
  <c r="F4075" i="1"/>
  <c r="D4075" i="1"/>
  <c r="F4074" i="1"/>
  <c r="D4074" i="1"/>
  <c r="F4073" i="1"/>
  <c r="D4073" i="1"/>
  <c r="F4072" i="1"/>
  <c r="D4072" i="1"/>
  <c r="F4071" i="1"/>
  <c r="D4071" i="1"/>
  <c r="F4070" i="1"/>
  <c r="D4070" i="1"/>
  <c r="F4069" i="1"/>
  <c r="D4069" i="1"/>
  <c r="F4068" i="1"/>
  <c r="D4068" i="1"/>
  <c r="F4067" i="1"/>
  <c r="D4067" i="1"/>
  <c r="F4066" i="1"/>
  <c r="D4066" i="1"/>
  <c r="F4065" i="1"/>
  <c r="D4065" i="1"/>
  <c r="F4064" i="1"/>
  <c r="D4064" i="1"/>
  <c r="F4063" i="1"/>
  <c r="D4063" i="1"/>
  <c r="F4062" i="1"/>
  <c r="D4062" i="1"/>
  <c r="F4061" i="1"/>
  <c r="D4061" i="1"/>
  <c r="F4060" i="1"/>
  <c r="D4060" i="1"/>
  <c r="F4059" i="1"/>
  <c r="D4059" i="1"/>
  <c r="F4058" i="1"/>
  <c r="D4058" i="1"/>
  <c r="F4057" i="1"/>
  <c r="D4057" i="1"/>
  <c r="F4056" i="1"/>
  <c r="D4056" i="1"/>
  <c r="F4055" i="1"/>
  <c r="D4055" i="1"/>
  <c r="F4054" i="1"/>
  <c r="D4054" i="1"/>
  <c r="F4053" i="1"/>
  <c r="D4053" i="1"/>
  <c r="F4052" i="1"/>
  <c r="D4052" i="1"/>
  <c r="F4051" i="1"/>
  <c r="D4051" i="1"/>
  <c r="F4050" i="1"/>
  <c r="D4050" i="1"/>
  <c r="F4049" i="1"/>
  <c r="D4049" i="1"/>
  <c r="F4048" i="1"/>
  <c r="D4048" i="1"/>
  <c r="F4047" i="1"/>
  <c r="D4047" i="1"/>
  <c r="F4046" i="1"/>
  <c r="D4046" i="1"/>
  <c r="F4045" i="1"/>
  <c r="D4045" i="1"/>
  <c r="F4044" i="1"/>
  <c r="D4044" i="1"/>
  <c r="F4043" i="1"/>
  <c r="D4043" i="1"/>
  <c r="F4042" i="1"/>
  <c r="D4042" i="1"/>
  <c r="F4041" i="1"/>
  <c r="D4041" i="1"/>
  <c r="F4040" i="1"/>
  <c r="D4040" i="1"/>
  <c r="F4039" i="1"/>
  <c r="D4039" i="1"/>
  <c r="F4038" i="1"/>
  <c r="D4038" i="1"/>
  <c r="F4037" i="1"/>
  <c r="D4037" i="1"/>
  <c r="F4036" i="1"/>
  <c r="D4036" i="1"/>
  <c r="F4035" i="1"/>
  <c r="D4035" i="1"/>
  <c r="F4034" i="1"/>
  <c r="D4034" i="1"/>
  <c r="F4033" i="1"/>
  <c r="D4033" i="1"/>
  <c r="F4032" i="1"/>
  <c r="D4032" i="1"/>
  <c r="F4031" i="1"/>
  <c r="D4031" i="1"/>
  <c r="F4030" i="1"/>
  <c r="D4030" i="1"/>
  <c r="F4029" i="1"/>
  <c r="D4029" i="1"/>
  <c r="F4028" i="1"/>
  <c r="D4028" i="1"/>
  <c r="F4027" i="1"/>
  <c r="D4027" i="1"/>
  <c r="F4026" i="1"/>
  <c r="D4026" i="1"/>
  <c r="F4025" i="1"/>
  <c r="D4025" i="1"/>
  <c r="F4024" i="1"/>
  <c r="D4024" i="1"/>
  <c r="F4023" i="1"/>
  <c r="D4023" i="1"/>
  <c r="F4022" i="1"/>
  <c r="D4022" i="1"/>
  <c r="F4021" i="1"/>
  <c r="D4021" i="1"/>
  <c r="F4020" i="1"/>
  <c r="D4020" i="1"/>
  <c r="F4019" i="1"/>
  <c r="D4019" i="1"/>
  <c r="F4018" i="1"/>
  <c r="D4018" i="1"/>
  <c r="F4017" i="1"/>
  <c r="D4017" i="1"/>
  <c r="F4016" i="1"/>
  <c r="D4016" i="1"/>
  <c r="F4015" i="1"/>
  <c r="D4015" i="1"/>
  <c r="F4014" i="1"/>
  <c r="D4014" i="1"/>
  <c r="F4013" i="1"/>
  <c r="D4013" i="1"/>
  <c r="F4012" i="1"/>
  <c r="D4012" i="1"/>
  <c r="F4011" i="1"/>
  <c r="D4011" i="1"/>
  <c r="F4010" i="1"/>
  <c r="D4010" i="1"/>
  <c r="F4009" i="1"/>
  <c r="D4009" i="1"/>
  <c r="F4008" i="1"/>
  <c r="D4008" i="1"/>
  <c r="F4007" i="1"/>
  <c r="D4007" i="1"/>
  <c r="F4006" i="1"/>
  <c r="D4006" i="1"/>
  <c r="F4005" i="1"/>
  <c r="D4005" i="1"/>
  <c r="F4004" i="1"/>
  <c r="D4004" i="1"/>
  <c r="F4003" i="1"/>
  <c r="D4003" i="1"/>
  <c r="F4002" i="1"/>
  <c r="D4002" i="1"/>
  <c r="F4001" i="1"/>
  <c r="D4001" i="1"/>
  <c r="F4000" i="1"/>
  <c r="D4000" i="1"/>
  <c r="F3999" i="1"/>
  <c r="D3999" i="1"/>
  <c r="F3998" i="1"/>
  <c r="D3998" i="1"/>
  <c r="F3997" i="1"/>
  <c r="D3997" i="1"/>
  <c r="F3996" i="1"/>
  <c r="D3996" i="1"/>
  <c r="F3995" i="1"/>
  <c r="D3995" i="1"/>
  <c r="F3994" i="1"/>
  <c r="D3994" i="1"/>
  <c r="F3993" i="1"/>
  <c r="D3993" i="1"/>
  <c r="F3992" i="1"/>
  <c r="D3992" i="1"/>
  <c r="F3991" i="1"/>
  <c r="D3991" i="1"/>
  <c r="F3990" i="1"/>
  <c r="D3990" i="1"/>
  <c r="F3989" i="1"/>
  <c r="D3989" i="1"/>
  <c r="F3988" i="1"/>
  <c r="D3988" i="1"/>
  <c r="F3987" i="1"/>
  <c r="D3987" i="1"/>
  <c r="F3986" i="1"/>
  <c r="D3986" i="1"/>
  <c r="F3985" i="1"/>
  <c r="D3985" i="1"/>
  <c r="F3984" i="1"/>
  <c r="D3984" i="1"/>
  <c r="F3983" i="1"/>
  <c r="D3983" i="1"/>
  <c r="F3982" i="1"/>
  <c r="D3982" i="1"/>
  <c r="F3981" i="1"/>
  <c r="D3981" i="1"/>
  <c r="F3980" i="1"/>
  <c r="D3980" i="1"/>
  <c r="F3979" i="1"/>
  <c r="D3979" i="1"/>
  <c r="F3978" i="1"/>
  <c r="D3978" i="1"/>
  <c r="F3977" i="1"/>
  <c r="D3977" i="1"/>
  <c r="F3976" i="1"/>
  <c r="D3976" i="1"/>
  <c r="F3975" i="1"/>
  <c r="D3975" i="1"/>
  <c r="F3974" i="1"/>
  <c r="D3974" i="1"/>
  <c r="F3973" i="1"/>
  <c r="D3973" i="1"/>
  <c r="F3972" i="1"/>
  <c r="D3972" i="1"/>
  <c r="F3971" i="1"/>
  <c r="D3971" i="1"/>
  <c r="F3970" i="1"/>
  <c r="D3970" i="1"/>
  <c r="F3969" i="1"/>
  <c r="D3969" i="1"/>
  <c r="F3968" i="1"/>
  <c r="D3968" i="1"/>
  <c r="F3967" i="1"/>
  <c r="D3967" i="1"/>
  <c r="F3966" i="1"/>
  <c r="D3966" i="1"/>
  <c r="F3965" i="1"/>
  <c r="D3965" i="1"/>
  <c r="F3964" i="1"/>
  <c r="D3964" i="1"/>
  <c r="F3963" i="1"/>
  <c r="D3963" i="1"/>
  <c r="F3962" i="1"/>
  <c r="D3962" i="1"/>
  <c r="F3961" i="1"/>
  <c r="D3961" i="1"/>
  <c r="F3960" i="1"/>
  <c r="D3960" i="1"/>
  <c r="F3959" i="1"/>
  <c r="D3959" i="1"/>
  <c r="F3958" i="1"/>
  <c r="D3958" i="1"/>
  <c r="F3957" i="1"/>
  <c r="D3957" i="1"/>
  <c r="F3956" i="1"/>
  <c r="D3956" i="1"/>
  <c r="F3955" i="1"/>
  <c r="D3955" i="1"/>
  <c r="F3954" i="1"/>
  <c r="D3954" i="1"/>
  <c r="F3953" i="1"/>
  <c r="D3953" i="1"/>
  <c r="F3952" i="1"/>
  <c r="D3952" i="1"/>
  <c r="F3951" i="1"/>
  <c r="D3951" i="1"/>
  <c r="F3950" i="1"/>
  <c r="D3950" i="1"/>
  <c r="F3949" i="1"/>
  <c r="D3949" i="1"/>
  <c r="F3948" i="1"/>
  <c r="D3948" i="1"/>
  <c r="F3947" i="1"/>
  <c r="D3947" i="1"/>
  <c r="F3946" i="1"/>
  <c r="D3946" i="1"/>
  <c r="F3945" i="1"/>
  <c r="D3945" i="1"/>
  <c r="F3944" i="1"/>
  <c r="D3944" i="1"/>
  <c r="F3943" i="1"/>
  <c r="D3943" i="1"/>
  <c r="F3942" i="1"/>
  <c r="D3942" i="1"/>
  <c r="F3941" i="1"/>
  <c r="D3941" i="1"/>
  <c r="F3940" i="1"/>
  <c r="D3940" i="1"/>
  <c r="F3939" i="1"/>
  <c r="D3939" i="1"/>
  <c r="F3938" i="1"/>
  <c r="D3938" i="1"/>
  <c r="F3937" i="1"/>
  <c r="D3937" i="1"/>
  <c r="F3936" i="1"/>
  <c r="D3936" i="1"/>
  <c r="F3935" i="1"/>
  <c r="D3935" i="1"/>
  <c r="F3934" i="1"/>
  <c r="D3934" i="1"/>
  <c r="F3933" i="1"/>
  <c r="D3933" i="1"/>
  <c r="F3932" i="1"/>
  <c r="D3932" i="1"/>
  <c r="F3931" i="1"/>
  <c r="D3931" i="1"/>
  <c r="F3930" i="1"/>
  <c r="D3930" i="1"/>
  <c r="F3929" i="1"/>
  <c r="D3929" i="1"/>
  <c r="F3928" i="1"/>
  <c r="D3928" i="1"/>
  <c r="F3927" i="1"/>
  <c r="D3927" i="1"/>
  <c r="F3926" i="1"/>
  <c r="D3926" i="1"/>
  <c r="F3925" i="1"/>
  <c r="D3925" i="1"/>
  <c r="F3924" i="1"/>
  <c r="D3924" i="1"/>
  <c r="F3923" i="1"/>
  <c r="D3923" i="1"/>
  <c r="F3922" i="1"/>
  <c r="D3922" i="1"/>
  <c r="F3921" i="1"/>
  <c r="D3921" i="1"/>
  <c r="F3920" i="1"/>
  <c r="D3920" i="1"/>
  <c r="F3919" i="1"/>
  <c r="D3919" i="1"/>
  <c r="F3918" i="1"/>
  <c r="D3918" i="1"/>
  <c r="F3917" i="1"/>
  <c r="D3917" i="1"/>
  <c r="F3916" i="1"/>
  <c r="D3916" i="1"/>
  <c r="F3915" i="1"/>
  <c r="D3915" i="1"/>
  <c r="F3914" i="1"/>
  <c r="D3914" i="1"/>
  <c r="F3913" i="1"/>
  <c r="D3913" i="1"/>
  <c r="F3912" i="1"/>
  <c r="D3912" i="1"/>
  <c r="F3911" i="1"/>
  <c r="D3911" i="1"/>
  <c r="F3910" i="1"/>
  <c r="D3910" i="1"/>
  <c r="F3909" i="1"/>
  <c r="D3909" i="1"/>
  <c r="F3908" i="1"/>
  <c r="D3908" i="1"/>
  <c r="F3907" i="1"/>
  <c r="D3907" i="1"/>
  <c r="F3906" i="1"/>
  <c r="D3906" i="1"/>
  <c r="F3905" i="1"/>
  <c r="D3905" i="1"/>
  <c r="F3904" i="1"/>
  <c r="D3904" i="1"/>
  <c r="F3903" i="1"/>
  <c r="D3903" i="1"/>
  <c r="F3902" i="1"/>
  <c r="D3902" i="1"/>
  <c r="F3901" i="1"/>
  <c r="D3901" i="1"/>
  <c r="F3900" i="1"/>
  <c r="D3900" i="1"/>
  <c r="F3899" i="1"/>
  <c r="D3899" i="1"/>
  <c r="F3898" i="1"/>
  <c r="D3898" i="1"/>
  <c r="F3897" i="1"/>
  <c r="D3897" i="1"/>
  <c r="F3896" i="1"/>
  <c r="D3896" i="1"/>
  <c r="F3895" i="1"/>
  <c r="D3895" i="1"/>
  <c r="F3894" i="1"/>
  <c r="D3894" i="1"/>
  <c r="F3893" i="1"/>
  <c r="D3893" i="1"/>
  <c r="F3892" i="1"/>
  <c r="D3892" i="1"/>
  <c r="F3891" i="1"/>
  <c r="D3891" i="1"/>
  <c r="F3890" i="1"/>
  <c r="D3890" i="1"/>
  <c r="F3889" i="1"/>
  <c r="D3889" i="1"/>
  <c r="F3888" i="1"/>
  <c r="D3888" i="1"/>
  <c r="F3887" i="1"/>
  <c r="D3887" i="1"/>
  <c r="F3886" i="1"/>
  <c r="D3886" i="1"/>
  <c r="F3885" i="1"/>
  <c r="D3885" i="1"/>
  <c r="F3884" i="1"/>
  <c r="D3884" i="1"/>
  <c r="F3883" i="1"/>
  <c r="D3883" i="1"/>
  <c r="F3882" i="1"/>
  <c r="D3882" i="1"/>
  <c r="F3881" i="1"/>
  <c r="D3881" i="1"/>
  <c r="F3880" i="1"/>
  <c r="D3880" i="1"/>
  <c r="F3879" i="1"/>
  <c r="D3879" i="1"/>
  <c r="F3878" i="1"/>
  <c r="D3878" i="1"/>
  <c r="F3877" i="1"/>
  <c r="D3877" i="1"/>
  <c r="F3876" i="1"/>
  <c r="D3876" i="1"/>
  <c r="F3875" i="1"/>
  <c r="D3875" i="1"/>
  <c r="F3874" i="1"/>
  <c r="D3874" i="1"/>
  <c r="F3873" i="1"/>
  <c r="D3873" i="1"/>
  <c r="F3872" i="1"/>
  <c r="D3872" i="1"/>
  <c r="F3871" i="1"/>
  <c r="D3871" i="1"/>
  <c r="F3870" i="1"/>
  <c r="D3870" i="1"/>
  <c r="F3869" i="1"/>
  <c r="D3869" i="1"/>
  <c r="F3868" i="1"/>
  <c r="D3868" i="1"/>
  <c r="F3867" i="1"/>
  <c r="D3867" i="1"/>
  <c r="F3866" i="1"/>
  <c r="D3866" i="1"/>
  <c r="F3865" i="1"/>
  <c r="D3865" i="1"/>
  <c r="F3864" i="1"/>
  <c r="D3864" i="1"/>
  <c r="F3863" i="1"/>
  <c r="D3863" i="1"/>
  <c r="F3862" i="1"/>
  <c r="D3862" i="1"/>
  <c r="F3861" i="1"/>
  <c r="D3861" i="1"/>
  <c r="F3860" i="1"/>
  <c r="D3860" i="1"/>
  <c r="F3859" i="1"/>
  <c r="D3859" i="1"/>
  <c r="F3858" i="1"/>
  <c r="D3858" i="1"/>
  <c r="F3857" i="1"/>
  <c r="D3857" i="1"/>
  <c r="F3856" i="1"/>
  <c r="D3856" i="1"/>
  <c r="F3855" i="1"/>
  <c r="D3855" i="1"/>
  <c r="F3854" i="1"/>
  <c r="D3854" i="1"/>
  <c r="F3853" i="1"/>
  <c r="D3853" i="1"/>
  <c r="F3852" i="1"/>
  <c r="D3852" i="1"/>
  <c r="F3851" i="1"/>
  <c r="D3851" i="1"/>
  <c r="F3850" i="1"/>
  <c r="D3850" i="1"/>
  <c r="F3849" i="1"/>
  <c r="D3849" i="1"/>
  <c r="F3848" i="1"/>
  <c r="D3848" i="1"/>
  <c r="F3847" i="1"/>
  <c r="D3847" i="1"/>
  <c r="F3846" i="1"/>
  <c r="D3846" i="1"/>
  <c r="F3845" i="1"/>
  <c r="D3845" i="1"/>
  <c r="F3844" i="1"/>
  <c r="D3844" i="1"/>
  <c r="F3843" i="1"/>
  <c r="D3843" i="1"/>
  <c r="F3842" i="1"/>
  <c r="D3842" i="1"/>
  <c r="F3841" i="1"/>
  <c r="D3841" i="1"/>
  <c r="F3840" i="1"/>
  <c r="D3840" i="1"/>
  <c r="F3839" i="1"/>
  <c r="D3839" i="1"/>
  <c r="F3838" i="1"/>
  <c r="D3838" i="1"/>
  <c r="F3837" i="1"/>
  <c r="D3837" i="1"/>
  <c r="F3836" i="1"/>
  <c r="D3836" i="1"/>
  <c r="F3835" i="1"/>
  <c r="D3835" i="1"/>
  <c r="F3834" i="1"/>
  <c r="D3834" i="1"/>
  <c r="F3833" i="1"/>
  <c r="D3833" i="1"/>
  <c r="F3832" i="1"/>
  <c r="D3832" i="1"/>
  <c r="F3831" i="1"/>
  <c r="D3831" i="1"/>
  <c r="F3830" i="1"/>
  <c r="D3830" i="1"/>
  <c r="F3829" i="1"/>
  <c r="D3829" i="1"/>
  <c r="F3828" i="1"/>
  <c r="D3828" i="1"/>
  <c r="F3827" i="1"/>
  <c r="D3827" i="1"/>
  <c r="F3826" i="1"/>
  <c r="D3826" i="1"/>
  <c r="F3825" i="1"/>
  <c r="D3825" i="1"/>
  <c r="F3824" i="1"/>
  <c r="D3824" i="1"/>
  <c r="F3823" i="1"/>
  <c r="D3823" i="1"/>
  <c r="F3822" i="1"/>
  <c r="D3822" i="1"/>
  <c r="F3821" i="1"/>
  <c r="D3821" i="1"/>
  <c r="F3820" i="1"/>
  <c r="D3820" i="1"/>
  <c r="F3819" i="1"/>
  <c r="D3819" i="1"/>
  <c r="F3818" i="1"/>
  <c r="D3818" i="1"/>
  <c r="F3817" i="1"/>
  <c r="D3817" i="1"/>
  <c r="F3816" i="1"/>
  <c r="D3816" i="1"/>
  <c r="F3815" i="1"/>
  <c r="D3815" i="1"/>
  <c r="F3814" i="1"/>
  <c r="D3814" i="1"/>
  <c r="F3813" i="1"/>
  <c r="D3813" i="1"/>
  <c r="F3812" i="1"/>
  <c r="D3812" i="1"/>
  <c r="F3811" i="1"/>
  <c r="D3811" i="1"/>
  <c r="F3810" i="1"/>
  <c r="D3810" i="1"/>
  <c r="F3809" i="1"/>
  <c r="D3809" i="1"/>
  <c r="F3808" i="1"/>
  <c r="D3808" i="1"/>
  <c r="F3807" i="1"/>
  <c r="D3807" i="1"/>
  <c r="F3806" i="1"/>
  <c r="D3806" i="1"/>
  <c r="F3805" i="1"/>
  <c r="D3805" i="1"/>
  <c r="F3804" i="1"/>
  <c r="D3804" i="1"/>
  <c r="F3803" i="1"/>
  <c r="D3803" i="1"/>
  <c r="F3802" i="1"/>
  <c r="D3802" i="1"/>
  <c r="F3801" i="1"/>
  <c r="D3801" i="1"/>
  <c r="F3800" i="1"/>
  <c r="D3800" i="1"/>
  <c r="F3799" i="1"/>
  <c r="D3799" i="1"/>
  <c r="F3798" i="1"/>
  <c r="D3798" i="1"/>
  <c r="F3797" i="1"/>
  <c r="D3797" i="1"/>
  <c r="F3796" i="1"/>
  <c r="D3796" i="1"/>
  <c r="F3795" i="1"/>
  <c r="D3795" i="1"/>
  <c r="F3794" i="1"/>
  <c r="D3794" i="1"/>
  <c r="F3793" i="1"/>
  <c r="D3793" i="1"/>
  <c r="F3792" i="1"/>
  <c r="D3792" i="1"/>
  <c r="F3791" i="1"/>
  <c r="D3791" i="1"/>
  <c r="F3790" i="1"/>
  <c r="D3790" i="1"/>
  <c r="F3789" i="1"/>
  <c r="D3789" i="1"/>
  <c r="F3788" i="1"/>
  <c r="D3788" i="1"/>
  <c r="F3787" i="1"/>
  <c r="D3787" i="1"/>
  <c r="F3786" i="1"/>
  <c r="D3786" i="1"/>
  <c r="F3785" i="1"/>
  <c r="D3785" i="1"/>
  <c r="F3784" i="1"/>
  <c r="D3784" i="1"/>
  <c r="F3783" i="1"/>
  <c r="D3783" i="1"/>
  <c r="F3782" i="1"/>
  <c r="D3782" i="1"/>
  <c r="F3781" i="1"/>
  <c r="D3781" i="1"/>
  <c r="F3780" i="1"/>
  <c r="D3780" i="1"/>
  <c r="F3779" i="1"/>
  <c r="D3779" i="1"/>
  <c r="F3778" i="1"/>
  <c r="D3778" i="1"/>
  <c r="F3777" i="1"/>
  <c r="D3777" i="1"/>
  <c r="F3776" i="1"/>
  <c r="D3776" i="1"/>
  <c r="F3775" i="1"/>
  <c r="D3775" i="1"/>
  <c r="F3774" i="1"/>
  <c r="D3774" i="1"/>
  <c r="F3773" i="1"/>
  <c r="D3773" i="1"/>
  <c r="F3772" i="1"/>
  <c r="D3772" i="1"/>
  <c r="F3771" i="1"/>
  <c r="D3771" i="1"/>
  <c r="F3770" i="1"/>
  <c r="D3770" i="1"/>
  <c r="F3769" i="1"/>
  <c r="D3769" i="1"/>
  <c r="F3768" i="1"/>
  <c r="D3768" i="1"/>
  <c r="F3767" i="1"/>
  <c r="D3767" i="1"/>
  <c r="F3766" i="1"/>
  <c r="D3766" i="1"/>
  <c r="F3765" i="1"/>
  <c r="D3765" i="1"/>
  <c r="F3764" i="1"/>
  <c r="D3764" i="1"/>
  <c r="F3763" i="1"/>
  <c r="D3763" i="1"/>
  <c r="F3762" i="1"/>
  <c r="D3762" i="1"/>
  <c r="F3761" i="1"/>
  <c r="D3761" i="1"/>
  <c r="F3760" i="1"/>
  <c r="D3760" i="1"/>
  <c r="F3759" i="1"/>
  <c r="D3759" i="1"/>
  <c r="F3758" i="1"/>
  <c r="D3758" i="1"/>
  <c r="F3757" i="1"/>
  <c r="D3757" i="1"/>
  <c r="F3756" i="1"/>
  <c r="D3756" i="1"/>
  <c r="F3755" i="1"/>
  <c r="D3755" i="1"/>
  <c r="F3754" i="1"/>
  <c r="D3754" i="1"/>
  <c r="F3753" i="1"/>
  <c r="D3753" i="1"/>
  <c r="F3752" i="1"/>
  <c r="D3752" i="1"/>
  <c r="F3751" i="1"/>
  <c r="D3751" i="1"/>
  <c r="F3750" i="1"/>
  <c r="D3750" i="1"/>
  <c r="F3749" i="1"/>
  <c r="D3749" i="1"/>
  <c r="F3748" i="1"/>
  <c r="D3748" i="1"/>
  <c r="F3747" i="1"/>
  <c r="D3747" i="1"/>
  <c r="F3746" i="1"/>
  <c r="D3746" i="1"/>
  <c r="F3745" i="1"/>
  <c r="D3745" i="1"/>
  <c r="F3744" i="1"/>
  <c r="D3744" i="1"/>
  <c r="F3743" i="1"/>
  <c r="D3743" i="1"/>
  <c r="F3742" i="1"/>
  <c r="D3742" i="1"/>
  <c r="F3741" i="1"/>
  <c r="D3741" i="1"/>
  <c r="F3740" i="1"/>
  <c r="D3740" i="1"/>
  <c r="F3739" i="1"/>
  <c r="D3739" i="1"/>
  <c r="F3738" i="1"/>
  <c r="D3738" i="1"/>
  <c r="F3737" i="1"/>
  <c r="D3737" i="1"/>
  <c r="F3736" i="1"/>
  <c r="D3736" i="1"/>
  <c r="F3735" i="1"/>
  <c r="D3735" i="1"/>
  <c r="F3734" i="1"/>
  <c r="D3734" i="1"/>
  <c r="F3733" i="1"/>
  <c r="D3733" i="1"/>
  <c r="F3732" i="1"/>
  <c r="D3732" i="1"/>
  <c r="F3731" i="1"/>
  <c r="D3731" i="1"/>
  <c r="F3730" i="1"/>
  <c r="D3730" i="1"/>
  <c r="F3729" i="1"/>
  <c r="D3729" i="1"/>
  <c r="F3728" i="1"/>
  <c r="D3728" i="1"/>
  <c r="F3727" i="1"/>
  <c r="D3727" i="1"/>
  <c r="F3726" i="1"/>
  <c r="D3726" i="1"/>
  <c r="F3725" i="1"/>
  <c r="D3725" i="1"/>
  <c r="F3724" i="1"/>
  <c r="D3724" i="1"/>
  <c r="F3723" i="1"/>
  <c r="D3723" i="1"/>
  <c r="F3722" i="1"/>
  <c r="D3722" i="1"/>
  <c r="F3721" i="1"/>
  <c r="D3721" i="1"/>
  <c r="F3720" i="1"/>
  <c r="D3720" i="1"/>
  <c r="F3719" i="1"/>
  <c r="D3719" i="1"/>
  <c r="F3718" i="1"/>
  <c r="D3718" i="1"/>
  <c r="F3717" i="1"/>
  <c r="D3717" i="1"/>
  <c r="F3716" i="1"/>
  <c r="D3716" i="1"/>
  <c r="F3715" i="1"/>
  <c r="D3715" i="1"/>
  <c r="F3714" i="1"/>
  <c r="D3714" i="1"/>
  <c r="F3713" i="1"/>
  <c r="D3713" i="1"/>
  <c r="F3712" i="1"/>
  <c r="D3712" i="1"/>
  <c r="F3711" i="1"/>
  <c r="D3711" i="1"/>
  <c r="F3710" i="1"/>
  <c r="D3710" i="1"/>
  <c r="F3709" i="1"/>
  <c r="D3709" i="1"/>
  <c r="F3708" i="1"/>
  <c r="D3708" i="1"/>
  <c r="F3707" i="1"/>
  <c r="D3707" i="1"/>
  <c r="F3706" i="1"/>
  <c r="D3706" i="1"/>
  <c r="F3705" i="1"/>
  <c r="D3705" i="1"/>
  <c r="F3704" i="1"/>
  <c r="D3704" i="1"/>
  <c r="F3703" i="1"/>
  <c r="D3703" i="1"/>
  <c r="F3702" i="1"/>
  <c r="D3702" i="1"/>
  <c r="F3701" i="1"/>
  <c r="D3701" i="1"/>
  <c r="F3700" i="1"/>
  <c r="D3700" i="1"/>
  <c r="F3699" i="1"/>
  <c r="D3699" i="1"/>
  <c r="F3698" i="1"/>
  <c r="D3698" i="1"/>
  <c r="F3697" i="1"/>
  <c r="D3697" i="1"/>
  <c r="F3696" i="1"/>
  <c r="D3696" i="1"/>
  <c r="F3695" i="1"/>
  <c r="D3695" i="1"/>
  <c r="F3694" i="1"/>
  <c r="D3694" i="1"/>
  <c r="F3693" i="1"/>
  <c r="D3693" i="1"/>
  <c r="F3692" i="1"/>
  <c r="D3692" i="1"/>
  <c r="F3691" i="1"/>
  <c r="D3691" i="1"/>
  <c r="F3690" i="1"/>
  <c r="D3690" i="1"/>
  <c r="F3689" i="1"/>
  <c r="D3689" i="1"/>
  <c r="F3688" i="1"/>
  <c r="D3688" i="1"/>
  <c r="F3687" i="1"/>
  <c r="D3687" i="1"/>
  <c r="F3686" i="1"/>
  <c r="D3686" i="1"/>
  <c r="F3685" i="1"/>
  <c r="D3685" i="1"/>
  <c r="F3684" i="1"/>
  <c r="D3684" i="1"/>
  <c r="F3683" i="1"/>
  <c r="D3683" i="1"/>
  <c r="F3682" i="1"/>
  <c r="D3682" i="1"/>
  <c r="F3681" i="1"/>
  <c r="D3681" i="1"/>
  <c r="F3680" i="1"/>
  <c r="D3680" i="1"/>
  <c r="F3679" i="1"/>
  <c r="D3679" i="1"/>
  <c r="F3678" i="1"/>
  <c r="D3678" i="1"/>
  <c r="F3677" i="1"/>
  <c r="D3677" i="1"/>
  <c r="F3676" i="1"/>
  <c r="D3676" i="1"/>
  <c r="F3675" i="1"/>
  <c r="D3675" i="1"/>
  <c r="F3674" i="1"/>
  <c r="D3674" i="1"/>
  <c r="F3673" i="1"/>
  <c r="D3673" i="1"/>
  <c r="F3672" i="1"/>
  <c r="D3672" i="1"/>
  <c r="F3671" i="1"/>
  <c r="D3671" i="1"/>
  <c r="F3670" i="1"/>
  <c r="D3670" i="1"/>
  <c r="F3669" i="1"/>
  <c r="D3669" i="1"/>
  <c r="F3668" i="1"/>
  <c r="D3668" i="1"/>
  <c r="F3667" i="1"/>
  <c r="D3667" i="1"/>
  <c r="F3666" i="1"/>
  <c r="D3666" i="1"/>
  <c r="F3665" i="1"/>
  <c r="D3665" i="1"/>
  <c r="F3664" i="1"/>
  <c r="D3664" i="1"/>
  <c r="F3663" i="1"/>
  <c r="D3663" i="1"/>
  <c r="F3662" i="1"/>
  <c r="D3662" i="1"/>
  <c r="F3661" i="1"/>
  <c r="D3661" i="1"/>
  <c r="F3660" i="1"/>
  <c r="D3660" i="1"/>
  <c r="F3659" i="1"/>
  <c r="D3659" i="1"/>
  <c r="F3658" i="1"/>
  <c r="D3658" i="1"/>
  <c r="F3657" i="1"/>
  <c r="D3657" i="1"/>
  <c r="F3656" i="1"/>
  <c r="D3656" i="1"/>
  <c r="F3655" i="1"/>
  <c r="D3655" i="1"/>
  <c r="F3654" i="1"/>
  <c r="D3654" i="1"/>
  <c r="F3653" i="1"/>
  <c r="D3653" i="1"/>
  <c r="F3652" i="1"/>
  <c r="D3652" i="1"/>
  <c r="F3651" i="1"/>
  <c r="D3651" i="1"/>
  <c r="F3650" i="1"/>
  <c r="D3650" i="1"/>
  <c r="F3649" i="1"/>
  <c r="D3649" i="1"/>
  <c r="F3648" i="1"/>
  <c r="D3648" i="1"/>
  <c r="F3647" i="1"/>
  <c r="D3647" i="1"/>
  <c r="F3646" i="1"/>
  <c r="D3646" i="1"/>
  <c r="F3645" i="1"/>
  <c r="D3645" i="1"/>
  <c r="F3644" i="1"/>
  <c r="D3644" i="1"/>
  <c r="F3643" i="1"/>
  <c r="D3643" i="1"/>
  <c r="F3642" i="1"/>
  <c r="D3642" i="1"/>
  <c r="F3641" i="1"/>
  <c r="D3641" i="1"/>
  <c r="F3640" i="1"/>
  <c r="D3640" i="1"/>
  <c r="F3639" i="1"/>
  <c r="D3639" i="1"/>
  <c r="F3638" i="1"/>
  <c r="D3638" i="1"/>
  <c r="F3637" i="1"/>
  <c r="D3637" i="1"/>
  <c r="F3636" i="1"/>
  <c r="D3636" i="1"/>
  <c r="F3635" i="1"/>
  <c r="D3635" i="1"/>
  <c r="F3634" i="1"/>
  <c r="D3634" i="1"/>
  <c r="F3633" i="1"/>
  <c r="D3633" i="1"/>
  <c r="F3632" i="1"/>
  <c r="D3632" i="1"/>
  <c r="F3631" i="1"/>
  <c r="D3631" i="1"/>
  <c r="F3630" i="1"/>
  <c r="D3630" i="1"/>
  <c r="F3629" i="1"/>
  <c r="D3629" i="1"/>
  <c r="F3628" i="1"/>
  <c r="D3628" i="1"/>
  <c r="F3627" i="1"/>
  <c r="D3627" i="1"/>
  <c r="F3626" i="1"/>
  <c r="D3626" i="1"/>
  <c r="F3625" i="1"/>
  <c r="D3625" i="1"/>
  <c r="F3624" i="1"/>
  <c r="D3624" i="1"/>
  <c r="F3623" i="1"/>
  <c r="D3623" i="1"/>
  <c r="F3622" i="1"/>
  <c r="D3622" i="1"/>
  <c r="F3621" i="1"/>
  <c r="D3621" i="1"/>
  <c r="F3620" i="1"/>
  <c r="D3620" i="1"/>
  <c r="F3619" i="1"/>
  <c r="D3619" i="1"/>
  <c r="F3618" i="1"/>
  <c r="D3618" i="1"/>
  <c r="F3617" i="1"/>
  <c r="D3617" i="1"/>
  <c r="F3616" i="1"/>
  <c r="D3616" i="1"/>
  <c r="F3615" i="1"/>
  <c r="D3615" i="1"/>
  <c r="F3614" i="1"/>
  <c r="D3614" i="1"/>
  <c r="F3613" i="1"/>
  <c r="D3613" i="1"/>
  <c r="F3612" i="1"/>
  <c r="D3612" i="1"/>
  <c r="F3611" i="1"/>
  <c r="D3611" i="1"/>
  <c r="F3610" i="1"/>
  <c r="D3610" i="1"/>
  <c r="F3609" i="1"/>
  <c r="D3609" i="1"/>
  <c r="F3608" i="1"/>
  <c r="D3608" i="1"/>
  <c r="F3607" i="1"/>
  <c r="D3607" i="1"/>
  <c r="F3606" i="1"/>
  <c r="D3606" i="1"/>
  <c r="F3605" i="1"/>
  <c r="D3605" i="1"/>
  <c r="F3604" i="1"/>
  <c r="D3604" i="1"/>
  <c r="F3603" i="1"/>
  <c r="D3603" i="1"/>
  <c r="F3602" i="1"/>
  <c r="D3602" i="1"/>
  <c r="F3601" i="1"/>
  <c r="D3601" i="1"/>
  <c r="F3600" i="1"/>
  <c r="D3600" i="1"/>
  <c r="F3599" i="1"/>
  <c r="D3599" i="1"/>
  <c r="F3598" i="1"/>
  <c r="D3598" i="1"/>
  <c r="F3597" i="1"/>
  <c r="D3597" i="1"/>
  <c r="F3596" i="1"/>
  <c r="D3596" i="1"/>
  <c r="F3595" i="1"/>
  <c r="D3595" i="1"/>
  <c r="F3594" i="1"/>
  <c r="D3594" i="1"/>
  <c r="F3593" i="1"/>
  <c r="D3593" i="1"/>
  <c r="F3592" i="1"/>
  <c r="D3592" i="1"/>
  <c r="F3591" i="1"/>
  <c r="D3591" i="1"/>
  <c r="F3590" i="1"/>
  <c r="D3590" i="1"/>
  <c r="F3589" i="1"/>
  <c r="D3589" i="1"/>
  <c r="F3588" i="1"/>
  <c r="D3588" i="1"/>
  <c r="F3587" i="1"/>
  <c r="D3587" i="1"/>
  <c r="F3586" i="1"/>
  <c r="D3586" i="1"/>
  <c r="F3585" i="1"/>
  <c r="D3585" i="1"/>
  <c r="F3584" i="1"/>
  <c r="D3584" i="1"/>
  <c r="F3583" i="1"/>
  <c r="D3583" i="1"/>
  <c r="F3582" i="1"/>
  <c r="D3582" i="1"/>
  <c r="F3581" i="1"/>
  <c r="D3581" i="1"/>
  <c r="F3580" i="1"/>
  <c r="D3580" i="1"/>
  <c r="F3579" i="1"/>
  <c r="D3579" i="1"/>
  <c r="F3578" i="1"/>
  <c r="D3578" i="1"/>
  <c r="F3577" i="1"/>
  <c r="D3577" i="1"/>
  <c r="F3576" i="1"/>
  <c r="D3576" i="1"/>
  <c r="F3575" i="1"/>
  <c r="D3575" i="1"/>
  <c r="F3574" i="1"/>
  <c r="D3574" i="1"/>
  <c r="F3573" i="1"/>
  <c r="D3573" i="1"/>
  <c r="F3572" i="1"/>
  <c r="D3572" i="1"/>
  <c r="F3571" i="1"/>
  <c r="D3571" i="1"/>
  <c r="F3570" i="1"/>
  <c r="D3570" i="1"/>
  <c r="F3569" i="1"/>
  <c r="D3569" i="1"/>
  <c r="F3568" i="1"/>
  <c r="D3568" i="1"/>
  <c r="F3567" i="1"/>
  <c r="D3567" i="1"/>
  <c r="F3566" i="1"/>
  <c r="D3566" i="1"/>
  <c r="F3565" i="1"/>
  <c r="D3565" i="1"/>
  <c r="F3564" i="1"/>
  <c r="D3564" i="1"/>
  <c r="F3563" i="1"/>
  <c r="D3563" i="1"/>
  <c r="F3562" i="1"/>
  <c r="D3562" i="1"/>
  <c r="F3561" i="1"/>
  <c r="D3561" i="1"/>
  <c r="F3560" i="1"/>
  <c r="D3560" i="1"/>
  <c r="F3559" i="1"/>
  <c r="D3559" i="1"/>
  <c r="F3558" i="1"/>
  <c r="D3558" i="1"/>
  <c r="F3557" i="1"/>
  <c r="D3557" i="1"/>
  <c r="F3556" i="1"/>
  <c r="D3556" i="1"/>
  <c r="F3555" i="1"/>
  <c r="D3555" i="1"/>
  <c r="F3554" i="1"/>
  <c r="D3554" i="1"/>
  <c r="F3553" i="1"/>
  <c r="D3553" i="1"/>
  <c r="F3552" i="1"/>
  <c r="D3552" i="1"/>
  <c r="F3551" i="1"/>
  <c r="D3551" i="1"/>
  <c r="F3550" i="1"/>
  <c r="D3550" i="1"/>
  <c r="F3549" i="1"/>
  <c r="D3549" i="1"/>
  <c r="F3548" i="1"/>
  <c r="D3548" i="1"/>
  <c r="F3547" i="1"/>
  <c r="D3547" i="1"/>
  <c r="F3546" i="1"/>
  <c r="D3546" i="1"/>
  <c r="F3545" i="1"/>
  <c r="D3545" i="1"/>
  <c r="F3544" i="1"/>
  <c r="D3544" i="1"/>
  <c r="F3543" i="1"/>
  <c r="D3543" i="1"/>
  <c r="F3542" i="1"/>
  <c r="D3542" i="1"/>
  <c r="F3541" i="1"/>
  <c r="D3541" i="1"/>
  <c r="F3540" i="1"/>
  <c r="D3540" i="1"/>
  <c r="F3539" i="1"/>
  <c r="D3539" i="1"/>
  <c r="F3538" i="1"/>
  <c r="D3538" i="1"/>
  <c r="F3537" i="1"/>
  <c r="D3537" i="1"/>
  <c r="F3536" i="1"/>
  <c r="D3536" i="1"/>
  <c r="F3535" i="1"/>
  <c r="D3535" i="1"/>
  <c r="F3534" i="1"/>
  <c r="D3534" i="1"/>
  <c r="F3533" i="1"/>
  <c r="D3533" i="1"/>
  <c r="F3532" i="1"/>
  <c r="D3532" i="1"/>
  <c r="F3531" i="1"/>
  <c r="D3531" i="1"/>
  <c r="F3530" i="1"/>
  <c r="D3530" i="1"/>
  <c r="F3529" i="1"/>
  <c r="D3529" i="1"/>
  <c r="F3528" i="1"/>
  <c r="D3528" i="1"/>
  <c r="F3527" i="1"/>
  <c r="D3527" i="1"/>
  <c r="F3526" i="1"/>
  <c r="D3526" i="1"/>
  <c r="F3525" i="1"/>
  <c r="D3525" i="1"/>
  <c r="F3524" i="1"/>
  <c r="D3524" i="1"/>
  <c r="F3523" i="1"/>
  <c r="D3523" i="1"/>
  <c r="F3522" i="1"/>
  <c r="D3522" i="1"/>
  <c r="F3521" i="1"/>
  <c r="D3521" i="1"/>
  <c r="F3520" i="1"/>
  <c r="D3520" i="1"/>
  <c r="F3519" i="1"/>
  <c r="D3519" i="1"/>
  <c r="F3518" i="1"/>
  <c r="D3518" i="1"/>
  <c r="F3517" i="1"/>
  <c r="D3517" i="1"/>
  <c r="F3516" i="1"/>
  <c r="D3516" i="1"/>
  <c r="F3515" i="1"/>
  <c r="D3515" i="1"/>
  <c r="F3514" i="1"/>
  <c r="D3514" i="1"/>
  <c r="F3513" i="1"/>
  <c r="D3513" i="1"/>
  <c r="F3512" i="1"/>
  <c r="D3512" i="1"/>
  <c r="F3511" i="1"/>
  <c r="D3511" i="1"/>
  <c r="F3510" i="1"/>
  <c r="D3510" i="1"/>
  <c r="F3509" i="1"/>
  <c r="D3509" i="1"/>
  <c r="F3508" i="1"/>
  <c r="D3508" i="1"/>
  <c r="F3507" i="1"/>
  <c r="D3507" i="1"/>
  <c r="F3506" i="1"/>
  <c r="D3506" i="1"/>
  <c r="F3505" i="1"/>
  <c r="D3505" i="1"/>
  <c r="F3504" i="1"/>
  <c r="D3504" i="1"/>
  <c r="F3503" i="1"/>
  <c r="D3503" i="1"/>
  <c r="F3502" i="1"/>
  <c r="D3502" i="1"/>
  <c r="F3501" i="1"/>
  <c r="D3501" i="1"/>
  <c r="F3500" i="1"/>
  <c r="D3500" i="1"/>
  <c r="F3499" i="1"/>
  <c r="D3499" i="1"/>
  <c r="F3498" i="1"/>
  <c r="D3498" i="1"/>
  <c r="F3497" i="1"/>
  <c r="D3497" i="1"/>
  <c r="F3496" i="1"/>
  <c r="D3496" i="1"/>
  <c r="F3495" i="1"/>
  <c r="D3495" i="1"/>
  <c r="F3494" i="1"/>
  <c r="D3494" i="1"/>
  <c r="F3493" i="1"/>
  <c r="D3493" i="1"/>
  <c r="F3492" i="1"/>
  <c r="D3492" i="1"/>
  <c r="F3491" i="1"/>
  <c r="D3491" i="1"/>
  <c r="F3490" i="1"/>
  <c r="D3490" i="1"/>
  <c r="F3489" i="1"/>
  <c r="D3489" i="1"/>
  <c r="F3488" i="1"/>
  <c r="D3488" i="1"/>
  <c r="F3487" i="1"/>
  <c r="D3487" i="1"/>
  <c r="F3486" i="1"/>
  <c r="D3486" i="1"/>
  <c r="F3485" i="1"/>
  <c r="D3485" i="1"/>
  <c r="F3484" i="1"/>
  <c r="D3484" i="1"/>
  <c r="F3483" i="1"/>
  <c r="D3483" i="1"/>
  <c r="F3482" i="1"/>
  <c r="D3482" i="1"/>
  <c r="F3481" i="1"/>
  <c r="D3481" i="1"/>
  <c r="F3480" i="1"/>
  <c r="D3480" i="1"/>
  <c r="F3479" i="1"/>
  <c r="D3479" i="1"/>
  <c r="F3478" i="1"/>
  <c r="D3478" i="1"/>
  <c r="F3477" i="1"/>
  <c r="D3477" i="1"/>
  <c r="F3476" i="1"/>
  <c r="D3476" i="1"/>
  <c r="F3475" i="1"/>
  <c r="D3475" i="1"/>
  <c r="F3474" i="1"/>
  <c r="D3474" i="1"/>
  <c r="F3473" i="1"/>
  <c r="D3473" i="1"/>
  <c r="F3472" i="1"/>
  <c r="D3472" i="1"/>
  <c r="F3471" i="1"/>
  <c r="D3471" i="1"/>
  <c r="F3470" i="1"/>
  <c r="D3470" i="1"/>
  <c r="F3469" i="1"/>
  <c r="D3469" i="1"/>
  <c r="F3468" i="1"/>
  <c r="D3468" i="1"/>
  <c r="F3467" i="1"/>
  <c r="D3467" i="1"/>
  <c r="F3466" i="1"/>
  <c r="D3466" i="1"/>
  <c r="F3465" i="1"/>
  <c r="D3465" i="1"/>
  <c r="F3464" i="1"/>
  <c r="D3464" i="1"/>
  <c r="F3463" i="1"/>
  <c r="D3463" i="1"/>
  <c r="F3462" i="1"/>
  <c r="D3462" i="1"/>
  <c r="F3461" i="1"/>
  <c r="D3461" i="1"/>
  <c r="F3460" i="1"/>
  <c r="D3460" i="1"/>
  <c r="F3459" i="1"/>
  <c r="D3459" i="1"/>
  <c r="F3458" i="1"/>
  <c r="D3458" i="1"/>
  <c r="F3457" i="1"/>
  <c r="D3457" i="1"/>
  <c r="F3456" i="1"/>
  <c r="D3456" i="1"/>
  <c r="F3455" i="1"/>
  <c r="D3455" i="1"/>
  <c r="F3454" i="1"/>
  <c r="D3454" i="1"/>
  <c r="F3453" i="1"/>
  <c r="D3453" i="1"/>
  <c r="F3452" i="1"/>
  <c r="D3452" i="1"/>
  <c r="F3451" i="1"/>
  <c r="D3451" i="1"/>
  <c r="F3450" i="1"/>
  <c r="D3450" i="1"/>
  <c r="F3449" i="1"/>
  <c r="D3449" i="1"/>
  <c r="F3448" i="1"/>
  <c r="D3448" i="1"/>
  <c r="F3447" i="1"/>
  <c r="D3447" i="1"/>
  <c r="F3446" i="1"/>
  <c r="D3446" i="1"/>
  <c r="F3445" i="1"/>
  <c r="D3445" i="1"/>
  <c r="F3444" i="1"/>
  <c r="D3444" i="1"/>
  <c r="F3443" i="1"/>
  <c r="D3443" i="1"/>
  <c r="F3442" i="1"/>
  <c r="D3442" i="1"/>
  <c r="F3441" i="1"/>
  <c r="D3441" i="1"/>
  <c r="F3440" i="1"/>
  <c r="D3440" i="1"/>
  <c r="F3439" i="1"/>
  <c r="D3439" i="1"/>
  <c r="F3438" i="1"/>
  <c r="D3438" i="1"/>
  <c r="F3437" i="1"/>
  <c r="D3437" i="1"/>
  <c r="F3436" i="1"/>
  <c r="D3436" i="1"/>
  <c r="F3435" i="1"/>
  <c r="D3435" i="1"/>
  <c r="F3434" i="1"/>
  <c r="D3434" i="1"/>
  <c r="F3433" i="1"/>
  <c r="D3433" i="1"/>
  <c r="F3432" i="1"/>
  <c r="D3432" i="1"/>
  <c r="F3431" i="1"/>
  <c r="D3431" i="1"/>
  <c r="F3430" i="1"/>
  <c r="D3430" i="1"/>
  <c r="F3429" i="1"/>
  <c r="D3429" i="1"/>
  <c r="F3428" i="1"/>
  <c r="D3428" i="1"/>
  <c r="F3427" i="1"/>
  <c r="D3427" i="1"/>
  <c r="F3426" i="1"/>
  <c r="D3426" i="1"/>
  <c r="F3425" i="1"/>
  <c r="D3425" i="1"/>
  <c r="F3424" i="1"/>
  <c r="D3424" i="1"/>
  <c r="F3423" i="1"/>
  <c r="D3423" i="1"/>
  <c r="F3422" i="1"/>
  <c r="D3422" i="1"/>
  <c r="F3421" i="1"/>
  <c r="D3421" i="1"/>
  <c r="F3420" i="1"/>
  <c r="D3420" i="1"/>
  <c r="F3419" i="1"/>
  <c r="D3419" i="1"/>
  <c r="F3418" i="1"/>
  <c r="D3418" i="1"/>
  <c r="F3417" i="1"/>
  <c r="D3417" i="1"/>
  <c r="F3416" i="1"/>
  <c r="D3416" i="1"/>
  <c r="F3415" i="1"/>
  <c r="D3415" i="1"/>
  <c r="F3414" i="1"/>
  <c r="D3414" i="1"/>
  <c r="F3413" i="1"/>
  <c r="D3413" i="1"/>
  <c r="F3412" i="1"/>
  <c r="D3412" i="1"/>
  <c r="F3411" i="1"/>
  <c r="D3411" i="1"/>
  <c r="F3410" i="1"/>
  <c r="D3410" i="1"/>
  <c r="F3409" i="1"/>
  <c r="D3409" i="1"/>
  <c r="F3408" i="1"/>
  <c r="D3408" i="1"/>
  <c r="F3407" i="1"/>
  <c r="D3407" i="1"/>
  <c r="F3406" i="1"/>
  <c r="D3406" i="1"/>
  <c r="F3405" i="1"/>
  <c r="D3405" i="1"/>
  <c r="F3404" i="1"/>
  <c r="D3404" i="1"/>
  <c r="F3403" i="1"/>
  <c r="D3403" i="1"/>
  <c r="F3402" i="1"/>
  <c r="D3402" i="1"/>
  <c r="F3401" i="1"/>
  <c r="D3401" i="1"/>
  <c r="F3400" i="1"/>
  <c r="D3400" i="1"/>
  <c r="F3399" i="1"/>
  <c r="D3399" i="1"/>
  <c r="F3398" i="1"/>
  <c r="D3398" i="1"/>
  <c r="F3397" i="1"/>
  <c r="D3397" i="1"/>
  <c r="F3396" i="1"/>
  <c r="D3396" i="1"/>
  <c r="F3395" i="1"/>
  <c r="D3395" i="1"/>
  <c r="F3394" i="1"/>
  <c r="D3394" i="1"/>
  <c r="F3393" i="1"/>
  <c r="D3393" i="1"/>
  <c r="F3392" i="1"/>
  <c r="D3392" i="1"/>
  <c r="F3391" i="1"/>
  <c r="D3391" i="1"/>
  <c r="F3390" i="1"/>
  <c r="D3390" i="1"/>
  <c r="F3389" i="1"/>
  <c r="D3389" i="1"/>
  <c r="F3388" i="1"/>
  <c r="D3388" i="1"/>
  <c r="F3387" i="1"/>
  <c r="D3387" i="1"/>
  <c r="F3386" i="1"/>
  <c r="D3386" i="1"/>
  <c r="F3385" i="1"/>
  <c r="D3385" i="1"/>
  <c r="F3384" i="1"/>
  <c r="D3384" i="1"/>
  <c r="F3383" i="1"/>
  <c r="D3383" i="1"/>
  <c r="F3382" i="1"/>
  <c r="D3382" i="1"/>
  <c r="F3381" i="1"/>
  <c r="D3381" i="1"/>
  <c r="F3380" i="1"/>
  <c r="D3380" i="1"/>
  <c r="F3379" i="1"/>
  <c r="D3379" i="1"/>
  <c r="F3378" i="1"/>
  <c r="D3378" i="1"/>
  <c r="F3377" i="1"/>
  <c r="D3377" i="1"/>
  <c r="F3376" i="1"/>
  <c r="D3376" i="1"/>
  <c r="F3375" i="1"/>
  <c r="D3375" i="1"/>
  <c r="F3374" i="1"/>
  <c r="D3374" i="1"/>
  <c r="F3373" i="1"/>
  <c r="D3373" i="1"/>
  <c r="F3372" i="1"/>
  <c r="D3372" i="1"/>
  <c r="F3371" i="1"/>
  <c r="D3371" i="1"/>
  <c r="F3370" i="1"/>
  <c r="D3370" i="1"/>
  <c r="F3369" i="1"/>
  <c r="D3369" i="1"/>
  <c r="F3368" i="1"/>
  <c r="D3368" i="1"/>
  <c r="F3367" i="1"/>
  <c r="D3367" i="1"/>
  <c r="F3366" i="1"/>
  <c r="D3366" i="1"/>
  <c r="F3365" i="1"/>
  <c r="D3365" i="1"/>
  <c r="F3364" i="1"/>
  <c r="D3364" i="1"/>
  <c r="F3363" i="1"/>
  <c r="D3363" i="1"/>
  <c r="F3362" i="1"/>
  <c r="D3362" i="1"/>
  <c r="F3361" i="1"/>
  <c r="D3361" i="1"/>
  <c r="F3360" i="1"/>
  <c r="D3360" i="1"/>
  <c r="F3359" i="1"/>
  <c r="D3359" i="1"/>
  <c r="F3358" i="1"/>
  <c r="D3358" i="1"/>
  <c r="F3357" i="1"/>
  <c r="D3357" i="1"/>
  <c r="F3356" i="1"/>
  <c r="D3356" i="1"/>
  <c r="F3355" i="1"/>
  <c r="D3355" i="1"/>
  <c r="F3354" i="1"/>
  <c r="D3354" i="1"/>
  <c r="F3353" i="1"/>
  <c r="D3353" i="1"/>
  <c r="F3352" i="1"/>
  <c r="D3352" i="1"/>
  <c r="F3351" i="1"/>
  <c r="D3351" i="1"/>
  <c r="F3350" i="1"/>
  <c r="D3350" i="1"/>
  <c r="F3349" i="1"/>
  <c r="D3349" i="1"/>
  <c r="F3348" i="1"/>
  <c r="D3348" i="1"/>
  <c r="F3347" i="1"/>
  <c r="D3347" i="1"/>
  <c r="F3346" i="1"/>
  <c r="D3346" i="1"/>
  <c r="F3345" i="1"/>
  <c r="D3345" i="1"/>
  <c r="F3344" i="1"/>
  <c r="D3344" i="1"/>
  <c r="F3343" i="1"/>
  <c r="D3343" i="1"/>
  <c r="F3342" i="1"/>
  <c r="D3342" i="1"/>
  <c r="F3341" i="1"/>
  <c r="D3341" i="1"/>
  <c r="F3340" i="1"/>
  <c r="D3340" i="1"/>
  <c r="F3339" i="1"/>
  <c r="D3339" i="1"/>
  <c r="F3338" i="1"/>
  <c r="D3338" i="1"/>
  <c r="F3337" i="1"/>
  <c r="D3337" i="1"/>
  <c r="F3336" i="1"/>
  <c r="D3336" i="1"/>
  <c r="F3335" i="1"/>
  <c r="D3335" i="1"/>
  <c r="F3334" i="1"/>
  <c r="D3334" i="1"/>
  <c r="F3333" i="1"/>
  <c r="D3333" i="1"/>
  <c r="F3332" i="1"/>
  <c r="D3332" i="1"/>
  <c r="F3331" i="1"/>
  <c r="D3331" i="1"/>
  <c r="F3330" i="1"/>
  <c r="D3330" i="1"/>
  <c r="F3329" i="1"/>
  <c r="D3329" i="1"/>
  <c r="F3328" i="1"/>
  <c r="D3328" i="1"/>
  <c r="F3327" i="1"/>
  <c r="D3327" i="1"/>
  <c r="F3326" i="1"/>
  <c r="D3326" i="1"/>
  <c r="F3325" i="1"/>
  <c r="D3325" i="1"/>
  <c r="F3324" i="1"/>
  <c r="D3324" i="1"/>
  <c r="F3323" i="1"/>
  <c r="D3323" i="1"/>
  <c r="F3322" i="1"/>
  <c r="D3322" i="1"/>
  <c r="F3321" i="1"/>
  <c r="D3321" i="1"/>
  <c r="F3320" i="1"/>
  <c r="D3320" i="1"/>
  <c r="F3319" i="1"/>
  <c r="D3319" i="1"/>
  <c r="F3318" i="1"/>
  <c r="D3318" i="1"/>
  <c r="F3317" i="1"/>
  <c r="D3317" i="1"/>
  <c r="F3316" i="1"/>
  <c r="D3316" i="1"/>
  <c r="F3315" i="1"/>
  <c r="D3315" i="1"/>
  <c r="F3314" i="1"/>
  <c r="D3314" i="1"/>
  <c r="F3313" i="1"/>
  <c r="D3313" i="1"/>
  <c r="F3312" i="1"/>
  <c r="D3312" i="1"/>
  <c r="F3311" i="1"/>
  <c r="D3311" i="1"/>
  <c r="F3310" i="1"/>
  <c r="D3310" i="1"/>
  <c r="F3309" i="1"/>
  <c r="D3309" i="1"/>
  <c r="F3308" i="1"/>
  <c r="D3308" i="1"/>
  <c r="F3307" i="1"/>
  <c r="D3307" i="1"/>
  <c r="F3306" i="1"/>
  <c r="D3306" i="1"/>
  <c r="F3305" i="1"/>
  <c r="D3305" i="1"/>
  <c r="F3304" i="1"/>
  <c r="D3304" i="1"/>
  <c r="F3303" i="1"/>
  <c r="D3303" i="1"/>
  <c r="F3302" i="1"/>
  <c r="D3302" i="1"/>
  <c r="F3301" i="1"/>
  <c r="D3301" i="1"/>
  <c r="F3300" i="1"/>
  <c r="D3300" i="1"/>
  <c r="F3299" i="1"/>
  <c r="D3299" i="1"/>
  <c r="F3298" i="1"/>
  <c r="D3298" i="1"/>
  <c r="F3297" i="1"/>
  <c r="D3297" i="1"/>
  <c r="F3296" i="1"/>
  <c r="D3296" i="1"/>
  <c r="F3295" i="1"/>
  <c r="D3295" i="1"/>
  <c r="F3294" i="1"/>
  <c r="D3294" i="1"/>
  <c r="F3293" i="1"/>
  <c r="D3293" i="1"/>
  <c r="F3292" i="1"/>
  <c r="D3292" i="1"/>
  <c r="F3291" i="1"/>
  <c r="D3291" i="1"/>
  <c r="F3290" i="1"/>
  <c r="D3290" i="1"/>
  <c r="F3289" i="1"/>
  <c r="D3289" i="1"/>
  <c r="F3288" i="1"/>
  <c r="D3288" i="1"/>
  <c r="F3287" i="1"/>
  <c r="D3287" i="1"/>
  <c r="F3286" i="1"/>
  <c r="D3286" i="1"/>
  <c r="F3285" i="1"/>
  <c r="D3285" i="1"/>
  <c r="F3284" i="1"/>
  <c r="D3284" i="1"/>
  <c r="F3283" i="1"/>
  <c r="D3283" i="1"/>
  <c r="F3282" i="1"/>
  <c r="D3282" i="1"/>
  <c r="F3281" i="1"/>
  <c r="D3281" i="1"/>
  <c r="F3280" i="1"/>
  <c r="D3280" i="1"/>
  <c r="F3279" i="1"/>
  <c r="D3279" i="1"/>
  <c r="F3278" i="1"/>
  <c r="D3278" i="1"/>
  <c r="F3277" i="1"/>
  <c r="D3277" i="1"/>
  <c r="F3276" i="1"/>
  <c r="D3276" i="1"/>
  <c r="F3275" i="1"/>
  <c r="D3275" i="1"/>
  <c r="F3274" i="1"/>
  <c r="D3274" i="1"/>
  <c r="F3273" i="1"/>
  <c r="D3273" i="1"/>
  <c r="F3272" i="1"/>
  <c r="D3272" i="1"/>
  <c r="F3271" i="1"/>
  <c r="D3271" i="1"/>
  <c r="F3270" i="1"/>
  <c r="D3270" i="1"/>
  <c r="F3269" i="1"/>
  <c r="D3269" i="1"/>
  <c r="F3268" i="1"/>
  <c r="D3268" i="1"/>
  <c r="F3267" i="1"/>
  <c r="D3267" i="1"/>
  <c r="F3266" i="1"/>
  <c r="D3266" i="1"/>
  <c r="F3265" i="1"/>
  <c r="D3265" i="1"/>
  <c r="F3264" i="1"/>
  <c r="D3264" i="1"/>
  <c r="F3263" i="1"/>
  <c r="D3263" i="1"/>
  <c r="F3262" i="1"/>
  <c r="D3262" i="1"/>
  <c r="F3261" i="1"/>
  <c r="D3261" i="1"/>
  <c r="F3260" i="1"/>
  <c r="D3260" i="1"/>
  <c r="F3259" i="1"/>
  <c r="D3259" i="1"/>
  <c r="F3258" i="1"/>
  <c r="D3258" i="1"/>
  <c r="F3257" i="1"/>
  <c r="D3257" i="1"/>
  <c r="F3256" i="1"/>
  <c r="D3256" i="1"/>
  <c r="F3255" i="1"/>
  <c r="D3255" i="1"/>
  <c r="F3254" i="1"/>
  <c r="D3254" i="1"/>
  <c r="F3253" i="1"/>
  <c r="D3253" i="1"/>
  <c r="F3252" i="1"/>
  <c r="D3252" i="1"/>
  <c r="F3251" i="1"/>
  <c r="D3251" i="1"/>
  <c r="F3250" i="1"/>
  <c r="D3250" i="1"/>
  <c r="F3249" i="1"/>
  <c r="D3249" i="1"/>
  <c r="F3248" i="1"/>
  <c r="D3248" i="1"/>
  <c r="F3247" i="1"/>
  <c r="D3247" i="1"/>
  <c r="F3246" i="1"/>
  <c r="D3246" i="1"/>
  <c r="F3245" i="1"/>
  <c r="D3245" i="1"/>
  <c r="F3244" i="1"/>
  <c r="D3244" i="1"/>
  <c r="F3243" i="1"/>
  <c r="D3243" i="1"/>
  <c r="F3242" i="1"/>
  <c r="D3242" i="1"/>
  <c r="F3241" i="1"/>
  <c r="D3241" i="1"/>
  <c r="F3240" i="1"/>
  <c r="D3240" i="1"/>
  <c r="F3239" i="1"/>
  <c r="D3239" i="1"/>
  <c r="F3238" i="1"/>
  <c r="D3238" i="1"/>
  <c r="F3237" i="1"/>
  <c r="D3237" i="1"/>
  <c r="F3236" i="1"/>
  <c r="D3236" i="1"/>
  <c r="F3235" i="1"/>
  <c r="D3235" i="1"/>
  <c r="F3234" i="1"/>
  <c r="D3234" i="1"/>
  <c r="F3233" i="1"/>
  <c r="D3233" i="1"/>
  <c r="F3232" i="1"/>
  <c r="D3232" i="1"/>
  <c r="F3231" i="1"/>
  <c r="D3231" i="1"/>
  <c r="F3230" i="1"/>
  <c r="D3230" i="1"/>
  <c r="F3229" i="1"/>
  <c r="D3229" i="1"/>
  <c r="F3228" i="1"/>
  <c r="D3228" i="1"/>
  <c r="F3227" i="1"/>
  <c r="D3227" i="1"/>
  <c r="F3226" i="1"/>
  <c r="D3226" i="1"/>
  <c r="F3225" i="1"/>
  <c r="D3225" i="1"/>
  <c r="F3224" i="1"/>
  <c r="D3224" i="1"/>
  <c r="F3223" i="1"/>
  <c r="D3223" i="1"/>
  <c r="F3222" i="1"/>
  <c r="D3222" i="1"/>
  <c r="F3221" i="1"/>
  <c r="D3221" i="1"/>
  <c r="F3220" i="1"/>
  <c r="D3220" i="1"/>
  <c r="F3219" i="1"/>
  <c r="D3219" i="1"/>
  <c r="F3218" i="1"/>
  <c r="D3218" i="1"/>
  <c r="F3217" i="1"/>
  <c r="D3217" i="1"/>
  <c r="F3216" i="1"/>
  <c r="D3216" i="1"/>
  <c r="F3215" i="1"/>
  <c r="D3215" i="1"/>
  <c r="F3214" i="1"/>
  <c r="D3214" i="1"/>
  <c r="F3213" i="1"/>
  <c r="D3213" i="1"/>
  <c r="F3212" i="1"/>
  <c r="D3212" i="1"/>
  <c r="F3211" i="1"/>
  <c r="D3211" i="1"/>
  <c r="F3210" i="1"/>
  <c r="D3210" i="1"/>
  <c r="F3209" i="1"/>
  <c r="D3209" i="1"/>
  <c r="F3208" i="1"/>
  <c r="D3208" i="1"/>
  <c r="F3207" i="1"/>
  <c r="D3207" i="1"/>
  <c r="F3206" i="1"/>
  <c r="D3206" i="1"/>
  <c r="F3205" i="1"/>
  <c r="D3205" i="1"/>
  <c r="F3204" i="1"/>
  <c r="D3204" i="1"/>
  <c r="F3203" i="1"/>
  <c r="D3203" i="1"/>
  <c r="F3202" i="1"/>
  <c r="D3202" i="1"/>
  <c r="F3201" i="1"/>
  <c r="D3201" i="1"/>
  <c r="F3200" i="1"/>
  <c r="D3200" i="1"/>
  <c r="F3199" i="1"/>
  <c r="D3199" i="1"/>
  <c r="F3198" i="1"/>
  <c r="D3198" i="1"/>
  <c r="F3197" i="1"/>
  <c r="D3197" i="1"/>
  <c r="F3196" i="1"/>
  <c r="D3196" i="1"/>
  <c r="F3195" i="1"/>
  <c r="D3195" i="1"/>
  <c r="F3194" i="1"/>
  <c r="D3194" i="1"/>
  <c r="F3193" i="1"/>
  <c r="D3193" i="1"/>
  <c r="F3192" i="1"/>
  <c r="D3192" i="1"/>
  <c r="F3191" i="1"/>
  <c r="D3191" i="1"/>
  <c r="F3190" i="1"/>
  <c r="D3190" i="1"/>
  <c r="F3189" i="1"/>
  <c r="D3189" i="1"/>
  <c r="F3188" i="1"/>
  <c r="D3188" i="1"/>
  <c r="F3187" i="1"/>
  <c r="D3187" i="1"/>
  <c r="F3186" i="1"/>
  <c r="D3186" i="1"/>
  <c r="F3185" i="1"/>
  <c r="D3185" i="1"/>
  <c r="F3184" i="1"/>
  <c r="D3184" i="1"/>
  <c r="F3183" i="1"/>
  <c r="D3183" i="1"/>
  <c r="F3182" i="1"/>
  <c r="D3182" i="1"/>
  <c r="F3181" i="1"/>
  <c r="D3181" i="1"/>
  <c r="F3180" i="1"/>
  <c r="D3180" i="1"/>
  <c r="F3179" i="1"/>
  <c r="D3179" i="1"/>
  <c r="F3178" i="1"/>
  <c r="D3178" i="1"/>
  <c r="F3177" i="1"/>
  <c r="D3177" i="1"/>
  <c r="F3176" i="1"/>
  <c r="D3176" i="1"/>
  <c r="F3175" i="1"/>
  <c r="D3175" i="1"/>
  <c r="F3174" i="1"/>
  <c r="D3174" i="1"/>
  <c r="F3173" i="1"/>
  <c r="D3173" i="1"/>
  <c r="F3172" i="1"/>
  <c r="D3172" i="1"/>
  <c r="F3171" i="1"/>
  <c r="D3171" i="1"/>
  <c r="F3170" i="1"/>
  <c r="D3170" i="1"/>
  <c r="F3169" i="1"/>
  <c r="D3169" i="1"/>
  <c r="F3168" i="1"/>
  <c r="D3168" i="1"/>
  <c r="F3167" i="1"/>
  <c r="D3167" i="1"/>
  <c r="F3166" i="1"/>
  <c r="D3166" i="1"/>
  <c r="F3165" i="1"/>
  <c r="D3165" i="1"/>
  <c r="F3164" i="1"/>
  <c r="D3164" i="1"/>
  <c r="F3163" i="1"/>
  <c r="D3163" i="1"/>
  <c r="F3162" i="1"/>
  <c r="D3162" i="1"/>
  <c r="F3161" i="1"/>
  <c r="D3161" i="1"/>
  <c r="F3160" i="1"/>
  <c r="D3160" i="1"/>
  <c r="F3159" i="1"/>
  <c r="D3159" i="1"/>
  <c r="F3158" i="1"/>
  <c r="D3158" i="1"/>
  <c r="F3157" i="1"/>
  <c r="D3157" i="1"/>
  <c r="F3156" i="1"/>
  <c r="D3156" i="1"/>
  <c r="F3155" i="1"/>
  <c r="D3155" i="1"/>
  <c r="F3154" i="1"/>
  <c r="D3154" i="1"/>
  <c r="F3153" i="1"/>
  <c r="D3153" i="1"/>
  <c r="F3152" i="1"/>
  <c r="D3152" i="1"/>
  <c r="F3151" i="1"/>
  <c r="D3151" i="1"/>
  <c r="F3150" i="1"/>
  <c r="D3150" i="1"/>
  <c r="F3149" i="1"/>
  <c r="D3149" i="1"/>
  <c r="F3148" i="1"/>
  <c r="D3148" i="1"/>
  <c r="F3147" i="1"/>
  <c r="D3147" i="1"/>
  <c r="F3146" i="1"/>
  <c r="D3146" i="1"/>
  <c r="F3145" i="1"/>
  <c r="D3145" i="1"/>
  <c r="F3144" i="1"/>
  <c r="D3144" i="1"/>
  <c r="F3143" i="1"/>
  <c r="D3143" i="1"/>
  <c r="F3142" i="1"/>
  <c r="D3142" i="1"/>
  <c r="F3141" i="1"/>
  <c r="D3141" i="1"/>
  <c r="F3140" i="1"/>
  <c r="D3140" i="1"/>
  <c r="F3139" i="1"/>
  <c r="D3139" i="1"/>
  <c r="F3138" i="1"/>
  <c r="D3138" i="1"/>
  <c r="F3137" i="1"/>
  <c r="D3137" i="1"/>
  <c r="F3136" i="1"/>
  <c r="D3136" i="1"/>
  <c r="F3135" i="1"/>
  <c r="D3135" i="1"/>
  <c r="F3134" i="1"/>
  <c r="D3134" i="1"/>
  <c r="F3133" i="1"/>
  <c r="D3133" i="1"/>
  <c r="F3132" i="1"/>
  <c r="D3132" i="1"/>
  <c r="F3131" i="1"/>
  <c r="D3131" i="1"/>
  <c r="F3130" i="1"/>
  <c r="D3130" i="1"/>
  <c r="F3129" i="1"/>
  <c r="D3129" i="1"/>
  <c r="F3128" i="1"/>
  <c r="D3128" i="1"/>
  <c r="F3127" i="1"/>
  <c r="D3127" i="1"/>
  <c r="F3126" i="1"/>
  <c r="D3126" i="1"/>
  <c r="F3125" i="1"/>
  <c r="D3125" i="1"/>
  <c r="F3124" i="1"/>
  <c r="D3124" i="1"/>
  <c r="F3123" i="1"/>
  <c r="D3123" i="1"/>
  <c r="F3122" i="1"/>
  <c r="D3122" i="1"/>
  <c r="F3121" i="1"/>
  <c r="D3121" i="1"/>
  <c r="F3120" i="1"/>
  <c r="D3120" i="1"/>
  <c r="F3119" i="1"/>
  <c r="D3119" i="1"/>
  <c r="F3118" i="1"/>
  <c r="D3118" i="1"/>
  <c r="F3117" i="1"/>
  <c r="D3117" i="1"/>
  <c r="F3116" i="1"/>
  <c r="D3116" i="1"/>
  <c r="F3115" i="1"/>
  <c r="D3115" i="1"/>
  <c r="F3114" i="1"/>
  <c r="D3114" i="1"/>
  <c r="F3113" i="1"/>
  <c r="D3113" i="1"/>
  <c r="F3112" i="1"/>
  <c r="D3112" i="1"/>
  <c r="F3111" i="1"/>
  <c r="D3111" i="1"/>
  <c r="F3110" i="1"/>
  <c r="D3110" i="1"/>
  <c r="F3109" i="1"/>
  <c r="D3109" i="1"/>
  <c r="F3108" i="1"/>
  <c r="D3108" i="1"/>
  <c r="F3107" i="1"/>
  <c r="D3107" i="1"/>
  <c r="F3106" i="1"/>
  <c r="D3106" i="1"/>
  <c r="F3105" i="1"/>
  <c r="D3105" i="1"/>
  <c r="F3104" i="1"/>
  <c r="D3104" i="1"/>
  <c r="F3103" i="1"/>
  <c r="D3103" i="1"/>
  <c r="F3102" i="1"/>
  <c r="D3102" i="1"/>
  <c r="F3101" i="1"/>
  <c r="D3101" i="1"/>
  <c r="F3100" i="1"/>
  <c r="D3100" i="1"/>
  <c r="F3099" i="1"/>
  <c r="D3099" i="1"/>
  <c r="F3098" i="1"/>
  <c r="D3098" i="1"/>
  <c r="F3097" i="1"/>
  <c r="D3097" i="1"/>
  <c r="F3096" i="1"/>
  <c r="D3096" i="1"/>
  <c r="F3095" i="1"/>
  <c r="D3095" i="1"/>
  <c r="F3094" i="1"/>
  <c r="D3094" i="1"/>
  <c r="F3093" i="1"/>
  <c r="D3093" i="1"/>
  <c r="F3092" i="1"/>
  <c r="D3092" i="1"/>
  <c r="F3091" i="1"/>
  <c r="D3091" i="1"/>
  <c r="F3090" i="1"/>
  <c r="D3090" i="1"/>
  <c r="F3089" i="1"/>
  <c r="D3089" i="1"/>
  <c r="F3088" i="1"/>
  <c r="D3088" i="1"/>
  <c r="F3087" i="1"/>
  <c r="D3087" i="1"/>
  <c r="F3086" i="1"/>
  <c r="D3086" i="1"/>
  <c r="F3085" i="1"/>
  <c r="D3085" i="1"/>
  <c r="F3084" i="1"/>
  <c r="D3084" i="1"/>
  <c r="F3083" i="1"/>
  <c r="D3083" i="1"/>
  <c r="F3082" i="1"/>
  <c r="D3082" i="1"/>
  <c r="F3081" i="1"/>
  <c r="D3081" i="1"/>
  <c r="F3080" i="1"/>
  <c r="D3080" i="1"/>
  <c r="F3079" i="1"/>
  <c r="D3079" i="1"/>
  <c r="F3078" i="1"/>
  <c r="D3078" i="1"/>
  <c r="F3077" i="1"/>
  <c r="D3077" i="1"/>
  <c r="F3076" i="1"/>
  <c r="D3076" i="1"/>
  <c r="F3075" i="1"/>
  <c r="D3075" i="1"/>
  <c r="F3074" i="1"/>
  <c r="D3074" i="1"/>
  <c r="F3073" i="1"/>
  <c r="D3073" i="1"/>
  <c r="F3072" i="1"/>
  <c r="D3072" i="1"/>
  <c r="F3071" i="1"/>
  <c r="D3071" i="1"/>
  <c r="F3070" i="1"/>
  <c r="D3070" i="1"/>
  <c r="F3069" i="1"/>
  <c r="D3069" i="1"/>
  <c r="F3068" i="1"/>
  <c r="D3068" i="1"/>
  <c r="F3067" i="1"/>
  <c r="D3067" i="1"/>
  <c r="F3066" i="1"/>
  <c r="D3066" i="1"/>
  <c r="F3065" i="1"/>
  <c r="D3065" i="1"/>
  <c r="F3064" i="1"/>
  <c r="D3064" i="1"/>
  <c r="F3063" i="1"/>
  <c r="D3063" i="1"/>
  <c r="F3062" i="1"/>
  <c r="D3062" i="1"/>
  <c r="F3061" i="1"/>
  <c r="D3061" i="1"/>
  <c r="F3060" i="1"/>
  <c r="D3060" i="1"/>
  <c r="F3059" i="1"/>
  <c r="D3059" i="1"/>
  <c r="F3058" i="1"/>
  <c r="D3058" i="1"/>
  <c r="F3057" i="1"/>
  <c r="D3057" i="1"/>
  <c r="F3056" i="1"/>
  <c r="D3056" i="1"/>
  <c r="F3055" i="1"/>
  <c r="D3055" i="1"/>
  <c r="F3054" i="1"/>
  <c r="D3054" i="1"/>
  <c r="F3053" i="1"/>
  <c r="D3053" i="1"/>
  <c r="F3052" i="1"/>
  <c r="D3052" i="1"/>
  <c r="F3051" i="1"/>
  <c r="D3051" i="1"/>
  <c r="F3050" i="1"/>
  <c r="D3050" i="1"/>
  <c r="F3049" i="1"/>
  <c r="D3049" i="1"/>
  <c r="F3048" i="1"/>
  <c r="D3048" i="1"/>
  <c r="F3047" i="1"/>
  <c r="D3047" i="1"/>
  <c r="F3046" i="1"/>
  <c r="D3046" i="1"/>
  <c r="F3045" i="1"/>
  <c r="D3045" i="1"/>
  <c r="F3044" i="1"/>
  <c r="D3044" i="1"/>
  <c r="F3043" i="1"/>
  <c r="D3043" i="1"/>
  <c r="F3042" i="1"/>
  <c r="D3042" i="1"/>
  <c r="F3041" i="1"/>
  <c r="D3041" i="1"/>
  <c r="F3040" i="1"/>
  <c r="D3040" i="1"/>
  <c r="F3039" i="1"/>
  <c r="D3039" i="1"/>
  <c r="F3038" i="1"/>
  <c r="D3038" i="1"/>
  <c r="F3037" i="1"/>
  <c r="D3037" i="1"/>
  <c r="F3036" i="1"/>
  <c r="D3036" i="1"/>
  <c r="F3035" i="1"/>
  <c r="D3035" i="1"/>
  <c r="F3034" i="1"/>
  <c r="D3034" i="1"/>
  <c r="F3033" i="1"/>
  <c r="D3033" i="1"/>
  <c r="F3032" i="1"/>
  <c r="D3032" i="1"/>
  <c r="F3031" i="1"/>
  <c r="D3031" i="1"/>
  <c r="F3030" i="1"/>
  <c r="D3030" i="1"/>
  <c r="F3029" i="1"/>
  <c r="D3029" i="1"/>
  <c r="F3028" i="1"/>
  <c r="D3028" i="1"/>
  <c r="F3027" i="1"/>
  <c r="D3027" i="1"/>
  <c r="F3026" i="1"/>
  <c r="D3026" i="1"/>
  <c r="F3025" i="1"/>
  <c r="D3025" i="1"/>
  <c r="F3024" i="1"/>
  <c r="D3024" i="1"/>
  <c r="F3023" i="1"/>
  <c r="D3023" i="1"/>
  <c r="F3022" i="1"/>
  <c r="D3022" i="1"/>
  <c r="F3021" i="1"/>
  <c r="D3021" i="1"/>
  <c r="F3020" i="1"/>
  <c r="D3020" i="1"/>
  <c r="F3019" i="1"/>
  <c r="D3019" i="1"/>
  <c r="F3018" i="1"/>
  <c r="D3018" i="1"/>
  <c r="F3017" i="1"/>
  <c r="D3017" i="1"/>
  <c r="F3016" i="1"/>
  <c r="D3016" i="1"/>
  <c r="F3015" i="1"/>
  <c r="D3015" i="1"/>
  <c r="F3014" i="1"/>
  <c r="D3014" i="1"/>
  <c r="F3013" i="1"/>
  <c r="D3013" i="1"/>
  <c r="F3012" i="1"/>
  <c r="D3012" i="1"/>
  <c r="F3011" i="1"/>
  <c r="D3011" i="1"/>
  <c r="F3010" i="1"/>
  <c r="D3010" i="1"/>
  <c r="F3009" i="1"/>
  <c r="D3009" i="1"/>
  <c r="F3008" i="1"/>
  <c r="D3008" i="1"/>
  <c r="F3007" i="1"/>
  <c r="D3007" i="1"/>
  <c r="F3006" i="1"/>
  <c r="D3006" i="1"/>
  <c r="F3005" i="1"/>
  <c r="D3005" i="1"/>
  <c r="F3004" i="1"/>
  <c r="D3004" i="1"/>
  <c r="F3003" i="1"/>
  <c r="D3003" i="1"/>
  <c r="F3002" i="1"/>
  <c r="D3002" i="1"/>
  <c r="F3001" i="1"/>
  <c r="D3001" i="1"/>
  <c r="F3000" i="1"/>
  <c r="D3000" i="1"/>
  <c r="F2999" i="1"/>
  <c r="D2999" i="1"/>
  <c r="F2998" i="1"/>
  <c r="D2998" i="1"/>
  <c r="F2997" i="1"/>
  <c r="D2997" i="1"/>
  <c r="F2996" i="1"/>
  <c r="D2996" i="1"/>
  <c r="F2995" i="1"/>
  <c r="D2995" i="1"/>
  <c r="F2994" i="1"/>
  <c r="D2994" i="1"/>
  <c r="F2993" i="1"/>
  <c r="D2993" i="1"/>
  <c r="F2992" i="1"/>
  <c r="D2992" i="1"/>
  <c r="F2991" i="1"/>
  <c r="D2991" i="1"/>
  <c r="F2990" i="1"/>
  <c r="D2990" i="1"/>
  <c r="F2989" i="1"/>
  <c r="D2989" i="1"/>
  <c r="F2988" i="1"/>
  <c r="D2988" i="1"/>
  <c r="F2987" i="1"/>
  <c r="D2987" i="1"/>
  <c r="F2986" i="1"/>
  <c r="D2986" i="1"/>
  <c r="F2985" i="1"/>
  <c r="D2985" i="1"/>
  <c r="F2984" i="1"/>
  <c r="D2984" i="1"/>
  <c r="F2983" i="1"/>
  <c r="D2983" i="1"/>
  <c r="F2982" i="1"/>
  <c r="D2982" i="1"/>
  <c r="F2981" i="1"/>
  <c r="D2981" i="1"/>
  <c r="F2980" i="1"/>
  <c r="D2980" i="1"/>
  <c r="F2979" i="1"/>
  <c r="D2979" i="1"/>
  <c r="F2978" i="1"/>
  <c r="D2978" i="1"/>
  <c r="F2977" i="1"/>
  <c r="D2977" i="1"/>
  <c r="F2976" i="1"/>
  <c r="D2976" i="1"/>
  <c r="F2975" i="1"/>
  <c r="D2975" i="1"/>
  <c r="F2974" i="1"/>
  <c r="D2974" i="1"/>
  <c r="F2973" i="1"/>
  <c r="D2973" i="1"/>
  <c r="F2972" i="1"/>
  <c r="D2972" i="1"/>
  <c r="F2971" i="1"/>
  <c r="D2971" i="1"/>
  <c r="F2970" i="1"/>
  <c r="D2970" i="1"/>
  <c r="F2969" i="1"/>
  <c r="D2969" i="1"/>
  <c r="F2968" i="1"/>
  <c r="D2968" i="1"/>
  <c r="F2967" i="1"/>
  <c r="D2967" i="1"/>
  <c r="F2966" i="1"/>
  <c r="D2966" i="1"/>
  <c r="F2965" i="1"/>
  <c r="D2965" i="1"/>
  <c r="F2964" i="1"/>
  <c r="D2964" i="1"/>
  <c r="F2963" i="1"/>
  <c r="D2963" i="1"/>
  <c r="F2962" i="1"/>
  <c r="D2962" i="1"/>
  <c r="F2961" i="1"/>
  <c r="D2961" i="1"/>
  <c r="F2960" i="1"/>
  <c r="D2960" i="1"/>
  <c r="F2959" i="1"/>
  <c r="D2959" i="1"/>
  <c r="F2958" i="1"/>
  <c r="D2958" i="1"/>
  <c r="F2957" i="1"/>
  <c r="D2957" i="1"/>
  <c r="F2956" i="1"/>
  <c r="D2956" i="1"/>
  <c r="F2955" i="1"/>
  <c r="D2955" i="1"/>
  <c r="F2954" i="1"/>
  <c r="D2954" i="1"/>
  <c r="F2953" i="1"/>
  <c r="D2953" i="1"/>
  <c r="F2952" i="1"/>
  <c r="D2952" i="1"/>
  <c r="F2951" i="1"/>
  <c r="D2951" i="1"/>
  <c r="F2950" i="1"/>
  <c r="D2950" i="1"/>
  <c r="F2949" i="1"/>
  <c r="D2949" i="1"/>
  <c r="F2948" i="1"/>
  <c r="D2948" i="1"/>
  <c r="F2947" i="1"/>
  <c r="D2947" i="1"/>
  <c r="F2946" i="1"/>
  <c r="D2946" i="1"/>
  <c r="F2945" i="1"/>
  <c r="D2945" i="1"/>
  <c r="F2944" i="1"/>
  <c r="D2944" i="1"/>
  <c r="F2943" i="1"/>
  <c r="D2943" i="1"/>
  <c r="F2942" i="1"/>
  <c r="D2942" i="1"/>
  <c r="F2941" i="1"/>
  <c r="D2941" i="1"/>
  <c r="F2940" i="1"/>
  <c r="D2940" i="1"/>
  <c r="F2939" i="1"/>
  <c r="D2939" i="1"/>
  <c r="F2938" i="1"/>
  <c r="D2938" i="1"/>
  <c r="F2937" i="1"/>
  <c r="D2937" i="1"/>
  <c r="F2936" i="1"/>
  <c r="D2936" i="1"/>
  <c r="F2935" i="1"/>
  <c r="D2935" i="1"/>
  <c r="F2934" i="1"/>
  <c r="D2934" i="1"/>
  <c r="F2933" i="1"/>
  <c r="D2933" i="1"/>
  <c r="F2932" i="1"/>
  <c r="D2932" i="1"/>
  <c r="F2931" i="1"/>
  <c r="D2931" i="1"/>
  <c r="F2930" i="1"/>
  <c r="D2930" i="1"/>
  <c r="F2929" i="1"/>
  <c r="D2929" i="1"/>
  <c r="F2928" i="1"/>
  <c r="D2928" i="1"/>
  <c r="F2927" i="1"/>
  <c r="D2927" i="1"/>
  <c r="F2926" i="1"/>
  <c r="D2926" i="1"/>
  <c r="F2925" i="1"/>
  <c r="D2925" i="1"/>
  <c r="F2924" i="1"/>
  <c r="D2924" i="1"/>
  <c r="F2923" i="1"/>
  <c r="D2923" i="1"/>
  <c r="F2922" i="1"/>
  <c r="D2922" i="1"/>
  <c r="F2921" i="1"/>
  <c r="D2921" i="1"/>
  <c r="F2920" i="1"/>
  <c r="D2920" i="1"/>
  <c r="F2919" i="1"/>
  <c r="D2919" i="1"/>
  <c r="F2918" i="1"/>
  <c r="D2918" i="1"/>
  <c r="F2917" i="1"/>
  <c r="D2917" i="1"/>
  <c r="F2916" i="1"/>
  <c r="D2916" i="1"/>
  <c r="F2915" i="1"/>
  <c r="D2915" i="1"/>
  <c r="F2914" i="1"/>
  <c r="D2914" i="1"/>
  <c r="F2913" i="1"/>
  <c r="D2913" i="1"/>
  <c r="F2912" i="1"/>
  <c r="D2912" i="1"/>
  <c r="F2911" i="1"/>
  <c r="D2911" i="1"/>
  <c r="F2910" i="1"/>
  <c r="D2910" i="1"/>
  <c r="F2909" i="1"/>
  <c r="D2909" i="1"/>
  <c r="F2908" i="1"/>
  <c r="D2908" i="1"/>
  <c r="F2907" i="1"/>
  <c r="D2907" i="1"/>
  <c r="F2906" i="1"/>
  <c r="D2906" i="1"/>
  <c r="F2905" i="1"/>
  <c r="D2905" i="1"/>
  <c r="F2904" i="1"/>
  <c r="D2904" i="1"/>
  <c r="F2903" i="1"/>
  <c r="D2903" i="1"/>
  <c r="F2902" i="1"/>
  <c r="D2902" i="1"/>
  <c r="F2901" i="1"/>
  <c r="D2901" i="1"/>
  <c r="F2900" i="1"/>
  <c r="D2900" i="1"/>
  <c r="F2899" i="1"/>
  <c r="D2899" i="1"/>
  <c r="F2898" i="1"/>
  <c r="D2898" i="1"/>
  <c r="F2897" i="1"/>
  <c r="D2897" i="1"/>
  <c r="F2896" i="1"/>
  <c r="D2896" i="1"/>
  <c r="F2895" i="1"/>
  <c r="D2895" i="1"/>
  <c r="F2894" i="1"/>
  <c r="D2894" i="1"/>
  <c r="F2893" i="1"/>
  <c r="D2893" i="1"/>
  <c r="F2892" i="1"/>
  <c r="D2892" i="1"/>
  <c r="F2891" i="1"/>
  <c r="D2891" i="1"/>
  <c r="F2890" i="1"/>
  <c r="D2890" i="1"/>
  <c r="F2889" i="1"/>
  <c r="D2889" i="1"/>
  <c r="F2888" i="1"/>
  <c r="D2888" i="1"/>
  <c r="F2887" i="1"/>
  <c r="D2887" i="1"/>
  <c r="F2886" i="1"/>
  <c r="D2886" i="1"/>
  <c r="F2885" i="1"/>
  <c r="D2885" i="1"/>
  <c r="F2884" i="1"/>
  <c r="D2884" i="1"/>
  <c r="F2883" i="1"/>
  <c r="D2883" i="1"/>
  <c r="F2882" i="1"/>
  <c r="D2882" i="1"/>
  <c r="F2881" i="1"/>
  <c r="D2881" i="1"/>
  <c r="F2880" i="1"/>
  <c r="D2880" i="1"/>
  <c r="F2879" i="1"/>
  <c r="D2879" i="1"/>
  <c r="F2878" i="1"/>
  <c r="D2878" i="1"/>
  <c r="F2877" i="1"/>
  <c r="D2877" i="1"/>
  <c r="F2876" i="1"/>
  <c r="D2876" i="1"/>
  <c r="F2875" i="1"/>
  <c r="D2875" i="1"/>
  <c r="F2874" i="1"/>
  <c r="D2874" i="1"/>
  <c r="F2873" i="1"/>
  <c r="D2873" i="1"/>
  <c r="F2872" i="1"/>
  <c r="D2872" i="1"/>
  <c r="F2871" i="1"/>
  <c r="D2871" i="1"/>
  <c r="F2870" i="1"/>
  <c r="D2870" i="1"/>
  <c r="F2869" i="1"/>
  <c r="D2869" i="1"/>
  <c r="F2868" i="1"/>
  <c r="D2868" i="1"/>
  <c r="F2867" i="1"/>
  <c r="D2867" i="1"/>
  <c r="F2866" i="1"/>
  <c r="D2866" i="1"/>
  <c r="F2865" i="1"/>
  <c r="D2865" i="1"/>
  <c r="F2864" i="1"/>
  <c r="D2864" i="1"/>
  <c r="F2863" i="1"/>
  <c r="D2863" i="1"/>
  <c r="F2862" i="1"/>
  <c r="D2862" i="1"/>
  <c r="F2861" i="1"/>
  <c r="D2861" i="1"/>
  <c r="F2860" i="1"/>
  <c r="D2860" i="1"/>
  <c r="F2859" i="1"/>
  <c r="D2859" i="1"/>
  <c r="F2858" i="1"/>
  <c r="D2858" i="1"/>
  <c r="F2857" i="1"/>
  <c r="D2857" i="1"/>
  <c r="F2856" i="1"/>
  <c r="D2856" i="1"/>
  <c r="F2855" i="1"/>
  <c r="D2855" i="1"/>
  <c r="F2854" i="1"/>
  <c r="D2854" i="1"/>
  <c r="F2853" i="1"/>
  <c r="D2853" i="1"/>
  <c r="F2852" i="1"/>
  <c r="D2852" i="1"/>
  <c r="F2851" i="1"/>
  <c r="D2851" i="1"/>
  <c r="F2850" i="1"/>
  <c r="D2850" i="1"/>
  <c r="F2849" i="1"/>
  <c r="D2849" i="1"/>
  <c r="F2848" i="1"/>
  <c r="D2848" i="1"/>
  <c r="F2847" i="1"/>
  <c r="D2847" i="1"/>
  <c r="F2846" i="1"/>
  <c r="D2846" i="1"/>
  <c r="F2845" i="1"/>
  <c r="D2845" i="1"/>
  <c r="F2844" i="1"/>
  <c r="D2844" i="1"/>
  <c r="F2843" i="1"/>
  <c r="D2843" i="1"/>
  <c r="F2842" i="1"/>
  <c r="D2842" i="1"/>
  <c r="F2841" i="1"/>
  <c r="D2841" i="1"/>
  <c r="F2840" i="1"/>
  <c r="D2840" i="1"/>
  <c r="F2839" i="1"/>
  <c r="D2839" i="1"/>
  <c r="F2838" i="1"/>
  <c r="D2838" i="1"/>
  <c r="F2837" i="1"/>
  <c r="D2837" i="1"/>
  <c r="F2836" i="1"/>
  <c r="D2836" i="1"/>
  <c r="F2835" i="1"/>
  <c r="D2835" i="1"/>
  <c r="F2834" i="1"/>
  <c r="D2834" i="1"/>
  <c r="F2833" i="1"/>
  <c r="D2833" i="1"/>
  <c r="F2832" i="1"/>
  <c r="D2832" i="1"/>
  <c r="F2831" i="1"/>
  <c r="D2831" i="1"/>
  <c r="F2830" i="1"/>
  <c r="D2830" i="1"/>
  <c r="F2829" i="1"/>
  <c r="D2829" i="1"/>
  <c r="F2828" i="1"/>
  <c r="D2828" i="1"/>
  <c r="F2827" i="1"/>
  <c r="D2827" i="1"/>
  <c r="F2826" i="1"/>
  <c r="D2826" i="1"/>
  <c r="F2825" i="1"/>
  <c r="D2825" i="1"/>
  <c r="F2824" i="1"/>
  <c r="D2824" i="1"/>
  <c r="F2823" i="1"/>
  <c r="D2823" i="1"/>
  <c r="F2822" i="1"/>
  <c r="D2822" i="1"/>
  <c r="F2821" i="1"/>
  <c r="D2821" i="1"/>
  <c r="F2820" i="1"/>
  <c r="D2820" i="1"/>
  <c r="F2819" i="1"/>
  <c r="D2819" i="1"/>
  <c r="F2818" i="1"/>
  <c r="D2818" i="1"/>
  <c r="F2817" i="1"/>
  <c r="D2817" i="1"/>
  <c r="F2816" i="1"/>
  <c r="D2816" i="1"/>
  <c r="F2815" i="1"/>
  <c r="D2815" i="1"/>
  <c r="F2814" i="1"/>
  <c r="D2814" i="1"/>
  <c r="F2813" i="1"/>
  <c r="D2813" i="1"/>
  <c r="F2812" i="1"/>
  <c r="D2812" i="1"/>
  <c r="F2811" i="1"/>
  <c r="D2811" i="1"/>
  <c r="F2810" i="1"/>
  <c r="D2810" i="1"/>
  <c r="F2809" i="1"/>
  <c r="D2809" i="1"/>
  <c r="F2808" i="1"/>
  <c r="D2808" i="1"/>
  <c r="F2807" i="1"/>
  <c r="D2807" i="1"/>
  <c r="F2806" i="1"/>
  <c r="D2806" i="1"/>
  <c r="F2805" i="1"/>
  <c r="D2805" i="1"/>
  <c r="F2804" i="1"/>
  <c r="D2804" i="1"/>
  <c r="F2803" i="1"/>
  <c r="D2803" i="1"/>
  <c r="F2802" i="1"/>
  <c r="D2802" i="1"/>
  <c r="F2801" i="1"/>
  <c r="D2801" i="1"/>
  <c r="F2800" i="1"/>
  <c r="D2800" i="1"/>
  <c r="F2799" i="1"/>
  <c r="D2799" i="1"/>
  <c r="F2798" i="1"/>
  <c r="D2798" i="1"/>
  <c r="F2797" i="1"/>
  <c r="D2797" i="1"/>
  <c r="F2796" i="1"/>
  <c r="D2796" i="1"/>
  <c r="F2795" i="1"/>
  <c r="D2795" i="1"/>
  <c r="F2794" i="1"/>
  <c r="D2794" i="1"/>
  <c r="F2793" i="1"/>
  <c r="D2793" i="1"/>
  <c r="F2792" i="1"/>
  <c r="D2792" i="1"/>
  <c r="F2791" i="1"/>
  <c r="D2791" i="1"/>
  <c r="F2790" i="1"/>
  <c r="D2790" i="1"/>
  <c r="F2789" i="1"/>
  <c r="D2789" i="1"/>
  <c r="F2788" i="1"/>
  <c r="D2788" i="1"/>
  <c r="F2787" i="1"/>
  <c r="D2787" i="1"/>
  <c r="F2786" i="1"/>
  <c r="D2786" i="1"/>
  <c r="F2785" i="1"/>
  <c r="D2785" i="1"/>
  <c r="F2784" i="1"/>
  <c r="D2784" i="1"/>
  <c r="F2783" i="1"/>
  <c r="D2783" i="1"/>
  <c r="F2782" i="1"/>
  <c r="D2782" i="1"/>
  <c r="F2781" i="1"/>
  <c r="D2781" i="1"/>
  <c r="F2780" i="1"/>
  <c r="D2780" i="1"/>
  <c r="F2779" i="1"/>
  <c r="D2779" i="1"/>
  <c r="F2778" i="1"/>
  <c r="D2778" i="1"/>
  <c r="F2777" i="1"/>
  <c r="D2777" i="1"/>
  <c r="F2776" i="1"/>
  <c r="D2776" i="1"/>
  <c r="F2775" i="1"/>
  <c r="D2775" i="1"/>
  <c r="F2774" i="1"/>
  <c r="D2774" i="1"/>
  <c r="F2773" i="1"/>
  <c r="D2773" i="1"/>
  <c r="F2772" i="1"/>
  <c r="D2772" i="1"/>
  <c r="F2771" i="1"/>
  <c r="D2771" i="1"/>
  <c r="F2770" i="1"/>
  <c r="D2770" i="1"/>
  <c r="F2769" i="1"/>
  <c r="D2769" i="1"/>
  <c r="F2768" i="1"/>
  <c r="D2768" i="1"/>
  <c r="F2767" i="1"/>
  <c r="D2767" i="1"/>
  <c r="F2766" i="1"/>
  <c r="D2766" i="1"/>
  <c r="F2765" i="1"/>
  <c r="D2765" i="1"/>
  <c r="F2764" i="1"/>
  <c r="D2764" i="1"/>
  <c r="F2763" i="1"/>
  <c r="D2763" i="1"/>
  <c r="F2762" i="1"/>
  <c r="D2762" i="1"/>
  <c r="F2761" i="1"/>
  <c r="D2761" i="1"/>
  <c r="F2760" i="1"/>
  <c r="D2760" i="1"/>
  <c r="F2759" i="1"/>
  <c r="D2759" i="1"/>
  <c r="F2758" i="1"/>
  <c r="D2758" i="1"/>
  <c r="F2757" i="1"/>
  <c r="D2757" i="1"/>
  <c r="F2756" i="1"/>
  <c r="D2756" i="1"/>
  <c r="F2755" i="1"/>
  <c r="D2755" i="1"/>
  <c r="F2754" i="1"/>
  <c r="D2754" i="1"/>
  <c r="F2753" i="1"/>
  <c r="D2753" i="1"/>
  <c r="F2752" i="1"/>
  <c r="D2752" i="1"/>
  <c r="F2751" i="1"/>
  <c r="D2751" i="1"/>
  <c r="F2750" i="1"/>
  <c r="D2750" i="1"/>
  <c r="F2749" i="1"/>
  <c r="D2749" i="1"/>
  <c r="F2748" i="1"/>
  <c r="D2748" i="1"/>
  <c r="F2747" i="1"/>
  <c r="D2747" i="1"/>
  <c r="F2746" i="1"/>
  <c r="D2746" i="1"/>
  <c r="F2745" i="1"/>
  <c r="D2745" i="1"/>
  <c r="F2744" i="1"/>
  <c r="D2744" i="1"/>
  <c r="F2743" i="1"/>
  <c r="D2743" i="1"/>
  <c r="F2742" i="1"/>
  <c r="D2742" i="1"/>
  <c r="F2741" i="1"/>
  <c r="D2741" i="1"/>
  <c r="F2740" i="1"/>
  <c r="D2740" i="1"/>
  <c r="F2739" i="1"/>
  <c r="D2739" i="1"/>
  <c r="F2738" i="1"/>
  <c r="D2738" i="1"/>
  <c r="F2737" i="1"/>
  <c r="D2737" i="1"/>
  <c r="F2736" i="1"/>
  <c r="D2736" i="1"/>
  <c r="F2735" i="1"/>
  <c r="D2735" i="1"/>
  <c r="F2734" i="1"/>
  <c r="D2734" i="1"/>
  <c r="F2733" i="1"/>
  <c r="D2733" i="1"/>
  <c r="F2732" i="1"/>
  <c r="D2732" i="1"/>
  <c r="F2731" i="1"/>
  <c r="D2731" i="1"/>
  <c r="F2730" i="1"/>
  <c r="D2730" i="1"/>
  <c r="F2729" i="1"/>
  <c r="D2729" i="1"/>
  <c r="F2728" i="1"/>
  <c r="D2728" i="1"/>
  <c r="F2727" i="1"/>
  <c r="D2727" i="1"/>
  <c r="F2726" i="1"/>
  <c r="D2726" i="1"/>
  <c r="F2725" i="1"/>
  <c r="D2725" i="1"/>
  <c r="F2724" i="1"/>
  <c r="D2724" i="1"/>
  <c r="F2723" i="1"/>
  <c r="D2723" i="1"/>
  <c r="F2722" i="1"/>
  <c r="D2722" i="1"/>
  <c r="F2721" i="1"/>
  <c r="D2721" i="1"/>
  <c r="F2720" i="1"/>
  <c r="D2720" i="1"/>
  <c r="F2719" i="1"/>
  <c r="D2719" i="1"/>
  <c r="F2718" i="1"/>
  <c r="D2718" i="1"/>
  <c r="F2717" i="1"/>
  <c r="D2717" i="1"/>
  <c r="F2716" i="1"/>
  <c r="D2716" i="1"/>
  <c r="F2715" i="1"/>
  <c r="D2715" i="1"/>
  <c r="F2714" i="1"/>
  <c r="D2714" i="1"/>
  <c r="F2713" i="1"/>
  <c r="D2713" i="1"/>
  <c r="F2712" i="1"/>
  <c r="D2712" i="1"/>
  <c r="F2711" i="1"/>
  <c r="D2711" i="1"/>
  <c r="F2710" i="1"/>
  <c r="D2710" i="1"/>
  <c r="F2709" i="1"/>
  <c r="D2709" i="1"/>
  <c r="F2708" i="1"/>
  <c r="D2708" i="1"/>
  <c r="F2707" i="1"/>
  <c r="D2707" i="1"/>
  <c r="F2706" i="1"/>
  <c r="D2706" i="1"/>
  <c r="F2705" i="1"/>
  <c r="D2705" i="1"/>
  <c r="F2704" i="1"/>
  <c r="D2704" i="1"/>
  <c r="F2703" i="1"/>
  <c r="D2703" i="1"/>
  <c r="F2702" i="1"/>
  <c r="D2702" i="1"/>
  <c r="F2701" i="1"/>
  <c r="D2701" i="1"/>
  <c r="F2700" i="1"/>
  <c r="D2700" i="1"/>
  <c r="F2699" i="1"/>
  <c r="D2699" i="1"/>
  <c r="F2698" i="1"/>
  <c r="D2698" i="1"/>
  <c r="F2697" i="1"/>
  <c r="D2697" i="1"/>
  <c r="F2696" i="1"/>
  <c r="D2696" i="1"/>
  <c r="F2695" i="1"/>
  <c r="D2695" i="1"/>
  <c r="F2694" i="1"/>
  <c r="D2694" i="1"/>
  <c r="F2693" i="1"/>
  <c r="D2693" i="1"/>
  <c r="F2692" i="1"/>
  <c r="D2692" i="1"/>
  <c r="F2691" i="1"/>
  <c r="D2691" i="1"/>
  <c r="F2690" i="1"/>
  <c r="D2690" i="1"/>
  <c r="F2689" i="1"/>
  <c r="D2689" i="1"/>
  <c r="F2688" i="1"/>
  <c r="D2688" i="1"/>
  <c r="F2687" i="1"/>
  <c r="D2687" i="1"/>
  <c r="F2686" i="1"/>
  <c r="D2686" i="1"/>
  <c r="F2685" i="1"/>
  <c r="D2685" i="1"/>
  <c r="F2684" i="1"/>
  <c r="D2684" i="1"/>
  <c r="F2683" i="1"/>
  <c r="D2683" i="1"/>
  <c r="F2682" i="1"/>
  <c r="D2682" i="1"/>
  <c r="F2681" i="1"/>
  <c r="D2681" i="1"/>
  <c r="F2680" i="1"/>
  <c r="D2680" i="1"/>
  <c r="F2679" i="1"/>
  <c r="D2679" i="1"/>
  <c r="F2678" i="1"/>
  <c r="D2678" i="1"/>
  <c r="F2677" i="1"/>
  <c r="D2677" i="1"/>
  <c r="F2676" i="1"/>
  <c r="D2676" i="1"/>
  <c r="F2675" i="1"/>
  <c r="D2675" i="1"/>
  <c r="F2674" i="1"/>
  <c r="D2674" i="1"/>
  <c r="F2673" i="1"/>
  <c r="D2673" i="1"/>
  <c r="F2672" i="1"/>
  <c r="D2672" i="1"/>
  <c r="F2671" i="1"/>
  <c r="D2671" i="1"/>
  <c r="F2670" i="1"/>
  <c r="D2670" i="1"/>
  <c r="F2669" i="1"/>
  <c r="D2669" i="1"/>
  <c r="F2668" i="1"/>
  <c r="D2668" i="1"/>
  <c r="F2667" i="1"/>
  <c r="D2667" i="1"/>
  <c r="F2666" i="1"/>
  <c r="D2666" i="1"/>
  <c r="F2665" i="1"/>
  <c r="D2665" i="1"/>
  <c r="F2664" i="1"/>
  <c r="D2664" i="1"/>
  <c r="F2663" i="1"/>
  <c r="D2663" i="1"/>
  <c r="F2662" i="1"/>
  <c r="D2662" i="1"/>
  <c r="F2661" i="1"/>
  <c r="D2661" i="1"/>
  <c r="F2660" i="1"/>
  <c r="D2660" i="1"/>
  <c r="F2659" i="1"/>
  <c r="D2659" i="1"/>
  <c r="F2658" i="1"/>
  <c r="D2658" i="1"/>
  <c r="F2657" i="1"/>
  <c r="D2657" i="1"/>
  <c r="F2656" i="1"/>
  <c r="D2656" i="1"/>
  <c r="F2655" i="1"/>
  <c r="D2655" i="1"/>
  <c r="F2654" i="1"/>
  <c r="D2654" i="1"/>
  <c r="F2653" i="1"/>
  <c r="D2653" i="1"/>
  <c r="F2652" i="1"/>
  <c r="D2652" i="1"/>
  <c r="F2651" i="1"/>
  <c r="D2651" i="1"/>
  <c r="F2650" i="1"/>
  <c r="D2650" i="1"/>
  <c r="F2649" i="1"/>
  <c r="D2649" i="1"/>
  <c r="F2648" i="1"/>
  <c r="D2648" i="1"/>
  <c r="F2647" i="1"/>
  <c r="D2647" i="1"/>
  <c r="F2646" i="1"/>
  <c r="D2646" i="1"/>
  <c r="F2645" i="1"/>
  <c r="D2645" i="1"/>
  <c r="F2644" i="1"/>
  <c r="D2644" i="1"/>
  <c r="F2643" i="1"/>
  <c r="D2643" i="1"/>
  <c r="F2642" i="1"/>
  <c r="D2642" i="1"/>
  <c r="F2641" i="1"/>
  <c r="D2641" i="1"/>
  <c r="F2640" i="1"/>
  <c r="D2640" i="1"/>
  <c r="F2639" i="1"/>
  <c r="D2639" i="1"/>
  <c r="F2638" i="1"/>
  <c r="D2638" i="1"/>
  <c r="F2637" i="1"/>
  <c r="D2637" i="1"/>
  <c r="F2636" i="1"/>
  <c r="D2636" i="1"/>
  <c r="F2635" i="1"/>
  <c r="D2635" i="1"/>
  <c r="F2634" i="1"/>
  <c r="D2634" i="1"/>
  <c r="F2633" i="1"/>
  <c r="D2633" i="1"/>
  <c r="F2632" i="1"/>
  <c r="D2632" i="1"/>
  <c r="F2631" i="1"/>
  <c r="D2631" i="1"/>
  <c r="F2630" i="1"/>
  <c r="D2630" i="1"/>
  <c r="F2629" i="1"/>
  <c r="D2629" i="1"/>
  <c r="F2628" i="1"/>
  <c r="D2628" i="1"/>
  <c r="F2627" i="1"/>
  <c r="D2627" i="1"/>
  <c r="F2626" i="1"/>
  <c r="D2626" i="1"/>
  <c r="F2625" i="1"/>
  <c r="D2625" i="1"/>
  <c r="F2624" i="1"/>
  <c r="D2624" i="1"/>
  <c r="F2623" i="1"/>
  <c r="D2623" i="1"/>
  <c r="F2622" i="1"/>
  <c r="D2622" i="1"/>
  <c r="F2621" i="1"/>
  <c r="D2621" i="1"/>
  <c r="F2620" i="1"/>
  <c r="D2620" i="1"/>
  <c r="F2619" i="1"/>
  <c r="D2619" i="1"/>
  <c r="F2618" i="1"/>
  <c r="D2618" i="1"/>
  <c r="F2617" i="1"/>
  <c r="D2617" i="1"/>
  <c r="F2616" i="1"/>
  <c r="D2616" i="1"/>
  <c r="F2615" i="1"/>
  <c r="D2615" i="1"/>
  <c r="F2614" i="1"/>
  <c r="D2614" i="1"/>
  <c r="F2613" i="1"/>
  <c r="D2613" i="1"/>
  <c r="F2612" i="1"/>
  <c r="D2612" i="1"/>
  <c r="F2611" i="1"/>
  <c r="D2611" i="1"/>
  <c r="F2610" i="1"/>
  <c r="D2610" i="1"/>
  <c r="F2609" i="1"/>
  <c r="D2609" i="1"/>
  <c r="F2608" i="1"/>
  <c r="D2608" i="1"/>
  <c r="F2607" i="1"/>
  <c r="D2607" i="1"/>
  <c r="F2606" i="1"/>
  <c r="D2606" i="1"/>
  <c r="F2605" i="1"/>
  <c r="D2605" i="1"/>
  <c r="F2604" i="1"/>
  <c r="D2604" i="1"/>
  <c r="F2603" i="1"/>
  <c r="D2603" i="1"/>
  <c r="F2602" i="1"/>
  <c r="D2602" i="1"/>
  <c r="F2601" i="1"/>
  <c r="D2601" i="1"/>
  <c r="F2600" i="1"/>
  <c r="D2600" i="1"/>
  <c r="F2599" i="1"/>
  <c r="D2599" i="1"/>
  <c r="F2598" i="1"/>
  <c r="D2598" i="1"/>
  <c r="F2597" i="1"/>
  <c r="D2597" i="1"/>
  <c r="F2596" i="1"/>
  <c r="D2596" i="1"/>
  <c r="F2595" i="1"/>
  <c r="D2595" i="1"/>
  <c r="F2594" i="1"/>
  <c r="D2594" i="1"/>
  <c r="F2593" i="1"/>
  <c r="D2593" i="1"/>
  <c r="F2592" i="1"/>
  <c r="D2592" i="1"/>
  <c r="F2591" i="1"/>
  <c r="D2591" i="1"/>
  <c r="F2590" i="1"/>
  <c r="D2590" i="1"/>
  <c r="F2589" i="1"/>
  <c r="D2589" i="1"/>
  <c r="F2588" i="1"/>
  <c r="D2588" i="1"/>
  <c r="F2587" i="1"/>
  <c r="D2587" i="1"/>
  <c r="F2586" i="1"/>
  <c r="D2586" i="1"/>
  <c r="F2585" i="1"/>
  <c r="D2585" i="1"/>
  <c r="F2584" i="1"/>
  <c r="D2584" i="1"/>
  <c r="F2583" i="1"/>
  <c r="D2583" i="1"/>
  <c r="F2582" i="1"/>
  <c r="D2582" i="1"/>
  <c r="F2581" i="1"/>
  <c r="D2581" i="1"/>
  <c r="F2580" i="1"/>
  <c r="D2580" i="1"/>
  <c r="F2579" i="1"/>
  <c r="D2579" i="1"/>
  <c r="F2578" i="1"/>
  <c r="D2578" i="1"/>
  <c r="F2577" i="1"/>
  <c r="D2577" i="1"/>
  <c r="F2576" i="1"/>
  <c r="D2576" i="1"/>
  <c r="F2575" i="1"/>
  <c r="D2575" i="1"/>
  <c r="F2574" i="1"/>
  <c r="D2574" i="1"/>
  <c r="F2573" i="1"/>
  <c r="D2573" i="1"/>
  <c r="F2572" i="1"/>
  <c r="D2572" i="1"/>
  <c r="F2571" i="1"/>
  <c r="D2571" i="1"/>
  <c r="F2570" i="1"/>
  <c r="D2570" i="1"/>
  <c r="F2569" i="1"/>
  <c r="D2569" i="1"/>
  <c r="F2568" i="1"/>
  <c r="D2568" i="1"/>
  <c r="F2567" i="1"/>
  <c r="D2567" i="1"/>
  <c r="F2566" i="1"/>
  <c r="D2566" i="1"/>
  <c r="F2565" i="1"/>
  <c r="D2565" i="1"/>
  <c r="F2564" i="1"/>
  <c r="D2564" i="1"/>
  <c r="F2563" i="1"/>
  <c r="D2563" i="1"/>
  <c r="F2562" i="1"/>
  <c r="D2562" i="1"/>
  <c r="F2561" i="1"/>
  <c r="D2561" i="1"/>
  <c r="F2560" i="1"/>
  <c r="D2560" i="1"/>
  <c r="F2559" i="1"/>
  <c r="D2559" i="1"/>
  <c r="F2558" i="1"/>
  <c r="D2558" i="1"/>
  <c r="F2557" i="1"/>
  <c r="D2557" i="1"/>
  <c r="F2556" i="1"/>
  <c r="D2556" i="1"/>
  <c r="F2555" i="1"/>
  <c r="D2555" i="1"/>
  <c r="F2554" i="1"/>
  <c r="D2554" i="1"/>
  <c r="F2553" i="1"/>
  <c r="D2553" i="1"/>
  <c r="F2552" i="1"/>
  <c r="D2552" i="1"/>
  <c r="F2551" i="1"/>
  <c r="D2551" i="1"/>
  <c r="F2550" i="1"/>
  <c r="D2550" i="1"/>
  <c r="F2549" i="1"/>
  <c r="D2549" i="1"/>
  <c r="F2548" i="1"/>
  <c r="D2548" i="1"/>
  <c r="F2547" i="1"/>
  <c r="D2547" i="1"/>
  <c r="F2546" i="1"/>
  <c r="D2546" i="1"/>
  <c r="F2545" i="1"/>
  <c r="D2545" i="1"/>
  <c r="F2544" i="1"/>
  <c r="D2544" i="1"/>
  <c r="F2543" i="1"/>
  <c r="D2543" i="1"/>
  <c r="F2542" i="1"/>
  <c r="D2542" i="1"/>
  <c r="F2541" i="1"/>
  <c r="D2541" i="1"/>
  <c r="F2540" i="1"/>
  <c r="D2540" i="1"/>
  <c r="F2539" i="1"/>
  <c r="D2539" i="1"/>
  <c r="F2538" i="1"/>
  <c r="D2538" i="1"/>
  <c r="F2537" i="1"/>
  <c r="D2537" i="1"/>
  <c r="F2536" i="1"/>
  <c r="D2536" i="1"/>
  <c r="F2535" i="1"/>
  <c r="D2535" i="1"/>
  <c r="F2534" i="1"/>
  <c r="D2534" i="1"/>
  <c r="F2533" i="1"/>
  <c r="D2533" i="1"/>
  <c r="F2532" i="1"/>
  <c r="D2532" i="1"/>
  <c r="F2531" i="1"/>
  <c r="D2531" i="1"/>
  <c r="F2530" i="1"/>
  <c r="D2530" i="1"/>
  <c r="F2529" i="1"/>
  <c r="D2529" i="1"/>
  <c r="F2528" i="1"/>
  <c r="D2528" i="1"/>
  <c r="F2527" i="1"/>
  <c r="D2527" i="1"/>
  <c r="F2526" i="1"/>
  <c r="D2526" i="1"/>
  <c r="F2525" i="1"/>
  <c r="D2525" i="1"/>
  <c r="F2524" i="1"/>
  <c r="D2524" i="1"/>
  <c r="F2523" i="1"/>
  <c r="D2523" i="1"/>
  <c r="F2522" i="1"/>
  <c r="D2522" i="1"/>
  <c r="F2521" i="1"/>
  <c r="D2521" i="1"/>
  <c r="F2520" i="1"/>
  <c r="D2520" i="1"/>
  <c r="F2519" i="1"/>
  <c r="D2519" i="1"/>
  <c r="F2518" i="1"/>
  <c r="D2518" i="1"/>
  <c r="F2517" i="1"/>
  <c r="D2517" i="1"/>
  <c r="F2516" i="1"/>
  <c r="D2516" i="1"/>
  <c r="F2515" i="1"/>
  <c r="D2515" i="1"/>
  <c r="F2514" i="1"/>
  <c r="D2514" i="1"/>
  <c r="F2513" i="1"/>
  <c r="D2513" i="1"/>
  <c r="F2512" i="1"/>
  <c r="D2512" i="1"/>
  <c r="F2511" i="1"/>
  <c r="D2511" i="1"/>
  <c r="F2510" i="1"/>
  <c r="D2510" i="1"/>
  <c r="F2509" i="1"/>
  <c r="D2509" i="1"/>
  <c r="F2508" i="1"/>
  <c r="D2508" i="1"/>
  <c r="F2507" i="1"/>
  <c r="D2507" i="1"/>
  <c r="F2506" i="1"/>
  <c r="D2506" i="1"/>
  <c r="F2505" i="1"/>
  <c r="D2505" i="1"/>
  <c r="F2504" i="1"/>
  <c r="D2504" i="1"/>
  <c r="F2503" i="1"/>
  <c r="D2503" i="1"/>
  <c r="F2502" i="1"/>
  <c r="D2502" i="1"/>
  <c r="F2501" i="1"/>
  <c r="D2501" i="1"/>
  <c r="F2500" i="1"/>
  <c r="D2500" i="1"/>
  <c r="F2499" i="1"/>
  <c r="D2499" i="1"/>
  <c r="F2498" i="1"/>
  <c r="D2498" i="1"/>
  <c r="F2497" i="1"/>
  <c r="D2497" i="1"/>
  <c r="F2496" i="1"/>
  <c r="D2496" i="1"/>
  <c r="F2495" i="1"/>
  <c r="D2495" i="1"/>
  <c r="F2494" i="1"/>
  <c r="D2494" i="1"/>
  <c r="F2493" i="1"/>
  <c r="D2493" i="1"/>
  <c r="F2492" i="1"/>
  <c r="D2492" i="1"/>
  <c r="F2491" i="1"/>
  <c r="D2491" i="1"/>
  <c r="F2490" i="1"/>
  <c r="D2490" i="1"/>
  <c r="F2489" i="1"/>
  <c r="D2489" i="1"/>
  <c r="F2488" i="1"/>
  <c r="D2488" i="1"/>
  <c r="F2487" i="1"/>
  <c r="D2487" i="1"/>
  <c r="F2486" i="1"/>
  <c r="D2486" i="1"/>
  <c r="F2485" i="1"/>
  <c r="D2485" i="1"/>
  <c r="F2484" i="1"/>
  <c r="D2484" i="1"/>
  <c r="F2483" i="1"/>
  <c r="D2483" i="1"/>
  <c r="F2482" i="1"/>
  <c r="D2482" i="1"/>
  <c r="F2481" i="1"/>
  <c r="D2481" i="1"/>
  <c r="F2480" i="1"/>
  <c r="D2480" i="1"/>
  <c r="F2479" i="1"/>
  <c r="D2479" i="1"/>
  <c r="F2478" i="1"/>
  <c r="D2478" i="1"/>
  <c r="F2477" i="1"/>
  <c r="D2477" i="1"/>
  <c r="F2476" i="1"/>
  <c r="D2476" i="1"/>
  <c r="F2475" i="1"/>
  <c r="D2475" i="1"/>
  <c r="F2474" i="1"/>
  <c r="D2474" i="1"/>
  <c r="F2473" i="1"/>
  <c r="D2473" i="1"/>
  <c r="F2472" i="1"/>
  <c r="D2472" i="1"/>
  <c r="F2471" i="1"/>
  <c r="D2471" i="1"/>
  <c r="F2470" i="1"/>
  <c r="D2470" i="1"/>
  <c r="F2469" i="1"/>
  <c r="D2469" i="1"/>
  <c r="F2468" i="1"/>
  <c r="D2468" i="1"/>
  <c r="F2467" i="1"/>
  <c r="D2467" i="1"/>
  <c r="F2466" i="1"/>
  <c r="D2466" i="1"/>
  <c r="F2465" i="1"/>
  <c r="D2465" i="1"/>
  <c r="F2464" i="1"/>
  <c r="D2464" i="1"/>
  <c r="F2463" i="1"/>
  <c r="D2463" i="1"/>
  <c r="F2462" i="1"/>
  <c r="D2462" i="1"/>
  <c r="F2461" i="1"/>
  <c r="D2461" i="1"/>
  <c r="F2460" i="1"/>
  <c r="D2460" i="1"/>
  <c r="F2459" i="1"/>
  <c r="D2459" i="1"/>
  <c r="F2458" i="1"/>
  <c r="D2458" i="1"/>
  <c r="F2457" i="1"/>
  <c r="D2457" i="1"/>
  <c r="F2456" i="1"/>
  <c r="D2456" i="1"/>
  <c r="F2455" i="1"/>
  <c r="D2455" i="1"/>
  <c r="F2454" i="1"/>
  <c r="D2454" i="1"/>
  <c r="F2453" i="1"/>
  <c r="D2453" i="1"/>
  <c r="F2452" i="1"/>
  <c r="D2452" i="1"/>
  <c r="F2451" i="1"/>
  <c r="D2451" i="1"/>
  <c r="F2450" i="1"/>
  <c r="D2450" i="1"/>
  <c r="F2449" i="1"/>
  <c r="D2449" i="1"/>
  <c r="F2448" i="1"/>
  <c r="D2448" i="1"/>
  <c r="F2447" i="1"/>
  <c r="D2447" i="1"/>
  <c r="F2446" i="1"/>
  <c r="D2446" i="1"/>
  <c r="F2445" i="1"/>
  <c r="D2445" i="1"/>
  <c r="F2444" i="1"/>
  <c r="D2444" i="1"/>
  <c r="F2443" i="1"/>
  <c r="D2443" i="1"/>
  <c r="F2442" i="1"/>
  <c r="D2442" i="1"/>
  <c r="F2441" i="1"/>
  <c r="D2441" i="1"/>
  <c r="F2440" i="1"/>
  <c r="D2440" i="1"/>
  <c r="F2439" i="1"/>
  <c r="D2439" i="1"/>
  <c r="F2438" i="1"/>
  <c r="D2438" i="1"/>
  <c r="F2437" i="1"/>
  <c r="D2437" i="1"/>
  <c r="F2436" i="1"/>
  <c r="D2436" i="1"/>
  <c r="F2435" i="1"/>
  <c r="D2435" i="1"/>
  <c r="F2434" i="1"/>
  <c r="D2434" i="1"/>
  <c r="F2433" i="1"/>
  <c r="D2433" i="1"/>
  <c r="F2432" i="1"/>
  <c r="D2432" i="1"/>
  <c r="F2431" i="1"/>
  <c r="D2431" i="1"/>
  <c r="F2430" i="1"/>
  <c r="D2430" i="1"/>
  <c r="F2429" i="1"/>
  <c r="D2429" i="1"/>
  <c r="F2428" i="1"/>
  <c r="D2428" i="1"/>
  <c r="F2427" i="1"/>
  <c r="D2427" i="1"/>
  <c r="F2426" i="1"/>
  <c r="D2426" i="1"/>
  <c r="F2425" i="1"/>
  <c r="D2425" i="1"/>
  <c r="F2424" i="1"/>
  <c r="D2424" i="1"/>
  <c r="F2423" i="1"/>
  <c r="D2423" i="1"/>
  <c r="F2422" i="1"/>
  <c r="D2422" i="1"/>
  <c r="F2421" i="1"/>
  <c r="D2421" i="1"/>
  <c r="F2420" i="1"/>
  <c r="D2420" i="1"/>
  <c r="F2419" i="1"/>
  <c r="D2419" i="1"/>
  <c r="F2418" i="1"/>
  <c r="D2418" i="1"/>
  <c r="F2417" i="1"/>
  <c r="D2417" i="1"/>
  <c r="F2416" i="1"/>
  <c r="D2416" i="1"/>
  <c r="F2415" i="1"/>
  <c r="D2415" i="1"/>
  <c r="F2414" i="1"/>
  <c r="D2414" i="1"/>
  <c r="F2413" i="1"/>
  <c r="D2413" i="1"/>
  <c r="F2412" i="1"/>
  <c r="D2412" i="1"/>
  <c r="F2411" i="1"/>
  <c r="D2411" i="1"/>
  <c r="F2410" i="1"/>
  <c r="D2410" i="1"/>
  <c r="F2409" i="1"/>
  <c r="D2409" i="1"/>
  <c r="F2408" i="1"/>
  <c r="D2408" i="1"/>
  <c r="F2407" i="1"/>
  <c r="D2407" i="1"/>
  <c r="F2406" i="1"/>
  <c r="D2406" i="1"/>
  <c r="F2405" i="1"/>
  <c r="D2405" i="1"/>
  <c r="F2404" i="1"/>
  <c r="D2404" i="1"/>
  <c r="F2403" i="1"/>
  <c r="D2403" i="1"/>
  <c r="F2402" i="1"/>
  <c r="D2402" i="1"/>
  <c r="F2401" i="1"/>
  <c r="D2401" i="1"/>
  <c r="F2400" i="1"/>
  <c r="D2400" i="1"/>
  <c r="F2399" i="1"/>
  <c r="D2399" i="1"/>
  <c r="F2398" i="1"/>
  <c r="D2398" i="1"/>
  <c r="F2397" i="1"/>
  <c r="D2397" i="1"/>
  <c r="F2396" i="1"/>
  <c r="D2396" i="1"/>
  <c r="F2395" i="1"/>
  <c r="D2395" i="1"/>
  <c r="F2394" i="1"/>
  <c r="D2394" i="1"/>
  <c r="F2393" i="1"/>
  <c r="D2393" i="1"/>
  <c r="F2392" i="1"/>
  <c r="D2392" i="1"/>
  <c r="F2391" i="1"/>
  <c r="D2391" i="1"/>
  <c r="F2390" i="1"/>
  <c r="D2390" i="1"/>
  <c r="F2389" i="1"/>
  <c r="D2389" i="1"/>
  <c r="F2388" i="1"/>
  <c r="D2388" i="1"/>
  <c r="F2387" i="1"/>
  <c r="D2387" i="1"/>
  <c r="F2386" i="1"/>
  <c r="D2386" i="1"/>
  <c r="F2385" i="1"/>
  <c r="D2385" i="1"/>
  <c r="F2384" i="1"/>
  <c r="D2384" i="1"/>
  <c r="F2383" i="1"/>
  <c r="D2383" i="1"/>
  <c r="F2382" i="1"/>
  <c r="D2382" i="1"/>
  <c r="F2381" i="1"/>
  <c r="D2381" i="1"/>
  <c r="F2380" i="1"/>
  <c r="D2380" i="1"/>
  <c r="F2379" i="1"/>
  <c r="D2379" i="1"/>
  <c r="F2378" i="1"/>
  <c r="D2378" i="1"/>
  <c r="F2377" i="1"/>
  <c r="D2377" i="1"/>
  <c r="F2376" i="1"/>
  <c r="D2376" i="1"/>
  <c r="F2375" i="1"/>
  <c r="D2375" i="1"/>
  <c r="F2374" i="1"/>
  <c r="D2374" i="1"/>
  <c r="F2373" i="1"/>
  <c r="D2373" i="1"/>
  <c r="F2372" i="1"/>
  <c r="D2372" i="1"/>
  <c r="F2371" i="1"/>
  <c r="D2371" i="1"/>
  <c r="F2370" i="1"/>
  <c r="D2370" i="1"/>
  <c r="F2369" i="1"/>
  <c r="D2369" i="1"/>
  <c r="F2368" i="1"/>
  <c r="D2368" i="1"/>
  <c r="F2367" i="1"/>
  <c r="D2367" i="1"/>
  <c r="F2366" i="1"/>
  <c r="D2366" i="1"/>
  <c r="F2365" i="1"/>
  <c r="D2365" i="1"/>
  <c r="F2364" i="1"/>
  <c r="D2364" i="1"/>
  <c r="F2363" i="1"/>
  <c r="D2363" i="1"/>
  <c r="F2362" i="1"/>
  <c r="D2362" i="1"/>
  <c r="F2361" i="1"/>
  <c r="D2361" i="1"/>
  <c r="F2360" i="1"/>
  <c r="D2360" i="1"/>
  <c r="F2359" i="1"/>
  <c r="D2359" i="1"/>
  <c r="F2358" i="1"/>
  <c r="D2358" i="1"/>
  <c r="F2357" i="1"/>
  <c r="D2357" i="1"/>
  <c r="F2356" i="1"/>
  <c r="D2356" i="1"/>
  <c r="F2355" i="1"/>
  <c r="D2355" i="1"/>
  <c r="F2354" i="1"/>
  <c r="D2354" i="1"/>
  <c r="F2353" i="1"/>
  <c r="D2353" i="1"/>
  <c r="F2352" i="1"/>
  <c r="D2352" i="1"/>
  <c r="F2351" i="1"/>
  <c r="D2351" i="1"/>
  <c r="F2350" i="1"/>
  <c r="D2350" i="1"/>
  <c r="F2349" i="1"/>
  <c r="D2349" i="1"/>
  <c r="F2348" i="1"/>
  <c r="D2348" i="1"/>
  <c r="F2347" i="1"/>
  <c r="D2347" i="1"/>
  <c r="F2346" i="1"/>
  <c r="D2346" i="1"/>
  <c r="F2345" i="1"/>
  <c r="D2345" i="1"/>
  <c r="F2344" i="1"/>
  <c r="D2344" i="1"/>
  <c r="F2343" i="1"/>
  <c r="D2343" i="1"/>
  <c r="F2342" i="1"/>
  <c r="D2342" i="1"/>
  <c r="F2341" i="1"/>
  <c r="D2341" i="1"/>
  <c r="F2340" i="1"/>
  <c r="D2340" i="1"/>
  <c r="F2339" i="1"/>
  <c r="D2339" i="1"/>
  <c r="F2338" i="1"/>
  <c r="D2338" i="1"/>
  <c r="F2337" i="1"/>
  <c r="D2337" i="1"/>
  <c r="F2336" i="1"/>
  <c r="D2336" i="1"/>
  <c r="F2335" i="1"/>
  <c r="D2335" i="1"/>
  <c r="F2334" i="1"/>
  <c r="D2334" i="1"/>
  <c r="F2333" i="1"/>
  <c r="D2333" i="1"/>
  <c r="F2332" i="1"/>
  <c r="D2332" i="1"/>
  <c r="F2331" i="1"/>
  <c r="D2331" i="1"/>
  <c r="F2330" i="1"/>
  <c r="D2330" i="1"/>
  <c r="F2329" i="1"/>
  <c r="D2329" i="1"/>
  <c r="F2328" i="1"/>
  <c r="D2328" i="1"/>
  <c r="F2327" i="1"/>
  <c r="D2327" i="1"/>
  <c r="F2326" i="1"/>
  <c r="D2326" i="1"/>
  <c r="F2325" i="1"/>
  <c r="D2325" i="1"/>
  <c r="F2324" i="1"/>
  <c r="D2324" i="1"/>
  <c r="F2323" i="1"/>
  <c r="D2323" i="1"/>
  <c r="F2322" i="1"/>
  <c r="D2322" i="1"/>
  <c r="F2321" i="1"/>
  <c r="D2321" i="1"/>
  <c r="F2320" i="1"/>
  <c r="D2320" i="1"/>
  <c r="F2319" i="1"/>
  <c r="D2319" i="1"/>
  <c r="F2318" i="1"/>
  <c r="D2318" i="1"/>
  <c r="F2317" i="1"/>
  <c r="D2317" i="1"/>
  <c r="F2316" i="1"/>
  <c r="D2316" i="1"/>
  <c r="F2315" i="1"/>
  <c r="D2315" i="1"/>
  <c r="F2314" i="1"/>
  <c r="D2314" i="1"/>
  <c r="F2313" i="1"/>
  <c r="D2313" i="1"/>
  <c r="F2312" i="1"/>
  <c r="D2312" i="1"/>
  <c r="F2311" i="1"/>
  <c r="D2311" i="1"/>
  <c r="F2310" i="1"/>
  <c r="D2310" i="1"/>
  <c r="F2309" i="1"/>
  <c r="D2309" i="1"/>
  <c r="F2308" i="1"/>
  <c r="D2308" i="1"/>
  <c r="F2307" i="1"/>
  <c r="D2307" i="1"/>
  <c r="F2306" i="1"/>
  <c r="D2306" i="1"/>
  <c r="F2305" i="1"/>
  <c r="D2305" i="1"/>
  <c r="F2304" i="1"/>
  <c r="D2304" i="1"/>
  <c r="F2303" i="1"/>
  <c r="D2303" i="1"/>
  <c r="F2302" i="1"/>
  <c r="D2302" i="1"/>
  <c r="F2301" i="1"/>
  <c r="D2301" i="1"/>
  <c r="F2300" i="1"/>
  <c r="D2300" i="1"/>
  <c r="F2299" i="1"/>
  <c r="D2299" i="1"/>
  <c r="F2298" i="1"/>
  <c r="D2298" i="1"/>
  <c r="F2297" i="1"/>
  <c r="D2297" i="1"/>
  <c r="F2296" i="1"/>
  <c r="D2296" i="1"/>
  <c r="F2295" i="1"/>
  <c r="D2295" i="1"/>
  <c r="F2294" i="1"/>
  <c r="D2294" i="1"/>
  <c r="F2293" i="1"/>
  <c r="D2293" i="1"/>
  <c r="F2292" i="1"/>
  <c r="D2292" i="1"/>
  <c r="F2291" i="1"/>
  <c r="D2291" i="1"/>
  <c r="F2290" i="1"/>
  <c r="D2290" i="1"/>
  <c r="F2289" i="1"/>
  <c r="D2289" i="1"/>
  <c r="F2288" i="1"/>
  <c r="D2288" i="1"/>
  <c r="F2287" i="1"/>
  <c r="D2287" i="1"/>
  <c r="F2286" i="1"/>
  <c r="D2286" i="1"/>
  <c r="F2285" i="1"/>
  <c r="D2285" i="1"/>
  <c r="F2284" i="1"/>
  <c r="D2284" i="1"/>
  <c r="F2283" i="1"/>
  <c r="D2283" i="1"/>
  <c r="F2282" i="1"/>
  <c r="D2282" i="1"/>
  <c r="F2281" i="1"/>
  <c r="D2281" i="1"/>
  <c r="F2280" i="1"/>
  <c r="D2280" i="1"/>
  <c r="F2279" i="1"/>
  <c r="D2279" i="1"/>
  <c r="F2278" i="1"/>
  <c r="D2278" i="1"/>
  <c r="F2277" i="1"/>
  <c r="D2277" i="1"/>
  <c r="F2276" i="1"/>
  <c r="D2276" i="1"/>
  <c r="F2275" i="1"/>
  <c r="D2275" i="1"/>
  <c r="F2274" i="1"/>
  <c r="D2274" i="1"/>
  <c r="F2273" i="1"/>
  <c r="D2273" i="1"/>
  <c r="F2272" i="1"/>
  <c r="D2272" i="1"/>
  <c r="F2271" i="1"/>
  <c r="D2271" i="1"/>
  <c r="F2270" i="1"/>
  <c r="D2270" i="1"/>
  <c r="F2269" i="1"/>
  <c r="D2269" i="1"/>
  <c r="F2268" i="1"/>
  <c r="D2268" i="1"/>
  <c r="F2267" i="1"/>
  <c r="D2267" i="1"/>
  <c r="F2266" i="1"/>
  <c r="D2266" i="1"/>
  <c r="F2265" i="1"/>
  <c r="D2265" i="1"/>
  <c r="F2264" i="1"/>
  <c r="D2264" i="1"/>
  <c r="F2263" i="1"/>
  <c r="D2263" i="1"/>
  <c r="F2262" i="1"/>
  <c r="D2262" i="1"/>
  <c r="F2261" i="1"/>
  <c r="D2261" i="1"/>
  <c r="F2260" i="1"/>
  <c r="D2260" i="1"/>
  <c r="F2259" i="1"/>
  <c r="D2259" i="1"/>
  <c r="F2258" i="1"/>
  <c r="D2258" i="1"/>
  <c r="F2257" i="1"/>
  <c r="D2257" i="1"/>
  <c r="F2256" i="1"/>
  <c r="D2256" i="1"/>
  <c r="F2255" i="1"/>
  <c r="D2255" i="1"/>
  <c r="F2254" i="1"/>
  <c r="D2254" i="1"/>
  <c r="F2253" i="1"/>
  <c r="D2253" i="1"/>
  <c r="F2252" i="1"/>
  <c r="D2252" i="1"/>
  <c r="F2251" i="1"/>
  <c r="D2251" i="1"/>
  <c r="F2250" i="1"/>
  <c r="D2250" i="1"/>
  <c r="F2249" i="1"/>
  <c r="D2249" i="1"/>
  <c r="F2248" i="1"/>
  <c r="D2248" i="1"/>
  <c r="F2247" i="1"/>
  <c r="D2247" i="1"/>
  <c r="F2246" i="1"/>
  <c r="D2246" i="1"/>
  <c r="F2245" i="1"/>
  <c r="D2245" i="1"/>
  <c r="F2244" i="1"/>
  <c r="D2244" i="1"/>
  <c r="F2243" i="1"/>
  <c r="D2243" i="1"/>
  <c r="F2242" i="1"/>
  <c r="D2242" i="1"/>
  <c r="F2241" i="1"/>
  <c r="D2241" i="1"/>
  <c r="F2240" i="1"/>
  <c r="D2240" i="1"/>
  <c r="F2239" i="1"/>
  <c r="D2239" i="1"/>
  <c r="F2238" i="1"/>
  <c r="D2238" i="1"/>
  <c r="F2237" i="1"/>
  <c r="D2237" i="1"/>
  <c r="F2236" i="1"/>
  <c r="D2236" i="1"/>
  <c r="F2235" i="1"/>
  <c r="D2235" i="1"/>
  <c r="F2234" i="1"/>
  <c r="D2234" i="1"/>
  <c r="F2233" i="1"/>
  <c r="D2233" i="1"/>
  <c r="F2232" i="1"/>
  <c r="D2232" i="1"/>
  <c r="F2231" i="1"/>
  <c r="D2231" i="1"/>
  <c r="F2230" i="1"/>
  <c r="D2230" i="1"/>
  <c r="F2229" i="1"/>
  <c r="D2229" i="1"/>
  <c r="F2228" i="1"/>
  <c r="D2228" i="1"/>
  <c r="F2227" i="1"/>
  <c r="D2227" i="1"/>
  <c r="F2226" i="1"/>
  <c r="D2226" i="1"/>
  <c r="F2225" i="1"/>
  <c r="D2225" i="1"/>
  <c r="F2224" i="1"/>
  <c r="D2224" i="1"/>
  <c r="F2223" i="1"/>
  <c r="D2223" i="1"/>
  <c r="F2222" i="1"/>
  <c r="D2222" i="1"/>
  <c r="F2221" i="1"/>
  <c r="D2221" i="1"/>
  <c r="F2220" i="1"/>
  <c r="D2220" i="1"/>
  <c r="F2219" i="1"/>
  <c r="D2219" i="1"/>
  <c r="F2218" i="1"/>
  <c r="D2218" i="1"/>
  <c r="F2217" i="1"/>
  <c r="D2217" i="1"/>
  <c r="F2216" i="1"/>
  <c r="D2216" i="1"/>
  <c r="F2215" i="1"/>
  <c r="D2215" i="1"/>
  <c r="F2214" i="1"/>
  <c r="D2214" i="1"/>
  <c r="F2213" i="1"/>
  <c r="D2213" i="1"/>
  <c r="F2212" i="1"/>
  <c r="D2212" i="1"/>
  <c r="F2211" i="1"/>
  <c r="D2211" i="1"/>
  <c r="F2210" i="1"/>
  <c r="D2210" i="1"/>
  <c r="F2209" i="1"/>
  <c r="D2209" i="1"/>
  <c r="F2208" i="1"/>
  <c r="D2208" i="1"/>
  <c r="F2207" i="1"/>
  <c r="D2207" i="1"/>
  <c r="F2206" i="1"/>
  <c r="D2206" i="1"/>
  <c r="F2205" i="1"/>
  <c r="D2205" i="1"/>
  <c r="F2204" i="1"/>
  <c r="D2204" i="1"/>
  <c r="F2203" i="1"/>
  <c r="D2203" i="1"/>
  <c r="F2202" i="1"/>
  <c r="D2202" i="1"/>
  <c r="F2201" i="1"/>
  <c r="D2201" i="1"/>
  <c r="F2200" i="1"/>
  <c r="D2200" i="1"/>
  <c r="F2199" i="1"/>
  <c r="D2199" i="1"/>
  <c r="F2198" i="1"/>
  <c r="D2198" i="1"/>
  <c r="F2197" i="1"/>
  <c r="D2197" i="1"/>
  <c r="F2196" i="1"/>
  <c r="D2196" i="1"/>
  <c r="F2195" i="1"/>
  <c r="D2195" i="1"/>
  <c r="F2194" i="1"/>
  <c r="D2194" i="1"/>
  <c r="F2193" i="1"/>
  <c r="D2193" i="1"/>
  <c r="F2192" i="1"/>
  <c r="D2192" i="1"/>
  <c r="F2191" i="1"/>
  <c r="D2191" i="1"/>
  <c r="F2190" i="1"/>
  <c r="D2190" i="1"/>
  <c r="F2189" i="1"/>
  <c r="D2189" i="1"/>
  <c r="F2188" i="1"/>
  <c r="D2188" i="1"/>
  <c r="F2187" i="1"/>
  <c r="D2187" i="1"/>
  <c r="F2186" i="1"/>
  <c r="D2186" i="1"/>
  <c r="F2185" i="1"/>
  <c r="D2185" i="1"/>
  <c r="F2184" i="1"/>
  <c r="D2184" i="1"/>
  <c r="F2183" i="1"/>
  <c r="D2183" i="1"/>
  <c r="F2182" i="1"/>
  <c r="D2182" i="1"/>
  <c r="F2181" i="1"/>
  <c r="D2181" i="1"/>
  <c r="F2180" i="1"/>
  <c r="D2180" i="1"/>
  <c r="F2179" i="1"/>
  <c r="D2179" i="1"/>
  <c r="F2178" i="1"/>
  <c r="D2178" i="1"/>
  <c r="F2177" i="1"/>
  <c r="D2177" i="1"/>
  <c r="F2176" i="1"/>
  <c r="D2176" i="1"/>
  <c r="F2175" i="1"/>
  <c r="D2175" i="1"/>
  <c r="F2174" i="1"/>
  <c r="D2174" i="1"/>
  <c r="F2173" i="1"/>
  <c r="D2173" i="1"/>
  <c r="F2172" i="1"/>
  <c r="D2172" i="1"/>
  <c r="F2171" i="1"/>
  <c r="D2171" i="1"/>
  <c r="F2170" i="1"/>
  <c r="D2170" i="1"/>
  <c r="F2169" i="1"/>
  <c r="D2169" i="1"/>
  <c r="F2168" i="1"/>
  <c r="D2168" i="1"/>
  <c r="F2167" i="1"/>
  <c r="D2167" i="1"/>
  <c r="F2166" i="1"/>
  <c r="D2166" i="1"/>
  <c r="F2165" i="1"/>
  <c r="D2165" i="1"/>
  <c r="F2164" i="1"/>
  <c r="D2164" i="1"/>
  <c r="F2163" i="1"/>
  <c r="D2163" i="1"/>
  <c r="F2162" i="1"/>
  <c r="D2162" i="1"/>
  <c r="F2161" i="1"/>
  <c r="D2161" i="1"/>
  <c r="F2160" i="1"/>
  <c r="D2160" i="1"/>
  <c r="F2159" i="1"/>
  <c r="D2159" i="1"/>
  <c r="F2158" i="1"/>
  <c r="D2158" i="1"/>
  <c r="F2157" i="1"/>
  <c r="D2157" i="1"/>
  <c r="F2156" i="1"/>
  <c r="D2156" i="1"/>
  <c r="F2155" i="1"/>
  <c r="D2155" i="1"/>
  <c r="F2154" i="1"/>
  <c r="D2154" i="1"/>
  <c r="F2153" i="1"/>
  <c r="D2153" i="1"/>
  <c r="F2152" i="1"/>
  <c r="D2152" i="1"/>
  <c r="F2151" i="1"/>
  <c r="D2151" i="1"/>
  <c r="F2150" i="1"/>
  <c r="D2150" i="1"/>
  <c r="F2149" i="1"/>
  <c r="D2149" i="1"/>
  <c r="F2148" i="1"/>
  <c r="D2148" i="1"/>
  <c r="F2147" i="1"/>
  <c r="D2147" i="1"/>
  <c r="F2146" i="1"/>
  <c r="D2146" i="1"/>
  <c r="F2145" i="1"/>
  <c r="D2145" i="1"/>
  <c r="F2144" i="1"/>
  <c r="D2144" i="1"/>
  <c r="F2143" i="1"/>
  <c r="D2143" i="1"/>
  <c r="F2142" i="1"/>
  <c r="D2142" i="1"/>
  <c r="F2141" i="1"/>
  <c r="D2141" i="1"/>
  <c r="F2140" i="1"/>
  <c r="D2140" i="1"/>
  <c r="F2139" i="1"/>
  <c r="D2139" i="1"/>
  <c r="F2138" i="1"/>
  <c r="D2138" i="1"/>
  <c r="F2137" i="1"/>
  <c r="D2137" i="1"/>
  <c r="F2136" i="1"/>
  <c r="D2136" i="1"/>
  <c r="F2135" i="1"/>
  <c r="D2135" i="1"/>
  <c r="F2134" i="1"/>
  <c r="D2134" i="1"/>
  <c r="F2133" i="1"/>
  <c r="D2133" i="1"/>
  <c r="F2132" i="1"/>
  <c r="D2132" i="1"/>
  <c r="F2131" i="1"/>
  <c r="D2131" i="1"/>
  <c r="F2130" i="1"/>
  <c r="D2130" i="1"/>
  <c r="F2129" i="1"/>
  <c r="D2129" i="1"/>
  <c r="F2128" i="1"/>
  <c r="D2128" i="1"/>
  <c r="F2127" i="1"/>
  <c r="D2127" i="1"/>
  <c r="F2126" i="1"/>
  <c r="D2126" i="1"/>
  <c r="F2125" i="1"/>
  <c r="D2125" i="1"/>
  <c r="F2124" i="1"/>
  <c r="D2124" i="1"/>
  <c r="F2123" i="1"/>
  <c r="D2123" i="1"/>
  <c r="F2122" i="1"/>
  <c r="D2122" i="1"/>
  <c r="F2121" i="1"/>
  <c r="D2121" i="1"/>
  <c r="F2120" i="1"/>
  <c r="D2120" i="1"/>
  <c r="F2119" i="1"/>
  <c r="D2119" i="1"/>
  <c r="F2118" i="1"/>
  <c r="D2118" i="1"/>
  <c r="F2117" i="1"/>
  <c r="D2117" i="1"/>
  <c r="F2116" i="1"/>
  <c r="D2116" i="1"/>
  <c r="F2115" i="1"/>
  <c r="D2115" i="1"/>
  <c r="F2114" i="1"/>
  <c r="D2114" i="1"/>
  <c r="F2113" i="1"/>
  <c r="D2113" i="1"/>
  <c r="F2112" i="1"/>
  <c r="D2112" i="1"/>
  <c r="F2111" i="1"/>
  <c r="D2111" i="1"/>
  <c r="F2110" i="1"/>
  <c r="D2110" i="1"/>
  <c r="F2109" i="1"/>
  <c r="D2109" i="1"/>
  <c r="F2108" i="1"/>
  <c r="D2108" i="1"/>
  <c r="F2107" i="1"/>
  <c r="D2107" i="1"/>
  <c r="F2106" i="1"/>
  <c r="D2106" i="1"/>
  <c r="F2105" i="1"/>
  <c r="D2105" i="1"/>
  <c r="F2104" i="1"/>
  <c r="D2104" i="1"/>
  <c r="F2103" i="1"/>
  <c r="D2103" i="1"/>
  <c r="F2102" i="1"/>
  <c r="D2102" i="1"/>
  <c r="F2101" i="1"/>
  <c r="D2101" i="1"/>
  <c r="F2100" i="1"/>
  <c r="D2100" i="1"/>
  <c r="F2099" i="1"/>
  <c r="D2099" i="1"/>
  <c r="F2098" i="1"/>
  <c r="D2098" i="1"/>
  <c r="F2097" i="1"/>
  <c r="D2097" i="1"/>
  <c r="F2096" i="1"/>
  <c r="D2096" i="1"/>
  <c r="F2095" i="1"/>
  <c r="D2095" i="1"/>
  <c r="F2094" i="1"/>
  <c r="D2094" i="1"/>
  <c r="F2093" i="1"/>
  <c r="D2093" i="1"/>
  <c r="F2092" i="1"/>
  <c r="D2092" i="1"/>
  <c r="F2091" i="1"/>
  <c r="D2091" i="1"/>
  <c r="F2090" i="1"/>
  <c r="D2090" i="1"/>
  <c r="F2089" i="1"/>
  <c r="D2089" i="1"/>
  <c r="F2088" i="1"/>
  <c r="D2088" i="1"/>
  <c r="F2087" i="1"/>
  <c r="D2087" i="1"/>
  <c r="F2086" i="1"/>
  <c r="D2086" i="1"/>
  <c r="F2085" i="1"/>
  <c r="D2085" i="1"/>
  <c r="F2084" i="1"/>
  <c r="D2084" i="1"/>
  <c r="F2083" i="1"/>
  <c r="D2083" i="1"/>
  <c r="F2082" i="1"/>
  <c r="D2082" i="1"/>
  <c r="F2081" i="1"/>
  <c r="D2081" i="1"/>
  <c r="F2080" i="1"/>
  <c r="D2080" i="1"/>
  <c r="F2079" i="1"/>
  <c r="D2079" i="1"/>
  <c r="F2078" i="1"/>
  <c r="D2078" i="1"/>
  <c r="F2077" i="1"/>
  <c r="D2077" i="1"/>
  <c r="F2076" i="1"/>
  <c r="D2076" i="1"/>
  <c r="F2075" i="1"/>
  <c r="D2075" i="1"/>
  <c r="F2074" i="1"/>
  <c r="D2074" i="1"/>
  <c r="F2073" i="1"/>
  <c r="D2073" i="1"/>
  <c r="F2072" i="1"/>
  <c r="D2072" i="1"/>
  <c r="F2071" i="1"/>
  <c r="D2071" i="1"/>
  <c r="F2070" i="1"/>
  <c r="D2070" i="1"/>
  <c r="F2069" i="1"/>
  <c r="D2069" i="1"/>
  <c r="F2068" i="1"/>
  <c r="D2068" i="1"/>
  <c r="F2067" i="1"/>
  <c r="D2067" i="1"/>
  <c r="F2066" i="1"/>
  <c r="D2066" i="1"/>
  <c r="F2065" i="1"/>
  <c r="D2065" i="1"/>
  <c r="F2064" i="1"/>
  <c r="D2064" i="1"/>
  <c r="F2063" i="1"/>
  <c r="D2063" i="1"/>
  <c r="F2062" i="1"/>
  <c r="D2062" i="1"/>
  <c r="F2061" i="1"/>
  <c r="D2061" i="1"/>
  <c r="F2060" i="1"/>
  <c r="D2060" i="1"/>
  <c r="F2059" i="1"/>
  <c r="D2059" i="1"/>
  <c r="F2058" i="1"/>
  <c r="D2058" i="1"/>
  <c r="F2057" i="1"/>
  <c r="D2057" i="1"/>
  <c r="F2056" i="1"/>
  <c r="D2056" i="1"/>
  <c r="F2055" i="1"/>
  <c r="D2055" i="1"/>
  <c r="F2054" i="1"/>
  <c r="D2054" i="1"/>
  <c r="F2053" i="1"/>
  <c r="D2053" i="1"/>
  <c r="F2052" i="1"/>
  <c r="D2052" i="1"/>
  <c r="F2051" i="1"/>
  <c r="D2051" i="1"/>
  <c r="F2050" i="1"/>
  <c r="D2050" i="1"/>
  <c r="F2049" i="1"/>
  <c r="D2049" i="1"/>
  <c r="F2048" i="1"/>
  <c r="D2048" i="1"/>
  <c r="F2047" i="1"/>
  <c r="D2047" i="1"/>
  <c r="F2046" i="1"/>
  <c r="D2046" i="1"/>
  <c r="F2045" i="1"/>
  <c r="D2045" i="1"/>
  <c r="F2044" i="1"/>
  <c r="D2044" i="1"/>
  <c r="F2043" i="1"/>
  <c r="D2043" i="1"/>
  <c r="F2042" i="1"/>
  <c r="D2042" i="1"/>
  <c r="F2041" i="1"/>
  <c r="D2041" i="1"/>
  <c r="F2040" i="1"/>
  <c r="D2040" i="1"/>
  <c r="F2039" i="1"/>
  <c r="D2039" i="1"/>
  <c r="F2038" i="1"/>
  <c r="D2038" i="1"/>
  <c r="F2037" i="1"/>
  <c r="D2037" i="1"/>
  <c r="F2036" i="1"/>
  <c r="D2036" i="1"/>
  <c r="F2035" i="1"/>
  <c r="D2035" i="1"/>
  <c r="F2034" i="1"/>
  <c r="D2034" i="1"/>
  <c r="F2033" i="1"/>
  <c r="D2033" i="1"/>
  <c r="F2032" i="1"/>
  <c r="D2032" i="1"/>
  <c r="F2031" i="1"/>
  <c r="D2031" i="1"/>
  <c r="F2030" i="1"/>
  <c r="D2030" i="1"/>
  <c r="F2029" i="1"/>
  <c r="D2029" i="1"/>
  <c r="F2028" i="1"/>
  <c r="D2028" i="1"/>
  <c r="F2027" i="1"/>
  <c r="D2027" i="1"/>
  <c r="F2026" i="1"/>
  <c r="D2026" i="1"/>
  <c r="F2025" i="1"/>
  <c r="D2025" i="1"/>
  <c r="F2024" i="1"/>
  <c r="D2024" i="1"/>
  <c r="F2023" i="1"/>
  <c r="D2023" i="1"/>
  <c r="F2022" i="1"/>
  <c r="D2022" i="1"/>
  <c r="F2021" i="1"/>
  <c r="D2021" i="1"/>
  <c r="F2020" i="1"/>
  <c r="D2020" i="1"/>
  <c r="F2019" i="1"/>
  <c r="D2019" i="1"/>
  <c r="F2018" i="1"/>
  <c r="D2018" i="1"/>
  <c r="F2017" i="1"/>
  <c r="D2017" i="1"/>
  <c r="F2016" i="1"/>
  <c r="D2016" i="1"/>
  <c r="F2015" i="1"/>
  <c r="D2015" i="1"/>
  <c r="F2014" i="1"/>
  <c r="D2014" i="1"/>
  <c r="F2013" i="1"/>
  <c r="D2013" i="1"/>
  <c r="F2012" i="1"/>
  <c r="D2012" i="1"/>
  <c r="F2011" i="1"/>
  <c r="D2011" i="1"/>
  <c r="F2010" i="1"/>
  <c r="D2010" i="1"/>
  <c r="F2009" i="1"/>
  <c r="D2009" i="1"/>
  <c r="F2008" i="1"/>
  <c r="D2008" i="1"/>
  <c r="F2007" i="1"/>
  <c r="D2007" i="1"/>
  <c r="F2006" i="1"/>
  <c r="D2006" i="1"/>
  <c r="F2005" i="1"/>
  <c r="D2005" i="1"/>
  <c r="F2004" i="1"/>
  <c r="D2004" i="1"/>
  <c r="F2003" i="1"/>
  <c r="D2003" i="1"/>
  <c r="F2002" i="1"/>
  <c r="D2002" i="1"/>
  <c r="F2001" i="1"/>
  <c r="D2001" i="1"/>
  <c r="F2000" i="1"/>
  <c r="D2000" i="1"/>
  <c r="F1999" i="1"/>
  <c r="D1999" i="1"/>
  <c r="F1998" i="1"/>
  <c r="D1998" i="1"/>
  <c r="F1997" i="1"/>
  <c r="D1997" i="1"/>
  <c r="F1996" i="1"/>
  <c r="D1996" i="1"/>
  <c r="F1995" i="1"/>
  <c r="D1995" i="1"/>
  <c r="F1994" i="1"/>
  <c r="D1994" i="1"/>
  <c r="F1993" i="1"/>
  <c r="D1993" i="1"/>
  <c r="F1992" i="1"/>
  <c r="D1992" i="1"/>
  <c r="F1991" i="1"/>
  <c r="D1991" i="1"/>
  <c r="F1990" i="1"/>
  <c r="D1990" i="1"/>
  <c r="F1989" i="1"/>
  <c r="D1989" i="1"/>
  <c r="F1988" i="1"/>
  <c r="D1988" i="1"/>
  <c r="F1987" i="1"/>
  <c r="D1987" i="1"/>
  <c r="F1986" i="1"/>
  <c r="D1986" i="1"/>
  <c r="F1985" i="1"/>
  <c r="D1985" i="1"/>
  <c r="F1984" i="1"/>
  <c r="D1984" i="1"/>
  <c r="F1983" i="1"/>
  <c r="D1983" i="1"/>
  <c r="F1982" i="1"/>
  <c r="D1982" i="1"/>
  <c r="F1981" i="1"/>
  <c r="D1981" i="1"/>
  <c r="F1980" i="1"/>
  <c r="D1980" i="1"/>
  <c r="F1979" i="1"/>
  <c r="D1979" i="1"/>
  <c r="F1978" i="1"/>
  <c r="D1978" i="1"/>
  <c r="F1977" i="1"/>
  <c r="D1977" i="1"/>
  <c r="F1976" i="1"/>
  <c r="D1976" i="1"/>
  <c r="F1975" i="1"/>
  <c r="D1975" i="1"/>
  <c r="F1974" i="1"/>
  <c r="D1974" i="1"/>
  <c r="F1973" i="1"/>
  <c r="D1973" i="1"/>
  <c r="F1972" i="1"/>
  <c r="D1972" i="1"/>
  <c r="F1971" i="1"/>
  <c r="D1971" i="1"/>
  <c r="F1970" i="1"/>
  <c r="D1970" i="1"/>
  <c r="F1969" i="1"/>
  <c r="D1969" i="1"/>
  <c r="F1968" i="1"/>
  <c r="D1968" i="1"/>
  <c r="F1967" i="1"/>
  <c r="D1967" i="1"/>
  <c r="F1966" i="1"/>
  <c r="D1966" i="1"/>
  <c r="F1965" i="1"/>
  <c r="D1965" i="1"/>
  <c r="F1964" i="1"/>
  <c r="D1964" i="1"/>
  <c r="F1963" i="1"/>
  <c r="D1963" i="1"/>
  <c r="F1962" i="1"/>
  <c r="D1962" i="1"/>
  <c r="F1961" i="1"/>
  <c r="D1961" i="1"/>
  <c r="F1960" i="1"/>
  <c r="D1960" i="1"/>
  <c r="F1959" i="1"/>
  <c r="D1959" i="1"/>
  <c r="F1958" i="1"/>
  <c r="D1958" i="1"/>
  <c r="F1957" i="1"/>
  <c r="D1957" i="1"/>
  <c r="F1956" i="1"/>
  <c r="D1956" i="1"/>
  <c r="F1955" i="1"/>
  <c r="D1955" i="1"/>
  <c r="F1954" i="1"/>
  <c r="D1954" i="1"/>
  <c r="F1953" i="1"/>
  <c r="D1953" i="1"/>
  <c r="F1952" i="1"/>
  <c r="D1952" i="1"/>
  <c r="F1951" i="1"/>
  <c r="D1951" i="1"/>
  <c r="F1950" i="1"/>
  <c r="D1950" i="1"/>
  <c r="F1949" i="1"/>
  <c r="D1949" i="1"/>
  <c r="F1948" i="1"/>
  <c r="D1948" i="1"/>
  <c r="F1947" i="1"/>
  <c r="D1947" i="1"/>
  <c r="F1946" i="1"/>
  <c r="D1946" i="1"/>
  <c r="F1945" i="1"/>
  <c r="D1945" i="1"/>
  <c r="F1944" i="1"/>
  <c r="D1944" i="1"/>
  <c r="F1943" i="1"/>
  <c r="D1943" i="1"/>
  <c r="F1942" i="1"/>
  <c r="D1942" i="1"/>
  <c r="F1941" i="1"/>
  <c r="D1941" i="1"/>
  <c r="F1940" i="1"/>
  <c r="D1940" i="1"/>
  <c r="F1939" i="1"/>
  <c r="D1939" i="1"/>
  <c r="F1938" i="1"/>
  <c r="D1938" i="1"/>
  <c r="F1937" i="1"/>
  <c r="D1937" i="1"/>
  <c r="F1936" i="1"/>
  <c r="D1936" i="1"/>
  <c r="F1935" i="1"/>
  <c r="D1935" i="1"/>
  <c r="F1934" i="1"/>
  <c r="D1934" i="1"/>
  <c r="F1933" i="1"/>
  <c r="D1933" i="1"/>
  <c r="F1932" i="1"/>
  <c r="D1932" i="1"/>
  <c r="F1931" i="1"/>
  <c r="D1931" i="1"/>
  <c r="F1930" i="1"/>
  <c r="D1930" i="1"/>
  <c r="F1929" i="1"/>
  <c r="D1929" i="1"/>
  <c r="F1928" i="1"/>
  <c r="D1928" i="1"/>
  <c r="F1927" i="1"/>
  <c r="D1927" i="1"/>
  <c r="F1926" i="1"/>
  <c r="D1926" i="1"/>
  <c r="F1925" i="1"/>
  <c r="D1925" i="1"/>
  <c r="F1924" i="1"/>
  <c r="D1924" i="1"/>
  <c r="F1923" i="1"/>
  <c r="D1923" i="1"/>
  <c r="F1922" i="1"/>
  <c r="D1922" i="1"/>
  <c r="F1921" i="1"/>
  <c r="D1921" i="1"/>
  <c r="F1920" i="1"/>
  <c r="D1920" i="1"/>
  <c r="F1919" i="1"/>
  <c r="D1919" i="1"/>
  <c r="F1918" i="1"/>
  <c r="D1918" i="1"/>
  <c r="F1917" i="1"/>
  <c r="D1917" i="1"/>
  <c r="F1916" i="1"/>
  <c r="D1916" i="1"/>
  <c r="F1915" i="1"/>
  <c r="D1915" i="1"/>
  <c r="F1914" i="1"/>
  <c r="D1914" i="1"/>
  <c r="F1913" i="1"/>
  <c r="D1913" i="1"/>
  <c r="F1912" i="1"/>
  <c r="D1912" i="1"/>
  <c r="F1911" i="1"/>
  <c r="D1911" i="1"/>
  <c r="F1910" i="1"/>
  <c r="D1910" i="1"/>
  <c r="F1909" i="1"/>
  <c r="D1909" i="1"/>
  <c r="F1908" i="1"/>
  <c r="D1908" i="1"/>
  <c r="F1907" i="1"/>
  <c r="D1907" i="1"/>
  <c r="F1906" i="1"/>
  <c r="D1906" i="1"/>
  <c r="F1905" i="1"/>
  <c r="D1905" i="1"/>
  <c r="F1904" i="1"/>
  <c r="D1904" i="1"/>
  <c r="F1903" i="1"/>
  <c r="D1903" i="1"/>
  <c r="F1902" i="1"/>
  <c r="D1902" i="1"/>
  <c r="F1901" i="1"/>
  <c r="D1901" i="1"/>
  <c r="F1900" i="1"/>
  <c r="D1900" i="1"/>
  <c r="F1899" i="1"/>
  <c r="D1899" i="1"/>
  <c r="F1898" i="1"/>
  <c r="D1898" i="1"/>
  <c r="F1897" i="1"/>
  <c r="D1897" i="1"/>
  <c r="F1896" i="1"/>
  <c r="D1896" i="1"/>
  <c r="F1895" i="1"/>
  <c r="D1895" i="1"/>
  <c r="F1894" i="1"/>
  <c r="D1894" i="1"/>
  <c r="F1893" i="1"/>
  <c r="D1893" i="1"/>
  <c r="F1892" i="1"/>
  <c r="D1892" i="1"/>
  <c r="F1891" i="1"/>
  <c r="D1891" i="1"/>
  <c r="F1890" i="1"/>
  <c r="D1890" i="1"/>
  <c r="F1889" i="1"/>
  <c r="D1889" i="1"/>
  <c r="F1888" i="1"/>
  <c r="D1888" i="1"/>
  <c r="F1887" i="1"/>
  <c r="D1887" i="1"/>
  <c r="F1886" i="1"/>
  <c r="D1886" i="1"/>
  <c r="F1885" i="1"/>
  <c r="D1885" i="1"/>
  <c r="F1884" i="1"/>
  <c r="D1884" i="1"/>
  <c r="F1883" i="1"/>
  <c r="D1883" i="1"/>
  <c r="F1882" i="1"/>
  <c r="D1882" i="1"/>
  <c r="F1881" i="1"/>
  <c r="D1881" i="1"/>
  <c r="F1880" i="1"/>
  <c r="D1880" i="1"/>
  <c r="F1879" i="1"/>
  <c r="D1879" i="1"/>
  <c r="F1878" i="1"/>
  <c r="D1878" i="1"/>
  <c r="F1877" i="1"/>
  <c r="D1877" i="1"/>
  <c r="F1876" i="1"/>
  <c r="D1876" i="1"/>
  <c r="F1875" i="1"/>
  <c r="D1875" i="1"/>
  <c r="F1874" i="1"/>
  <c r="D1874" i="1"/>
  <c r="F1873" i="1"/>
  <c r="D1873" i="1"/>
  <c r="F1872" i="1"/>
  <c r="D1872" i="1"/>
  <c r="F1871" i="1"/>
  <c r="D1871" i="1"/>
  <c r="F1870" i="1"/>
  <c r="D1870" i="1"/>
  <c r="F1869" i="1"/>
  <c r="D1869" i="1"/>
  <c r="F1868" i="1"/>
  <c r="D1868" i="1"/>
  <c r="F1867" i="1"/>
  <c r="D1867" i="1"/>
  <c r="F1866" i="1"/>
  <c r="D1866" i="1"/>
  <c r="F1865" i="1"/>
  <c r="D1865" i="1"/>
  <c r="F1864" i="1"/>
  <c r="D1864" i="1"/>
  <c r="F1863" i="1"/>
  <c r="D1863" i="1"/>
  <c r="F1862" i="1"/>
  <c r="D1862" i="1"/>
  <c r="F1861" i="1"/>
  <c r="D1861" i="1"/>
  <c r="F1860" i="1"/>
  <c r="D1860" i="1"/>
  <c r="F1859" i="1"/>
  <c r="D1859" i="1"/>
  <c r="F1858" i="1"/>
  <c r="D1858" i="1"/>
  <c r="F1857" i="1"/>
  <c r="D1857" i="1"/>
  <c r="F1856" i="1"/>
  <c r="D1856" i="1"/>
  <c r="F1855" i="1"/>
  <c r="D1855" i="1"/>
  <c r="F1854" i="1"/>
  <c r="D1854" i="1"/>
  <c r="F1853" i="1"/>
  <c r="D1853" i="1"/>
  <c r="F1852" i="1"/>
  <c r="D1852" i="1"/>
  <c r="F1851" i="1"/>
  <c r="D1851" i="1"/>
  <c r="F1850" i="1"/>
  <c r="D1850" i="1"/>
  <c r="F1849" i="1"/>
  <c r="D1849" i="1"/>
  <c r="F1848" i="1"/>
  <c r="D1848" i="1"/>
  <c r="F1847" i="1"/>
  <c r="D1847" i="1"/>
  <c r="F1846" i="1"/>
  <c r="D1846" i="1"/>
  <c r="F1845" i="1"/>
  <c r="D1845" i="1"/>
  <c r="F1844" i="1"/>
  <c r="D1844" i="1"/>
  <c r="F1843" i="1"/>
  <c r="D1843" i="1"/>
  <c r="F1842" i="1"/>
  <c r="D1842" i="1"/>
  <c r="F1841" i="1"/>
  <c r="D1841" i="1"/>
  <c r="F1840" i="1"/>
  <c r="D1840" i="1"/>
  <c r="F1839" i="1"/>
  <c r="D1839" i="1"/>
  <c r="F1838" i="1"/>
  <c r="D1838" i="1"/>
  <c r="F1837" i="1"/>
  <c r="D1837" i="1"/>
  <c r="F1836" i="1"/>
  <c r="D1836" i="1"/>
  <c r="F1835" i="1"/>
  <c r="D1835" i="1"/>
  <c r="F1834" i="1"/>
  <c r="D1834" i="1"/>
  <c r="F1833" i="1"/>
  <c r="D1833" i="1"/>
  <c r="F1832" i="1"/>
  <c r="D1832" i="1"/>
  <c r="F1831" i="1"/>
  <c r="D1831" i="1"/>
  <c r="F1830" i="1"/>
  <c r="D1830" i="1"/>
  <c r="F1829" i="1"/>
  <c r="D1829" i="1"/>
  <c r="F1828" i="1"/>
  <c r="D1828" i="1"/>
  <c r="F1827" i="1"/>
  <c r="D1827" i="1"/>
  <c r="F1826" i="1"/>
  <c r="D1826" i="1"/>
  <c r="F1825" i="1"/>
  <c r="D1825" i="1"/>
  <c r="F1824" i="1"/>
  <c r="D1824" i="1"/>
  <c r="F1823" i="1"/>
  <c r="D1823" i="1"/>
  <c r="F1822" i="1"/>
  <c r="D1822" i="1"/>
  <c r="F1821" i="1"/>
  <c r="D1821" i="1"/>
  <c r="F1820" i="1"/>
  <c r="D1820" i="1"/>
  <c r="F1819" i="1"/>
  <c r="D1819" i="1"/>
  <c r="F1818" i="1"/>
  <c r="D1818" i="1"/>
  <c r="F1817" i="1"/>
  <c r="D1817" i="1"/>
  <c r="F1816" i="1"/>
  <c r="D1816" i="1"/>
  <c r="F1815" i="1"/>
  <c r="D1815" i="1"/>
  <c r="F1814" i="1"/>
  <c r="D1814" i="1"/>
  <c r="F1813" i="1"/>
  <c r="D1813" i="1"/>
  <c r="F1812" i="1"/>
  <c r="D1812" i="1"/>
  <c r="F1811" i="1"/>
  <c r="D1811" i="1"/>
  <c r="F1810" i="1"/>
  <c r="D1810" i="1"/>
  <c r="F1809" i="1"/>
  <c r="D1809" i="1"/>
  <c r="F1808" i="1"/>
  <c r="D1808" i="1"/>
  <c r="F1807" i="1"/>
  <c r="D1807" i="1"/>
  <c r="F1806" i="1"/>
  <c r="D1806" i="1"/>
  <c r="F1805" i="1"/>
  <c r="D1805" i="1"/>
  <c r="F1804" i="1"/>
  <c r="D1804" i="1"/>
  <c r="F1803" i="1"/>
  <c r="D1803" i="1"/>
  <c r="F1802" i="1"/>
  <c r="D1802" i="1"/>
  <c r="F1801" i="1"/>
  <c r="D1801" i="1"/>
  <c r="F1800" i="1"/>
  <c r="D1800" i="1"/>
  <c r="F1799" i="1"/>
  <c r="D1799" i="1"/>
  <c r="F1798" i="1"/>
  <c r="D1798" i="1"/>
  <c r="F1797" i="1"/>
  <c r="D1797" i="1"/>
  <c r="F1796" i="1"/>
  <c r="D1796" i="1"/>
  <c r="F1795" i="1"/>
  <c r="D1795" i="1"/>
  <c r="F1794" i="1"/>
  <c r="D1794" i="1"/>
  <c r="F1793" i="1"/>
  <c r="D1793" i="1"/>
  <c r="F1792" i="1"/>
  <c r="D1792" i="1"/>
  <c r="F1791" i="1"/>
  <c r="D1791" i="1"/>
  <c r="F1790" i="1"/>
  <c r="D1790" i="1"/>
  <c r="F1789" i="1"/>
  <c r="D1789" i="1"/>
  <c r="F1788" i="1"/>
  <c r="D1788" i="1"/>
  <c r="F1787" i="1"/>
  <c r="D1787" i="1"/>
  <c r="F1786" i="1"/>
  <c r="D1786" i="1"/>
  <c r="F1785" i="1"/>
  <c r="D1785" i="1"/>
  <c r="F1784" i="1"/>
  <c r="D1784" i="1"/>
  <c r="F1783" i="1"/>
  <c r="D1783" i="1"/>
  <c r="F1782" i="1"/>
  <c r="D1782" i="1"/>
  <c r="F1781" i="1"/>
  <c r="D1781" i="1"/>
  <c r="F1780" i="1"/>
  <c r="D1780" i="1"/>
  <c r="F1779" i="1"/>
  <c r="D1779" i="1"/>
  <c r="F1778" i="1"/>
  <c r="D1778" i="1"/>
  <c r="F1777" i="1"/>
  <c r="D1777" i="1"/>
  <c r="F1776" i="1"/>
  <c r="D1776" i="1"/>
  <c r="F1775" i="1"/>
  <c r="D1775" i="1"/>
  <c r="F1774" i="1"/>
  <c r="D1774" i="1"/>
  <c r="F1773" i="1"/>
  <c r="D1773" i="1"/>
  <c r="F1772" i="1"/>
  <c r="D1772" i="1"/>
  <c r="F1771" i="1"/>
  <c r="D1771" i="1"/>
  <c r="F1770" i="1"/>
  <c r="D1770" i="1"/>
  <c r="F1769" i="1"/>
  <c r="D1769" i="1"/>
  <c r="F1768" i="1"/>
  <c r="D1768" i="1"/>
  <c r="F1767" i="1"/>
  <c r="D1767" i="1"/>
  <c r="F1766" i="1"/>
  <c r="D1766" i="1"/>
  <c r="F1765" i="1"/>
  <c r="D1765" i="1"/>
  <c r="F1764" i="1"/>
  <c r="D1764" i="1"/>
  <c r="F1763" i="1"/>
  <c r="D1763" i="1"/>
  <c r="F1762" i="1"/>
  <c r="D1762" i="1"/>
  <c r="F1761" i="1"/>
  <c r="D1761" i="1"/>
  <c r="F1760" i="1"/>
  <c r="D1760" i="1"/>
  <c r="F1759" i="1"/>
  <c r="D1759" i="1"/>
  <c r="F1758" i="1"/>
  <c r="D1758" i="1"/>
  <c r="F1757" i="1"/>
  <c r="D1757" i="1"/>
  <c r="F1756" i="1"/>
  <c r="D1756" i="1"/>
  <c r="F1755" i="1"/>
  <c r="D1755" i="1"/>
  <c r="F1754" i="1"/>
  <c r="D1754" i="1"/>
  <c r="F1753" i="1"/>
  <c r="D1753" i="1"/>
  <c r="F1752" i="1"/>
  <c r="D1752" i="1"/>
  <c r="F1751" i="1"/>
  <c r="D1751" i="1"/>
  <c r="F1750" i="1"/>
  <c r="D1750" i="1"/>
  <c r="F1749" i="1"/>
  <c r="D1749" i="1"/>
  <c r="F1748" i="1"/>
  <c r="D1748" i="1"/>
  <c r="F1747" i="1"/>
  <c r="D1747" i="1"/>
  <c r="F1746" i="1"/>
  <c r="D1746" i="1"/>
  <c r="F1745" i="1"/>
  <c r="D1745" i="1"/>
  <c r="F1744" i="1"/>
  <c r="D1744" i="1"/>
  <c r="F1743" i="1"/>
  <c r="D1743" i="1"/>
  <c r="F1742" i="1"/>
  <c r="D1742" i="1"/>
  <c r="F1741" i="1"/>
  <c r="D1741" i="1"/>
  <c r="F1740" i="1"/>
  <c r="D1740" i="1"/>
  <c r="F1739" i="1"/>
  <c r="D1739" i="1"/>
  <c r="F1738" i="1"/>
  <c r="D1738" i="1"/>
  <c r="F1737" i="1"/>
  <c r="D1737" i="1"/>
  <c r="F1736" i="1"/>
  <c r="D1736" i="1"/>
  <c r="F1735" i="1"/>
  <c r="D1735" i="1"/>
  <c r="F1734" i="1"/>
  <c r="D1734" i="1"/>
  <c r="F1733" i="1"/>
  <c r="D1733" i="1"/>
  <c r="F1732" i="1"/>
  <c r="D1732" i="1"/>
  <c r="F1731" i="1"/>
  <c r="D1731" i="1"/>
  <c r="F1730" i="1"/>
  <c r="D1730" i="1"/>
  <c r="F1729" i="1"/>
  <c r="D1729" i="1"/>
  <c r="F1728" i="1"/>
  <c r="D1728" i="1"/>
  <c r="F1727" i="1"/>
  <c r="D1727" i="1"/>
  <c r="F1726" i="1"/>
  <c r="D1726" i="1"/>
  <c r="F1725" i="1"/>
  <c r="D1725" i="1"/>
  <c r="F1724" i="1"/>
  <c r="D1724" i="1"/>
  <c r="F1723" i="1"/>
  <c r="D1723" i="1"/>
  <c r="F1722" i="1"/>
  <c r="D1722" i="1"/>
  <c r="F1721" i="1"/>
  <c r="D1721" i="1"/>
  <c r="F1720" i="1"/>
  <c r="D1720" i="1"/>
  <c r="F1719" i="1"/>
  <c r="D1719" i="1"/>
  <c r="F1718" i="1"/>
  <c r="D1718" i="1"/>
  <c r="F1717" i="1"/>
  <c r="D1717" i="1"/>
  <c r="F1716" i="1"/>
  <c r="D1716" i="1"/>
  <c r="F1715" i="1"/>
  <c r="D1715" i="1"/>
  <c r="F1714" i="1"/>
  <c r="D1714" i="1"/>
  <c r="F1713" i="1"/>
  <c r="D1713" i="1"/>
  <c r="F1712" i="1"/>
  <c r="D1712" i="1"/>
  <c r="F1711" i="1"/>
  <c r="D1711" i="1"/>
  <c r="F1710" i="1"/>
  <c r="D1710" i="1"/>
  <c r="F1709" i="1"/>
  <c r="D1709" i="1"/>
  <c r="F1708" i="1"/>
  <c r="D1708" i="1"/>
  <c r="F1707" i="1"/>
  <c r="D1707" i="1"/>
  <c r="F1706" i="1"/>
  <c r="D1706" i="1"/>
  <c r="F1705" i="1"/>
  <c r="D1705" i="1"/>
  <c r="F1704" i="1"/>
  <c r="D1704" i="1"/>
  <c r="F1703" i="1"/>
  <c r="D1703" i="1"/>
  <c r="F1702" i="1"/>
  <c r="D1702" i="1"/>
  <c r="F1701" i="1"/>
  <c r="D1701" i="1"/>
  <c r="F1700" i="1"/>
  <c r="D1700" i="1"/>
  <c r="F1699" i="1"/>
  <c r="D1699" i="1"/>
  <c r="F1698" i="1"/>
  <c r="D1698" i="1"/>
  <c r="F1697" i="1"/>
  <c r="D1697" i="1"/>
  <c r="F1696" i="1"/>
  <c r="D1696" i="1"/>
  <c r="F1695" i="1"/>
  <c r="D1695" i="1"/>
  <c r="F1694" i="1"/>
  <c r="D1694" i="1"/>
  <c r="F1693" i="1"/>
  <c r="D1693" i="1"/>
  <c r="F1692" i="1"/>
  <c r="D1692" i="1"/>
  <c r="F1691" i="1"/>
  <c r="D1691" i="1"/>
  <c r="F1690" i="1"/>
  <c r="D1690" i="1"/>
  <c r="F1689" i="1"/>
  <c r="D1689" i="1"/>
  <c r="F1688" i="1"/>
  <c r="D1688" i="1"/>
  <c r="F1687" i="1"/>
  <c r="D1687" i="1"/>
  <c r="F1686" i="1"/>
  <c r="D1686" i="1"/>
  <c r="F1685" i="1"/>
  <c r="D1685" i="1"/>
  <c r="F1684" i="1"/>
  <c r="D1684" i="1"/>
  <c r="F1683" i="1"/>
  <c r="D1683" i="1"/>
  <c r="F1682" i="1"/>
  <c r="D1682" i="1"/>
  <c r="F1681" i="1"/>
  <c r="D1681" i="1"/>
  <c r="F1680" i="1"/>
  <c r="D1680" i="1"/>
  <c r="F1679" i="1"/>
  <c r="D1679" i="1"/>
  <c r="F1678" i="1"/>
  <c r="D1678" i="1"/>
  <c r="F1677" i="1"/>
  <c r="D1677" i="1"/>
  <c r="F1676" i="1"/>
  <c r="D1676" i="1"/>
  <c r="F1675" i="1"/>
  <c r="D1675" i="1"/>
  <c r="F1674" i="1"/>
  <c r="D1674" i="1"/>
  <c r="F1673" i="1"/>
  <c r="D1673" i="1"/>
  <c r="F1672" i="1"/>
  <c r="D1672" i="1"/>
  <c r="F1671" i="1"/>
  <c r="D1671" i="1"/>
  <c r="F1670" i="1"/>
  <c r="D1670" i="1"/>
  <c r="F1669" i="1"/>
  <c r="D1669" i="1"/>
  <c r="F1668" i="1"/>
  <c r="D1668" i="1"/>
  <c r="F1667" i="1"/>
  <c r="D1667" i="1"/>
  <c r="F1666" i="1"/>
  <c r="D1666" i="1"/>
  <c r="F1665" i="1"/>
  <c r="D1665" i="1"/>
  <c r="F1664" i="1"/>
  <c r="D1664" i="1"/>
  <c r="F1663" i="1"/>
  <c r="D1663" i="1"/>
  <c r="F1662" i="1"/>
  <c r="D1662" i="1"/>
  <c r="F1661" i="1"/>
  <c r="D1661" i="1"/>
  <c r="F1660" i="1"/>
  <c r="D1660" i="1"/>
  <c r="F1659" i="1"/>
  <c r="D1659" i="1"/>
  <c r="F1658" i="1"/>
  <c r="D1658" i="1"/>
  <c r="F1657" i="1"/>
  <c r="D1657" i="1"/>
  <c r="F1656" i="1"/>
  <c r="D1656" i="1"/>
  <c r="F1655" i="1"/>
  <c r="D1655" i="1"/>
  <c r="F1654" i="1"/>
  <c r="D1654" i="1"/>
  <c r="F1653" i="1"/>
  <c r="D1653" i="1"/>
  <c r="F1652" i="1"/>
  <c r="D1652" i="1"/>
  <c r="F1651" i="1"/>
  <c r="D1651" i="1"/>
  <c r="F1650" i="1"/>
  <c r="D1650" i="1"/>
  <c r="F1649" i="1"/>
  <c r="D1649" i="1"/>
  <c r="F1648" i="1"/>
  <c r="D1648" i="1"/>
  <c r="F1647" i="1"/>
  <c r="D1647" i="1"/>
  <c r="F1646" i="1"/>
  <c r="D1646" i="1"/>
  <c r="F1645" i="1"/>
  <c r="D1645" i="1"/>
  <c r="F1644" i="1"/>
  <c r="D1644" i="1"/>
  <c r="F1643" i="1"/>
  <c r="D1643" i="1"/>
  <c r="F1642" i="1"/>
  <c r="D1642" i="1"/>
  <c r="F1641" i="1"/>
  <c r="D1641" i="1"/>
  <c r="F1640" i="1"/>
  <c r="D1640" i="1"/>
  <c r="F1639" i="1"/>
  <c r="D1639" i="1"/>
  <c r="F1638" i="1"/>
  <c r="D1638" i="1"/>
  <c r="F1637" i="1"/>
  <c r="D1637" i="1"/>
  <c r="F1636" i="1"/>
  <c r="D1636" i="1"/>
  <c r="F1635" i="1"/>
  <c r="D1635" i="1"/>
  <c r="F1634" i="1"/>
  <c r="D1634" i="1"/>
  <c r="F1633" i="1"/>
  <c r="D1633" i="1"/>
  <c r="F1632" i="1"/>
  <c r="D1632" i="1"/>
  <c r="F1631" i="1"/>
  <c r="D1631" i="1"/>
  <c r="F1630" i="1"/>
  <c r="D1630" i="1"/>
  <c r="F1629" i="1"/>
  <c r="D1629" i="1"/>
  <c r="F1628" i="1"/>
  <c r="D1628" i="1"/>
  <c r="F1627" i="1"/>
  <c r="D1627" i="1"/>
  <c r="F1626" i="1"/>
  <c r="D1626" i="1"/>
  <c r="F1625" i="1"/>
  <c r="D1625" i="1"/>
  <c r="F1624" i="1"/>
  <c r="D1624" i="1"/>
  <c r="F1623" i="1"/>
  <c r="D1623" i="1"/>
  <c r="F1622" i="1"/>
  <c r="D1622" i="1"/>
  <c r="F1621" i="1"/>
  <c r="D1621" i="1"/>
  <c r="F1620" i="1"/>
  <c r="D1620" i="1"/>
  <c r="F1619" i="1"/>
  <c r="D1619" i="1"/>
  <c r="F1618" i="1"/>
  <c r="D1618" i="1"/>
  <c r="F1617" i="1"/>
  <c r="D1617" i="1"/>
  <c r="F1616" i="1"/>
  <c r="D1616" i="1"/>
  <c r="F1615" i="1"/>
  <c r="D1615" i="1"/>
  <c r="F1614" i="1"/>
  <c r="D1614" i="1"/>
  <c r="F1613" i="1"/>
  <c r="D1613" i="1"/>
  <c r="F1612" i="1"/>
  <c r="D1612" i="1"/>
  <c r="F1611" i="1"/>
  <c r="D1611" i="1"/>
  <c r="F1610" i="1"/>
  <c r="D1610" i="1"/>
  <c r="F1609" i="1"/>
  <c r="D1609" i="1"/>
  <c r="F1608" i="1"/>
  <c r="D1608" i="1"/>
  <c r="F1607" i="1"/>
  <c r="D1607" i="1"/>
  <c r="F1606" i="1"/>
  <c r="D1606" i="1"/>
  <c r="F1605" i="1"/>
  <c r="D1605" i="1"/>
  <c r="F1604" i="1"/>
  <c r="D1604" i="1"/>
  <c r="F1603" i="1"/>
  <c r="D1603" i="1"/>
  <c r="F1602" i="1"/>
  <c r="D1602" i="1"/>
  <c r="F1601" i="1"/>
  <c r="D1601" i="1"/>
  <c r="F1600" i="1"/>
  <c r="D1600" i="1"/>
  <c r="F1599" i="1"/>
  <c r="D1599" i="1"/>
  <c r="F1598" i="1"/>
  <c r="D1598" i="1"/>
  <c r="F1597" i="1"/>
  <c r="D1597" i="1"/>
  <c r="F1596" i="1"/>
  <c r="D1596" i="1"/>
  <c r="F1595" i="1"/>
  <c r="D1595" i="1"/>
  <c r="F1594" i="1"/>
  <c r="D1594" i="1"/>
  <c r="F1593" i="1"/>
  <c r="D1593" i="1"/>
  <c r="F1592" i="1"/>
  <c r="D1592" i="1"/>
  <c r="F1591" i="1"/>
  <c r="D1591" i="1"/>
  <c r="F1590" i="1"/>
  <c r="D1590" i="1"/>
  <c r="F1589" i="1"/>
  <c r="D1589" i="1"/>
  <c r="F1588" i="1"/>
  <c r="D1588" i="1"/>
  <c r="F1587" i="1"/>
  <c r="D1587" i="1"/>
  <c r="F1586" i="1"/>
  <c r="D1586" i="1"/>
  <c r="F1585" i="1"/>
  <c r="D1585" i="1"/>
  <c r="F1584" i="1"/>
  <c r="D1584" i="1"/>
  <c r="F1583" i="1"/>
  <c r="D1583" i="1"/>
  <c r="F1582" i="1"/>
  <c r="D1582" i="1"/>
  <c r="F1581" i="1"/>
  <c r="D1581" i="1"/>
  <c r="F1580" i="1"/>
  <c r="D1580" i="1"/>
  <c r="F1579" i="1"/>
  <c r="D1579" i="1"/>
  <c r="F1578" i="1"/>
  <c r="D1578" i="1"/>
  <c r="F1577" i="1"/>
  <c r="D1577" i="1"/>
  <c r="F1576" i="1"/>
  <c r="D1576" i="1"/>
  <c r="F1575" i="1"/>
  <c r="D1575" i="1"/>
  <c r="F1574" i="1"/>
  <c r="D1574" i="1"/>
  <c r="F1573" i="1"/>
  <c r="D1573" i="1"/>
  <c r="F1572" i="1"/>
  <c r="D1572" i="1"/>
  <c r="F1571" i="1"/>
  <c r="D1571" i="1"/>
  <c r="F1570" i="1"/>
  <c r="D1570" i="1"/>
  <c r="F1569" i="1"/>
  <c r="D1569" i="1"/>
  <c r="F1568" i="1"/>
  <c r="D1568" i="1"/>
  <c r="F1567" i="1"/>
  <c r="D1567" i="1"/>
  <c r="F1566" i="1"/>
  <c r="D1566" i="1"/>
  <c r="F1565" i="1"/>
  <c r="D1565" i="1"/>
  <c r="F1564" i="1"/>
  <c r="D1564" i="1"/>
  <c r="F1563" i="1"/>
  <c r="D1563" i="1"/>
  <c r="F1562" i="1"/>
  <c r="D1562" i="1"/>
  <c r="F1561" i="1"/>
  <c r="D1561" i="1"/>
  <c r="F1560" i="1"/>
  <c r="D1560" i="1"/>
  <c r="F1559" i="1"/>
  <c r="D1559" i="1"/>
  <c r="F1558" i="1"/>
  <c r="D1558" i="1"/>
  <c r="F1557" i="1"/>
  <c r="D1557" i="1"/>
  <c r="F1556" i="1"/>
  <c r="D1556" i="1"/>
  <c r="F1555" i="1"/>
  <c r="D1555" i="1"/>
  <c r="F1554" i="1"/>
  <c r="D1554" i="1"/>
  <c r="F1553" i="1"/>
  <c r="D1553" i="1"/>
  <c r="F1552" i="1"/>
  <c r="D1552" i="1"/>
  <c r="F1551" i="1"/>
  <c r="D1551" i="1"/>
  <c r="F1550" i="1"/>
  <c r="D1550" i="1"/>
  <c r="F1549" i="1"/>
  <c r="D1549" i="1"/>
  <c r="F1548" i="1"/>
  <c r="D1548" i="1"/>
  <c r="F1547" i="1"/>
  <c r="D1547" i="1"/>
  <c r="F1546" i="1"/>
  <c r="D1546" i="1"/>
  <c r="F1545" i="1"/>
  <c r="D1545" i="1"/>
  <c r="F1544" i="1"/>
  <c r="D1544" i="1"/>
  <c r="F1543" i="1"/>
  <c r="D1543" i="1"/>
  <c r="F1542" i="1"/>
  <c r="D1542" i="1"/>
  <c r="F1541" i="1"/>
  <c r="D1541" i="1"/>
  <c r="F1540" i="1"/>
  <c r="D1540" i="1"/>
  <c r="F1539" i="1"/>
  <c r="D1539" i="1"/>
  <c r="F1538" i="1"/>
  <c r="D1538" i="1"/>
  <c r="F1537" i="1"/>
  <c r="D1537" i="1"/>
  <c r="F1536" i="1"/>
  <c r="D1536" i="1"/>
  <c r="F1535" i="1"/>
  <c r="D1535" i="1"/>
  <c r="F1534" i="1"/>
  <c r="D1534" i="1"/>
  <c r="F1533" i="1"/>
  <c r="D1533" i="1"/>
  <c r="F1532" i="1"/>
  <c r="D1532" i="1"/>
  <c r="F1531" i="1"/>
  <c r="D1531" i="1"/>
  <c r="F1530" i="1"/>
  <c r="D1530" i="1"/>
  <c r="F1529" i="1"/>
  <c r="D1529" i="1"/>
  <c r="F1528" i="1"/>
  <c r="D1528" i="1"/>
  <c r="F1527" i="1"/>
  <c r="D1527" i="1"/>
  <c r="F1526" i="1"/>
  <c r="D1526" i="1"/>
  <c r="F1525" i="1"/>
  <c r="D1525" i="1"/>
  <c r="F1524" i="1"/>
  <c r="D1524" i="1"/>
  <c r="F1523" i="1"/>
  <c r="D1523" i="1"/>
  <c r="F1522" i="1"/>
  <c r="D1522" i="1"/>
  <c r="F1521" i="1"/>
  <c r="D1521" i="1"/>
  <c r="F1520" i="1"/>
  <c r="D1520" i="1"/>
  <c r="F1519" i="1"/>
  <c r="D1519" i="1"/>
  <c r="F1518" i="1"/>
  <c r="D1518" i="1"/>
  <c r="F1517" i="1"/>
  <c r="D1517" i="1"/>
  <c r="F1516" i="1"/>
  <c r="D1516" i="1"/>
  <c r="F1515" i="1"/>
  <c r="D1515" i="1"/>
  <c r="F1514" i="1"/>
  <c r="D1514" i="1"/>
  <c r="F1513" i="1"/>
  <c r="D1513" i="1"/>
  <c r="F1512" i="1"/>
  <c r="D1512" i="1"/>
  <c r="F1511" i="1"/>
  <c r="D1511" i="1"/>
  <c r="F1510" i="1"/>
  <c r="D1510" i="1"/>
  <c r="F1509" i="1"/>
  <c r="D1509" i="1"/>
  <c r="F1508" i="1"/>
  <c r="D1508" i="1"/>
  <c r="F1507" i="1"/>
  <c r="D1507" i="1"/>
  <c r="F1506" i="1"/>
  <c r="D1506" i="1"/>
  <c r="F1505" i="1"/>
  <c r="D1505" i="1"/>
  <c r="F1504" i="1"/>
  <c r="D1504" i="1"/>
  <c r="F1503" i="1"/>
  <c r="D1503" i="1"/>
  <c r="F1502" i="1"/>
  <c r="D1502" i="1"/>
  <c r="F1501" i="1"/>
  <c r="D1501" i="1"/>
  <c r="F1500" i="1"/>
  <c r="D1500" i="1"/>
  <c r="F1499" i="1"/>
  <c r="D1499" i="1"/>
  <c r="F1498" i="1"/>
  <c r="D1498" i="1"/>
  <c r="F1497" i="1"/>
  <c r="D1497" i="1"/>
  <c r="F1496" i="1"/>
  <c r="D1496" i="1"/>
  <c r="F1495" i="1"/>
  <c r="D1495" i="1"/>
  <c r="F1494" i="1"/>
  <c r="D1494" i="1"/>
  <c r="F1493" i="1"/>
  <c r="D1493" i="1"/>
  <c r="F1492" i="1"/>
  <c r="D1492" i="1"/>
  <c r="F1491" i="1"/>
  <c r="D1491" i="1"/>
  <c r="F1490" i="1"/>
  <c r="D1490" i="1"/>
  <c r="F1489" i="1"/>
  <c r="D1489" i="1"/>
  <c r="F1488" i="1"/>
  <c r="D1488" i="1"/>
  <c r="F1487" i="1"/>
  <c r="D1487" i="1"/>
  <c r="F1486" i="1"/>
  <c r="D1486" i="1"/>
  <c r="F1485" i="1"/>
  <c r="D1485" i="1"/>
  <c r="F1484" i="1"/>
  <c r="D1484" i="1"/>
  <c r="F1483" i="1"/>
  <c r="D1483" i="1"/>
  <c r="F1482" i="1"/>
  <c r="D1482" i="1"/>
  <c r="F1481" i="1"/>
  <c r="D1481" i="1"/>
  <c r="F1480" i="1"/>
  <c r="D1480" i="1"/>
  <c r="F1479" i="1"/>
  <c r="D1479" i="1"/>
  <c r="F1478" i="1"/>
  <c r="D1478" i="1"/>
  <c r="F1477" i="1"/>
  <c r="D1477" i="1"/>
  <c r="F1476" i="1"/>
  <c r="D1476" i="1"/>
  <c r="F1475" i="1"/>
  <c r="D1475" i="1"/>
  <c r="F1474" i="1"/>
  <c r="D1474" i="1"/>
  <c r="F1473" i="1"/>
  <c r="D1473" i="1"/>
  <c r="F1472" i="1"/>
  <c r="D1472" i="1"/>
  <c r="F1471" i="1"/>
  <c r="D1471" i="1"/>
  <c r="F1470" i="1"/>
  <c r="D1470" i="1"/>
  <c r="F1469" i="1"/>
  <c r="D1469" i="1"/>
  <c r="F1468" i="1"/>
  <c r="D1468" i="1"/>
  <c r="F1467" i="1"/>
  <c r="D1467" i="1"/>
  <c r="F1466" i="1"/>
  <c r="D1466" i="1"/>
  <c r="F1465" i="1"/>
  <c r="D1465" i="1"/>
  <c r="F1464" i="1"/>
  <c r="D1464" i="1"/>
  <c r="F1463" i="1"/>
  <c r="D1463" i="1"/>
  <c r="F1462" i="1"/>
  <c r="D1462" i="1"/>
  <c r="F1461" i="1"/>
  <c r="D1461" i="1"/>
  <c r="F1460" i="1"/>
  <c r="D1460" i="1"/>
  <c r="F1459" i="1"/>
  <c r="D1459" i="1"/>
  <c r="F1458" i="1"/>
  <c r="D1458" i="1"/>
  <c r="F1457" i="1"/>
  <c r="D1457" i="1"/>
  <c r="F1456" i="1"/>
  <c r="D1456" i="1"/>
  <c r="F1455" i="1"/>
  <c r="D1455" i="1"/>
  <c r="F1454" i="1"/>
  <c r="D1454" i="1"/>
  <c r="F1453" i="1"/>
  <c r="D1453" i="1"/>
  <c r="F1452" i="1"/>
  <c r="D1452" i="1"/>
  <c r="F1451" i="1"/>
  <c r="D1451" i="1"/>
  <c r="F1450" i="1"/>
  <c r="D1450" i="1"/>
  <c r="F1449" i="1"/>
  <c r="D1449" i="1"/>
  <c r="F1448" i="1"/>
  <c r="D1448" i="1"/>
  <c r="F1447" i="1"/>
  <c r="D1447" i="1"/>
  <c r="F1446" i="1"/>
  <c r="D1446" i="1"/>
  <c r="F1445" i="1"/>
  <c r="D1445" i="1"/>
  <c r="F1444" i="1"/>
  <c r="D1444" i="1"/>
  <c r="F1443" i="1"/>
  <c r="D1443" i="1"/>
  <c r="F1442" i="1"/>
  <c r="D1442" i="1"/>
  <c r="F1441" i="1"/>
  <c r="D1441" i="1"/>
  <c r="F1440" i="1"/>
  <c r="D1440" i="1"/>
  <c r="F1439" i="1"/>
  <c r="D1439" i="1"/>
  <c r="F1438" i="1"/>
  <c r="D1438" i="1"/>
  <c r="F1437" i="1"/>
  <c r="D1437" i="1"/>
  <c r="F1436" i="1"/>
  <c r="D1436" i="1"/>
  <c r="F1435" i="1"/>
  <c r="D1435" i="1"/>
  <c r="F1434" i="1"/>
  <c r="D1434" i="1"/>
  <c r="F1433" i="1"/>
  <c r="D1433" i="1"/>
  <c r="F1432" i="1"/>
  <c r="D1432" i="1"/>
  <c r="F1431" i="1"/>
  <c r="D1431" i="1"/>
  <c r="F1430" i="1"/>
  <c r="D1430" i="1"/>
  <c r="F1429" i="1"/>
  <c r="D1429" i="1"/>
  <c r="F1428" i="1"/>
  <c r="D1428" i="1"/>
  <c r="F1427" i="1"/>
  <c r="D1427" i="1"/>
  <c r="F1426" i="1"/>
  <c r="D1426" i="1"/>
  <c r="F1425" i="1"/>
  <c r="D1425" i="1"/>
  <c r="F1424" i="1"/>
  <c r="D1424" i="1"/>
  <c r="F1423" i="1"/>
  <c r="D1423" i="1"/>
  <c r="F1422" i="1"/>
  <c r="D1422" i="1"/>
  <c r="F1421" i="1"/>
  <c r="D1421" i="1"/>
  <c r="F1420" i="1"/>
  <c r="D1420" i="1"/>
  <c r="F1419" i="1"/>
  <c r="D1419" i="1"/>
  <c r="F1418" i="1"/>
  <c r="D1418" i="1"/>
  <c r="F1417" i="1"/>
  <c r="D1417" i="1"/>
  <c r="F1416" i="1"/>
  <c r="D1416" i="1"/>
  <c r="F1415" i="1"/>
  <c r="D1415" i="1"/>
  <c r="F1414" i="1"/>
  <c r="D1414" i="1"/>
  <c r="F1413" i="1"/>
  <c r="D1413" i="1"/>
  <c r="F1412" i="1"/>
  <c r="D1412" i="1"/>
  <c r="F1411" i="1"/>
  <c r="D1411" i="1"/>
  <c r="F1410" i="1"/>
  <c r="D1410" i="1"/>
  <c r="F1409" i="1"/>
  <c r="D1409" i="1"/>
  <c r="F1408" i="1"/>
  <c r="D1408" i="1"/>
  <c r="F1407" i="1"/>
  <c r="D1407" i="1"/>
  <c r="F1406" i="1"/>
  <c r="D1406" i="1"/>
  <c r="F1405" i="1"/>
  <c r="D1405" i="1"/>
  <c r="F1404" i="1"/>
  <c r="D1404" i="1"/>
  <c r="F1403" i="1"/>
  <c r="D1403" i="1"/>
  <c r="F1402" i="1"/>
  <c r="D1402" i="1"/>
  <c r="F1401" i="1"/>
  <c r="D1401" i="1"/>
  <c r="F1400" i="1"/>
  <c r="D1400" i="1"/>
  <c r="F1399" i="1"/>
  <c r="D1399" i="1"/>
  <c r="F1398" i="1"/>
  <c r="D1398" i="1"/>
  <c r="F1397" i="1"/>
  <c r="D1397" i="1"/>
  <c r="F1396" i="1"/>
  <c r="D1396" i="1"/>
  <c r="F1395" i="1"/>
  <c r="D1395" i="1"/>
  <c r="F1394" i="1"/>
  <c r="D1394" i="1"/>
  <c r="F1393" i="1"/>
  <c r="D1393" i="1"/>
  <c r="F1392" i="1"/>
  <c r="D1392" i="1"/>
  <c r="F1391" i="1"/>
  <c r="D1391" i="1"/>
  <c r="F1390" i="1"/>
  <c r="D1390" i="1"/>
  <c r="F1389" i="1"/>
  <c r="D1389" i="1"/>
  <c r="F1388" i="1"/>
  <c r="D1388" i="1"/>
  <c r="F1387" i="1"/>
  <c r="D1387" i="1"/>
  <c r="F1386" i="1"/>
  <c r="D1386" i="1"/>
  <c r="F1385" i="1"/>
  <c r="D1385" i="1"/>
  <c r="F1384" i="1"/>
  <c r="D1384" i="1"/>
  <c r="F1383" i="1"/>
  <c r="D1383" i="1"/>
  <c r="F1382" i="1"/>
  <c r="D1382" i="1"/>
  <c r="F1381" i="1"/>
  <c r="D1381" i="1"/>
  <c r="F1380" i="1"/>
  <c r="D1380" i="1"/>
  <c r="F1379" i="1"/>
  <c r="D1379" i="1"/>
  <c r="F1378" i="1"/>
  <c r="D1378" i="1"/>
  <c r="F1377" i="1"/>
  <c r="D1377" i="1"/>
  <c r="F1376" i="1"/>
  <c r="D1376" i="1"/>
  <c r="F1375" i="1"/>
  <c r="D1375" i="1"/>
  <c r="F1374" i="1"/>
  <c r="D1374" i="1"/>
  <c r="F1373" i="1"/>
  <c r="D1373" i="1"/>
  <c r="F1372" i="1"/>
  <c r="D1372" i="1"/>
  <c r="F1371" i="1"/>
  <c r="D1371" i="1"/>
  <c r="F1370" i="1"/>
  <c r="D1370" i="1"/>
  <c r="F1369" i="1"/>
  <c r="D1369" i="1"/>
  <c r="F1368" i="1"/>
  <c r="D1368" i="1"/>
  <c r="F1367" i="1"/>
  <c r="D1367" i="1"/>
  <c r="F1366" i="1"/>
  <c r="D1366" i="1"/>
  <c r="F1365" i="1"/>
  <c r="D1365" i="1"/>
  <c r="F1364" i="1"/>
  <c r="D1364" i="1"/>
  <c r="F1363" i="1"/>
  <c r="D1363" i="1"/>
  <c r="F1362" i="1"/>
  <c r="D1362" i="1"/>
  <c r="F1361" i="1"/>
  <c r="D1361" i="1"/>
  <c r="F1360" i="1"/>
  <c r="D1360" i="1"/>
  <c r="F1359" i="1"/>
  <c r="D1359" i="1"/>
  <c r="F1358" i="1"/>
  <c r="D1358" i="1"/>
  <c r="F1357" i="1"/>
  <c r="D1357" i="1"/>
  <c r="F1356" i="1"/>
  <c r="D1356" i="1"/>
  <c r="F1355" i="1"/>
  <c r="D1355" i="1"/>
  <c r="F1354" i="1"/>
  <c r="D1354" i="1"/>
  <c r="F1353" i="1"/>
  <c r="D1353" i="1"/>
  <c r="F1352" i="1"/>
  <c r="D1352" i="1"/>
  <c r="F1351" i="1"/>
  <c r="D1351" i="1"/>
  <c r="F1350" i="1"/>
  <c r="D1350" i="1"/>
  <c r="F1349" i="1"/>
  <c r="D1349" i="1"/>
  <c r="F1348" i="1"/>
  <c r="D1348" i="1"/>
  <c r="F1347" i="1"/>
  <c r="D1347" i="1"/>
  <c r="F1346" i="1"/>
  <c r="D1346" i="1"/>
  <c r="F1345" i="1"/>
  <c r="D1345" i="1"/>
  <c r="F1344" i="1"/>
  <c r="D1344" i="1"/>
  <c r="F1343" i="1"/>
  <c r="D1343" i="1"/>
  <c r="F1342" i="1"/>
  <c r="D1342" i="1"/>
  <c r="F1341" i="1"/>
  <c r="D1341" i="1"/>
  <c r="F1340" i="1"/>
  <c r="D1340" i="1"/>
  <c r="F1339" i="1"/>
  <c r="D1339" i="1"/>
  <c r="F1338" i="1"/>
  <c r="D1338" i="1"/>
  <c r="F1337" i="1"/>
  <c r="D1337" i="1"/>
  <c r="F1336" i="1"/>
  <c r="D1336" i="1"/>
  <c r="F1335" i="1"/>
  <c r="D1335" i="1"/>
  <c r="F1334" i="1"/>
  <c r="D1334" i="1"/>
  <c r="F1333" i="1"/>
  <c r="D1333" i="1"/>
  <c r="F1332" i="1"/>
  <c r="D1332" i="1"/>
  <c r="F1331" i="1"/>
  <c r="D1331" i="1"/>
  <c r="F1330" i="1"/>
  <c r="D1330" i="1"/>
  <c r="F1329" i="1"/>
  <c r="D1329" i="1"/>
  <c r="F1328" i="1"/>
  <c r="D1328" i="1"/>
  <c r="F1327" i="1"/>
  <c r="D1327" i="1"/>
  <c r="F1326" i="1"/>
  <c r="D1326" i="1"/>
  <c r="F1325" i="1"/>
  <c r="D1325" i="1"/>
  <c r="F1324" i="1"/>
  <c r="D1324" i="1"/>
  <c r="F1323" i="1"/>
  <c r="D1323" i="1"/>
  <c r="F1322" i="1"/>
  <c r="D1322" i="1"/>
  <c r="F1321" i="1"/>
  <c r="D1321" i="1"/>
  <c r="F1320" i="1"/>
  <c r="D1320" i="1"/>
  <c r="F1319" i="1"/>
  <c r="D1319" i="1"/>
  <c r="F1318" i="1"/>
  <c r="D1318" i="1"/>
  <c r="F1317" i="1"/>
  <c r="D1317" i="1"/>
  <c r="F1316" i="1"/>
  <c r="D1316" i="1"/>
  <c r="F1315" i="1"/>
  <c r="D1315" i="1"/>
  <c r="F1314" i="1"/>
  <c r="D1314" i="1"/>
  <c r="F1313" i="1"/>
  <c r="D1313" i="1"/>
  <c r="F1312" i="1"/>
  <c r="D1312" i="1"/>
  <c r="F1311" i="1"/>
  <c r="D1311" i="1"/>
  <c r="F1310" i="1"/>
  <c r="D1310" i="1"/>
  <c r="F1309" i="1"/>
  <c r="D1309" i="1"/>
  <c r="F1308" i="1"/>
  <c r="D1308" i="1"/>
  <c r="F1307" i="1"/>
  <c r="D1307" i="1"/>
  <c r="F1306" i="1"/>
  <c r="D1306" i="1"/>
  <c r="F1305" i="1"/>
  <c r="D1305" i="1"/>
  <c r="F1304" i="1"/>
  <c r="D1304" i="1"/>
  <c r="F1303" i="1"/>
  <c r="D1303" i="1"/>
  <c r="F1302" i="1"/>
  <c r="D1302" i="1"/>
  <c r="F1301" i="1"/>
  <c r="D1301" i="1"/>
  <c r="F1300" i="1"/>
  <c r="D1300" i="1"/>
  <c r="F1299" i="1"/>
  <c r="D1299" i="1"/>
  <c r="F1298" i="1"/>
  <c r="D1298" i="1"/>
  <c r="F1297" i="1"/>
  <c r="D1297" i="1"/>
  <c r="F1296" i="1"/>
  <c r="D1296" i="1"/>
  <c r="F1295" i="1"/>
  <c r="D1295" i="1"/>
  <c r="F1294" i="1"/>
  <c r="D1294" i="1"/>
  <c r="F1293" i="1"/>
  <c r="D1293" i="1"/>
  <c r="F1292" i="1"/>
  <c r="D1292" i="1"/>
  <c r="F1291" i="1"/>
  <c r="D1291" i="1"/>
  <c r="F1290" i="1"/>
  <c r="D1290" i="1"/>
  <c r="F1289" i="1"/>
  <c r="D1289" i="1"/>
  <c r="F1288" i="1"/>
  <c r="D1288" i="1"/>
  <c r="F1287" i="1"/>
  <c r="D1287" i="1"/>
  <c r="F1286" i="1"/>
  <c r="D1286" i="1"/>
  <c r="F1285" i="1"/>
  <c r="D1285" i="1"/>
  <c r="F1284" i="1"/>
  <c r="D1284" i="1"/>
  <c r="F1283" i="1"/>
  <c r="D1283" i="1"/>
  <c r="F1282" i="1"/>
  <c r="D1282" i="1"/>
  <c r="F1281" i="1"/>
  <c r="D1281" i="1"/>
  <c r="F1280" i="1"/>
  <c r="D1280" i="1"/>
  <c r="F1279" i="1"/>
  <c r="D1279" i="1"/>
  <c r="F1278" i="1"/>
  <c r="D1278" i="1"/>
  <c r="F1277" i="1"/>
  <c r="D1277" i="1"/>
  <c r="F1276" i="1"/>
  <c r="D1276" i="1"/>
  <c r="F1275" i="1"/>
  <c r="D1275" i="1"/>
  <c r="F1274" i="1"/>
  <c r="D1274" i="1"/>
  <c r="F1273" i="1"/>
  <c r="D1273" i="1"/>
  <c r="F1272" i="1"/>
  <c r="D1272" i="1"/>
  <c r="F1271" i="1"/>
  <c r="D1271" i="1"/>
  <c r="F1270" i="1"/>
  <c r="D1270" i="1"/>
  <c r="F1269" i="1"/>
  <c r="D1269" i="1"/>
  <c r="F1268" i="1"/>
  <c r="D1268" i="1"/>
  <c r="F1267" i="1"/>
  <c r="D1267" i="1"/>
  <c r="F1266" i="1"/>
  <c r="D1266" i="1"/>
  <c r="F1265" i="1"/>
  <c r="D1265" i="1"/>
  <c r="F1264" i="1"/>
  <c r="D1264" i="1"/>
  <c r="F1263" i="1"/>
  <c r="D1263" i="1"/>
  <c r="F1262" i="1"/>
  <c r="D1262" i="1"/>
  <c r="F1261" i="1"/>
  <c r="D1261" i="1"/>
  <c r="F1260" i="1"/>
  <c r="D1260" i="1"/>
  <c r="F1259" i="1"/>
  <c r="D1259" i="1"/>
  <c r="F1258" i="1"/>
  <c r="D1258" i="1"/>
  <c r="F1257" i="1"/>
  <c r="D1257" i="1"/>
  <c r="F1256" i="1"/>
  <c r="D1256" i="1"/>
  <c r="F1255" i="1"/>
  <c r="D1255" i="1"/>
  <c r="F1254" i="1"/>
  <c r="D1254" i="1"/>
  <c r="F1253" i="1"/>
  <c r="D1253" i="1"/>
  <c r="F1252" i="1"/>
  <c r="D1252" i="1"/>
  <c r="F1251" i="1"/>
  <c r="D1251" i="1"/>
  <c r="F1250" i="1"/>
  <c r="D1250" i="1"/>
  <c r="F1249" i="1"/>
  <c r="D1249" i="1"/>
  <c r="F1248" i="1"/>
  <c r="D1248" i="1"/>
  <c r="F1247" i="1"/>
  <c r="D1247" i="1"/>
  <c r="F1246" i="1"/>
  <c r="D1246" i="1"/>
  <c r="F1245" i="1"/>
  <c r="D1245" i="1"/>
  <c r="F1244" i="1"/>
  <c r="D1244" i="1"/>
  <c r="F1243" i="1"/>
  <c r="D1243" i="1"/>
  <c r="F1242" i="1"/>
  <c r="D1242" i="1"/>
  <c r="F1241" i="1"/>
  <c r="D1241" i="1"/>
  <c r="F1240" i="1"/>
  <c r="D1240" i="1"/>
  <c r="F1239" i="1"/>
  <c r="D1239" i="1"/>
  <c r="F1238" i="1"/>
  <c r="D1238" i="1"/>
  <c r="F1237" i="1"/>
  <c r="D1237" i="1"/>
  <c r="F1236" i="1"/>
  <c r="D1236" i="1"/>
  <c r="F1235" i="1"/>
  <c r="D1235" i="1"/>
  <c r="F1234" i="1"/>
  <c r="D1234" i="1"/>
  <c r="F1233" i="1"/>
  <c r="D1233" i="1"/>
  <c r="F1232" i="1"/>
  <c r="D1232" i="1"/>
  <c r="F1231" i="1"/>
  <c r="D1231" i="1"/>
  <c r="F1230" i="1"/>
  <c r="D1230" i="1"/>
  <c r="F1229" i="1"/>
  <c r="D1229" i="1"/>
  <c r="F1228" i="1"/>
  <c r="D1228" i="1"/>
  <c r="F1227" i="1"/>
  <c r="D1227" i="1"/>
  <c r="F1226" i="1"/>
  <c r="D1226" i="1"/>
  <c r="F1225" i="1"/>
  <c r="D1225" i="1"/>
  <c r="F1224" i="1"/>
  <c r="D1224" i="1"/>
  <c r="F1223" i="1"/>
  <c r="D1223" i="1"/>
  <c r="F1222" i="1"/>
  <c r="D1222" i="1"/>
  <c r="F1221" i="1"/>
  <c r="D1221" i="1"/>
  <c r="F1220" i="1"/>
  <c r="D1220" i="1"/>
  <c r="F1219" i="1"/>
  <c r="D1219" i="1"/>
  <c r="F1218" i="1"/>
  <c r="D1218" i="1"/>
  <c r="F1217" i="1"/>
  <c r="D1217" i="1"/>
  <c r="F1216" i="1"/>
  <c r="D1216" i="1"/>
  <c r="F1215" i="1"/>
  <c r="D1215" i="1"/>
  <c r="F1214" i="1"/>
  <c r="D1214" i="1"/>
  <c r="F1213" i="1"/>
  <c r="D1213" i="1"/>
  <c r="F1212" i="1"/>
  <c r="D1212" i="1"/>
  <c r="F1211" i="1"/>
  <c r="D1211" i="1"/>
  <c r="F1210" i="1"/>
  <c r="D1210" i="1"/>
  <c r="F1209" i="1"/>
  <c r="D1209" i="1"/>
  <c r="F1208" i="1"/>
  <c r="D1208" i="1"/>
  <c r="F1207" i="1"/>
  <c r="D1207" i="1"/>
  <c r="F1206" i="1"/>
  <c r="D1206" i="1"/>
  <c r="F1205" i="1"/>
  <c r="D1205" i="1"/>
  <c r="F1204" i="1"/>
  <c r="D1204" i="1"/>
  <c r="F1203" i="1"/>
  <c r="D1203" i="1"/>
  <c r="F1202" i="1"/>
  <c r="D1202" i="1"/>
  <c r="F1201" i="1"/>
  <c r="D1201" i="1"/>
  <c r="F1200" i="1"/>
  <c r="D1200" i="1"/>
  <c r="F1199" i="1"/>
  <c r="D1199" i="1"/>
  <c r="F1198" i="1"/>
  <c r="D1198" i="1"/>
  <c r="F1197" i="1"/>
  <c r="D1197" i="1"/>
  <c r="F1196" i="1"/>
  <c r="D1196" i="1"/>
  <c r="F1195" i="1"/>
  <c r="D1195" i="1"/>
  <c r="F1194" i="1"/>
  <c r="D1194" i="1"/>
  <c r="F1193" i="1"/>
  <c r="D1193" i="1"/>
  <c r="F1192" i="1"/>
  <c r="D1192" i="1"/>
  <c r="F1191" i="1"/>
  <c r="D1191" i="1"/>
  <c r="F1190" i="1"/>
  <c r="D1190" i="1"/>
  <c r="F1189" i="1"/>
  <c r="D1189" i="1"/>
  <c r="F1188" i="1"/>
  <c r="D1188" i="1"/>
  <c r="F1187" i="1"/>
  <c r="D1187" i="1"/>
  <c r="F1186" i="1"/>
  <c r="D1186" i="1"/>
  <c r="F1185" i="1"/>
  <c r="D1185" i="1"/>
  <c r="F1184" i="1"/>
  <c r="D1184" i="1"/>
  <c r="F1183" i="1"/>
  <c r="D1183" i="1"/>
  <c r="F1182" i="1"/>
  <c r="D1182" i="1"/>
  <c r="F1181" i="1"/>
  <c r="D1181" i="1"/>
  <c r="F1180" i="1"/>
  <c r="D1180" i="1"/>
  <c r="F1179" i="1"/>
  <c r="D1179" i="1"/>
  <c r="F1178" i="1"/>
  <c r="D1178" i="1"/>
  <c r="F1177" i="1"/>
  <c r="D1177" i="1"/>
  <c r="F1176" i="1"/>
  <c r="D1176" i="1"/>
  <c r="F1175" i="1"/>
  <c r="D1175" i="1"/>
  <c r="F1174" i="1"/>
  <c r="D1174" i="1"/>
  <c r="F1173" i="1"/>
  <c r="D1173" i="1"/>
  <c r="F1172" i="1"/>
  <c r="D1172" i="1"/>
  <c r="F1171" i="1"/>
  <c r="D1171" i="1"/>
  <c r="F1170" i="1"/>
  <c r="D1170" i="1"/>
  <c r="F1169" i="1"/>
  <c r="D1169" i="1"/>
  <c r="F1168" i="1"/>
  <c r="D1168" i="1"/>
  <c r="F1167" i="1"/>
  <c r="D1167" i="1"/>
  <c r="F1166" i="1"/>
  <c r="D1166" i="1"/>
  <c r="F1165" i="1"/>
  <c r="D1165" i="1"/>
  <c r="F1164" i="1"/>
  <c r="D1164" i="1"/>
  <c r="F1163" i="1"/>
  <c r="D1163" i="1"/>
  <c r="F1162" i="1"/>
  <c r="D1162" i="1"/>
  <c r="F1161" i="1"/>
  <c r="D1161" i="1"/>
  <c r="F1160" i="1"/>
  <c r="D1160" i="1"/>
  <c r="F1159" i="1"/>
  <c r="D1159" i="1"/>
  <c r="F1158" i="1"/>
  <c r="D1158" i="1"/>
  <c r="F1157" i="1"/>
  <c r="D1157" i="1"/>
  <c r="F1156" i="1"/>
  <c r="D1156" i="1"/>
  <c r="F1155" i="1"/>
  <c r="D1155" i="1"/>
  <c r="F1154" i="1"/>
  <c r="D1154" i="1"/>
  <c r="F1153" i="1"/>
  <c r="D1153" i="1"/>
  <c r="F1152" i="1"/>
  <c r="D1152" i="1"/>
  <c r="F1151" i="1"/>
  <c r="D1151" i="1"/>
  <c r="F1150" i="1"/>
  <c r="D1150" i="1"/>
  <c r="F1149" i="1"/>
  <c r="D1149" i="1"/>
  <c r="F1148" i="1"/>
  <c r="D1148" i="1"/>
  <c r="F1147" i="1"/>
  <c r="D1147" i="1"/>
  <c r="F1146" i="1"/>
  <c r="D1146" i="1"/>
  <c r="F1145" i="1"/>
  <c r="D1145" i="1"/>
  <c r="F1144" i="1"/>
  <c r="D1144" i="1"/>
  <c r="F1143" i="1"/>
  <c r="D1143" i="1"/>
  <c r="F1142" i="1"/>
  <c r="D1142" i="1"/>
  <c r="F1141" i="1"/>
  <c r="D1141" i="1"/>
  <c r="F1140" i="1"/>
  <c r="D1140" i="1"/>
  <c r="F1139" i="1"/>
  <c r="D1139" i="1"/>
  <c r="F1138" i="1"/>
  <c r="D1138" i="1"/>
  <c r="F1137" i="1"/>
  <c r="D1137" i="1"/>
  <c r="F1136" i="1"/>
  <c r="D1136" i="1"/>
  <c r="F1135" i="1"/>
  <c r="D1135" i="1"/>
  <c r="F1134" i="1"/>
  <c r="D1134" i="1"/>
  <c r="F1133" i="1"/>
  <c r="D1133" i="1"/>
  <c r="F1132" i="1"/>
  <c r="D1132" i="1"/>
  <c r="F1131" i="1"/>
  <c r="D1131" i="1"/>
  <c r="F1130" i="1"/>
  <c r="D1130" i="1"/>
  <c r="F1129" i="1"/>
  <c r="D1129" i="1"/>
  <c r="F1128" i="1"/>
  <c r="D1128" i="1"/>
  <c r="F1127" i="1"/>
  <c r="D1127" i="1"/>
  <c r="F1126" i="1"/>
  <c r="D1126" i="1"/>
  <c r="F1125" i="1"/>
  <c r="D1125" i="1"/>
  <c r="F1124" i="1"/>
  <c r="D1124" i="1"/>
  <c r="F1123" i="1"/>
  <c r="D1123" i="1"/>
  <c r="F1122" i="1"/>
  <c r="D1122" i="1"/>
  <c r="F1121" i="1"/>
  <c r="D1121" i="1"/>
  <c r="F1120" i="1"/>
  <c r="D1120" i="1"/>
  <c r="F1119" i="1"/>
  <c r="D1119" i="1"/>
  <c r="F1118" i="1"/>
  <c r="D1118" i="1"/>
  <c r="F1117" i="1"/>
  <c r="D1117" i="1"/>
  <c r="F1116" i="1"/>
  <c r="D1116" i="1"/>
  <c r="F1115" i="1"/>
  <c r="D1115" i="1"/>
  <c r="F1114" i="1"/>
  <c r="D1114" i="1"/>
  <c r="F1113" i="1"/>
  <c r="D1113" i="1"/>
  <c r="F1112" i="1"/>
  <c r="D1112" i="1"/>
  <c r="F1111" i="1"/>
  <c r="D1111" i="1"/>
  <c r="F1110" i="1"/>
  <c r="D1110" i="1"/>
  <c r="F1109" i="1"/>
  <c r="D1109" i="1"/>
  <c r="F1108" i="1"/>
  <c r="D1108" i="1"/>
  <c r="F1107" i="1"/>
  <c r="D1107" i="1"/>
  <c r="F1106" i="1"/>
  <c r="D1106" i="1"/>
  <c r="F1105" i="1"/>
  <c r="D1105" i="1"/>
  <c r="F1104" i="1"/>
  <c r="D1104" i="1"/>
  <c r="F1103" i="1"/>
  <c r="D1103" i="1"/>
  <c r="F1102" i="1"/>
  <c r="D1102" i="1"/>
  <c r="F1101" i="1"/>
  <c r="D1101" i="1"/>
  <c r="F1100" i="1"/>
  <c r="D1100" i="1"/>
  <c r="F1099" i="1"/>
  <c r="D1099" i="1"/>
  <c r="F1098" i="1"/>
  <c r="D1098" i="1"/>
  <c r="F1097" i="1"/>
  <c r="D1097" i="1"/>
  <c r="F1096" i="1"/>
  <c r="D1096" i="1"/>
  <c r="F1095" i="1"/>
  <c r="D1095" i="1"/>
  <c r="F1094" i="1"/>
  <c r="D1094" i="1"/>
  <c r="F1093" i="1"/>
  <c r="D1093" i="1"/>
  <c r="F1092" i="1"/>
  <c r="D1092" i="1"/>
  <c r="F1091" i="1"/>
  <c r="D1091" i="1"/>
  <c r="F1090" i="1"/>
  <c r="D1090" i="1"/>
  <c r="F1089" i="1"/>
  <c r="D1089" i="1"/>
  <c r="F1088" i="1"/>
  <c r="D1088" i="1"/>
  <c r="F1087" i="1"/>
  <c r="D1087" i="1"/>
  <c r="F1086" i="1"/>
  <c r="D1086" i="1"/>
  <c r="F1085" i="1"/>
  <c r="D1085" i="1"/>
  <c r="F1084" i="1"/>
  <c r="D1084" i="1"/>
  <c r="F1083" i="1"/>
  <c r="D1083" i="1"/>
  <c r="F1082" i="1"/>
  <c r="D1082" i="1"/>
  <c r="F1081" i="1"/>
  <c r="D1081" i="1"/>
  <c r="F1080" i="1"/>
  <c r="D1080" i="1"/>
  <c r="F1079" i="1"/>
  <c r="D1079" i="1"/>
  <c r="F1078" i="1"/>
  <c r="D1078" i="1"/>
  <c r="F1077" i="1"/>
  <c r="D1077" i="1"/>
  <c r="F1076" i="1"/>
  <c r="D1076" i="1"/>
  <c r="F1075" i="1"/>
  <c r="D1075" i="1"/>
  <c r="F1074" i="1"/>
  <c r="D1074" i="1"/>
  <c r="F1073" i="1"/>
  <c r="D1073" i="1"/>
  <c r="F1072" i="1"/>
  <c r="D1072" i="1"/>
  <c r="F1071" i="1"/>
  <c r="D1071" i="1"/>
  <c r="F1070" i="1"/>
  <c r="D1070" i="1"/>
  <c r="F1069" i="1"/>
  <c r="D1069" i="1"/>
  <c r="F1068" i="1"/>
  <c r="D1068" i="1"/>
  <c r="F1067" i="1"/>
  <c r="D1067" i="1"/>
  <c r="F1066" i="1"/>
  <c r="D1066" i="1"/>
  <c r="F1065" i="1"/>
  <c r="D1065" i="1"/>
  <c r="F1064" i="1"/>
  <c r="D1064" i="1"/>
  <c r="F1063" i="1"/>
  <c r="D1063" i="1"/>
  <c r="F1062" i="1"/>
  <c r="D1062" i="1"/>
  <c r="F1061" i="1"/>
  <c r="D1061" i="1"/>
  <c r="F1060" i="1"/>
  <c r="D1060" i="1"/>
  <c r="F1059" i="1"/>
  <c r="D1059" i="1"/>
  <c r="F1058" i="1"/>
  <c r="D1058" i="1"/>
  <c r="F1057" i="1"/>
  <c r="D1057" i="1"/>
  <c r="F1056" i="1"/>
  <c r="D1056" i="1"/>
  <c r="F1055" i="1"/>
  <c r="D1055" i="1"/>
  <c r="F1054" i="1"/>
  <c r="D1054" i="1"/>
  <c r="F1053" i="1"/>
  <c r="D1053" i="1"/>
  <c r="F1052" i="1"/>
  <c r="D1052" i="1"/>
  <c r="F1051" i="1"/>
  <c r="D1051" i="1"/>
  <c r="F1050" i="1"/>
  <c r="D1050" i="1"/>
  <c r="F1049" i="1"/>
  <c r="D1049" i="1"/>
  <c r="F1048" i="1"/>
  <c r="D1048" i="1"/>
  <c r="F1047" i="1"/>
  <c r="D1047" i="1"/>
  <c r="F1046" i="1"/>
  <c r="D1046" i="1"/>
  <c r="F1045" i="1"/>
  <c r="D1045" i="1"/>
  <c r="F1044" i="1"/>
  <c r="D1044" i="1"/>
  <c r="F1043" i="1"/>
  <c r="D1043" i="1"/>
  <c r="F1042" i="1"/>
  <c r="D1042" i="1"/>
  <c r="F1041" i="1"/>
  <c r="D1041" i="1"/>
  <c r="F1040" i="1"/>
  <c r="D1040" i="1"/>
  <c r="F1039" i="1"/>
  <c r="D1039" i="1"/>
  <c r="F1038" i="1"/>
  <c r="D1038" i="1"/>
  <c r="F1037" i="1"/>
  <c r="D1037" i="1"/>
  <c r="F1036" i="1"/>
  <c r="D1036" i="1"/>
  <c r="F1035" i="1"/>
  <c r="D1035" i="1"/>
  <c r="F1034" i="1"/>
  <c r="D1034" i="1"/>
  <c r="F1033" i="1"/>
  <c r="D1033" i="1"/>
  <c r="F1032" i="1"/>
  <c r="D1032" i="1"/>
  <c r="F1031" i="1"/>
  <c r="D1031" i="1"/>
  <c r="F1030" i="1"/>
  <c r="D1030" i="1"/>
  <c r="F1029" i="1"/>
  <c r="D1029" i="1"/>
  <c r="F1028" i="1"/>
  <c r="D1028" i="1"/>
  <c r="F1027" i="1"/>
  <c r="D1027" i="1"/>
  <c r="F1026" i="1"/>
  <c r="D1026" i="1"/>
  <c r="F1025" i="1"/>
  <c r="D1025" i="1"/>
  <c r="F1024" i="1"/>
  <c r="D1024" i="1"/>
  <c r="F1023" i="1"/>
  <c r="D1023" i="1"/>
  <c r="F1022" i="1"/>
  <c r="D1022" i="1"/>
  <c r="F1021" i="1"/>
  <c r="D1021" i="1"/>
  <c r="F1020" i="1"/>
  <c r="D1020" i="1"/>
  <c r="F1019" i="1"/>
  <c r="D1019" i="1"/>
  <c r="F1018" i="1"/>
  <c r="D1018" i="1"/>
  <c r="F1017" i="1"/>
  <c r="D1017" i="1"/>
  <c r="F1016" i="1"/>
  <c r="D1016" i="1"/>
  <c r="F1015" i="1"/>
  <c r="D1015" i="1"/>
  <c r="F1014" i="1"/>
  <c r="D1014" i="1"/>
  <c r="F1013" i="1"/>
  <c r="D1013" i="1"/>
  <c r="F1012" i="1"/>
  <c r="D1012" i="1"/>
  <c r="F1011" i="1"/>
  <c r="D1011" i="1"/>
  <c r="F1010" i="1"/>
  <c r="D1010" i="1"/>
  <c r="F1009" i="1"/>
  <c r="D1009" i="1"/>
  <c r="F1008" i="1"/>
  <c r="D1008" i="1"/>
  <c r="F1007" i="1"/>
  <c r="D1007" i="1"/>
  <c r="F1006" i="1"/>
  <c r="D1006" i="1"/>
  <c r="F1005" i="1"/>
  <c r="D1005" i="1"/>
  <c r="F1004" i="1"/>
  <c r="D1004" i="1"/>
  <c r="F1003" i="1"/>
  <c r="D1003" i="1"/>
  <c r="F1002" i="1"/>
  <c r="D1002" i="1"/>
  <c r="F1001" i="1"/>
  <c r="D1001" i="1"/>
  <c r="F1000" i="1"/>
  <c r="D1000" i="1"/>
  <c r="F999" i="1"/>
  <c r="D999" i="1"/>
  <c r="F998" i="1"/>
  <c r="D998" i="1"/>
  <c r="F997" i="1"/>
  <c r="D997" i="1"/>
  <c r="F996" i="1"/>
  <c r="D996" i="1"/>
  <c r="F995" i="1"/>
  <c r="D995" i="1"/>
  <c r="F994" i="1"/>
  <c r="D994" i="1"/>
  <c r="F993" i="1"/>
  <c r="D993" i="1"/>
  <c r="F992" i="1"/>
  <c r="D992" i="1"/>
  <c r="F991" i="1"/>
  <c r="D991" i="1"/>
  <c r="F990" i="1"/>
  <c r="D990" i="1"/>
  <c r="F989" i="1"/>
  <c r="D989" i="1"/>
  <c r="F988" i="1"/>
  <c r="D988" i="1"/>
  <c r="F987" i="1"/>
  <c r="D987" i="1"/>
  <c r="F986" i="1"/>
  <c r="D986" i="1"/>
  <c r="F985" i="1"/>
  <c r="D985" i="1"/>
  <c r="F984" i="1"/>
  <c r="D984" i="1"/>
  <c r="F983" i="1"/>
  <c r="D983" i="1"/>
  <c r="F982" i="1"/>
  <c r="D982" i="1"/>
  <c r="F981" i="1"/>
  <c r="D981" i="1"/>
  <c r="F980" i="1"/>
  <c r="D980" i="1"/>
  <c r="F979" i="1"/>
  <c r="D979" i="1"/>
  <c r="F978" i="1"/>
  <c r="D978" i="1"/>
  <c r="F977" i="1"/>
  <c r="D977" i="1"/>
  <c r="F976" i="1"/>
  <c r="D976" i="1"/>
  <c r="F975" i="1"/>
  <c r="D975" i="1"/>
  <c r="F974" i="1"/>
  <c r="D974" i="1"/>
  <c r="F973" i="1"/>
  <c r="D973" i="1"/>
  <c r="F972" i="1"/>
  <c r="D972" i="1"/>
  <c r="F971" i="1"/>
  <c r="D971" i="1"/>
  <c r="F970" i="1"/>
  <c r="D970" i="1"/>
  <c r="F969" i="1"/>
  <c r="D969" i="1"/>
  <c r="F968" i="1"/>
  <c r="D968" i="1"/>
  <c r="F967" i="1"/>
  <c r="D967" i="1"/>
  <c r="F966" i="1"/>
  <c r="D966" i="1"/>
  <c r="F965" i="1"/>
  <c r="D965" i="1"/>
  <c r="F964" i="1"/>
  <c r="D964" i="1"/>
  <c r="F963" i="1"/>
  <c r="D963" i="1"/>
  <c r="F962" i="1"/>
  <c r="D962" i="1"/>
  <c r="F961" i="1"/>
  <c r="D961" i="1"/>
  <c r="F960" i="1"/>
  <c r="D960" i="1"/>
  <c r="F959" i="1"/>
  <c r="D959" i="1"/>
  <c r="F958" i="1"/>
  <c r="D958" i="1"/>
  <c r="F957" i="1"/>
  <c r="D957" i="1"/>
  <c r="F956" i="1"/>
  <c r="D956" i="1"/>
  <c r="F955" i="1"/>
  <c r="D955" i="1"/>
  <c r="F954" i="1"/>
  <c r="D954" i="1"/>
  <c r="F953" i="1"/>
  <c r="D953" i="1"/>
  <c r="F952" i="1"/>
  <c r="D952" i="1"/>
  <c r="F951" i="1"/>
  <c r="D951" i="1"/>
  <c r="F950" i="1"/>
  <c r="D950" i="1"/>
  <c r="F949" i="1"/>
  <c r="D949" i="1"/>
  <c r="F948" i="1"/>
  <c r="D948" i="1"/>
  <c r="F947" i="1"/>
  <c r="D947" i="1"/>
  <c r="F946" i="1"/>
  <c r="D946" i="1"/>
  <c r="F945" i="1"/>
  <c r="D945" i="1"/>
  <c r="F944" i="1"/>
  <c r="D944" i="1"/>
  <c r="F943" i="1"/>
  <c r="D943" i="1"/>
  <c r="F942" i="1"/>
  <c r="D942" i="1"/>
  <c r="F941" i="1"/>
  <c r="D941" i="1"/>
  <c r="F940" i="1"/>
  <c r="D940" i="1"/>
  <c r="F939" i="1"/>
  <c r="D939" i="1"/>
  <c r="F938" i="1"/>
  <c r="D938" i="1"/>
  <c r="F937" i="1"/>
  <c r="D937" i="1"/>
  <c r="F936" i="1"/>
  <c r="D936" i="1"/>
  <c r="F935" i="1"/>
  <c r="D935" i="1"/>
  <c r="F934" i="1"/>
  <c r="D934" i="1"/>
  <c r="F933" i="1"/>
  <c r="D933" i="1"/>
  <c r="F932" i="1"/>
  <c r="D932" i="1"/>
  <c r="F931" i="1"/>
  <c r="D931" i="1"/>
  <c r="F930" i="1"/>
  <c r="D930" i="1"/>
  <c r="F929" i="1"/>
  <c r="D929" i="1"/>
  <c r="F928" i="1"/>
  <c r="D928" i="1"/>
  <c r="F927" i="1"/>
  <c r="D927" i="1"/>
  <c r="F926" i="1"/>
  <c r="D926" i="1"/>
  <c r="F925" i="1"/>
  <c r="D925" i="1"/>
  <c r="F924" i="1"/>
  <c r="D924" i="1"/>
  <c r="F923" i="1"/>
  <c r="D923" i="1"/>
  <c r="F922" i="1"/>
  <c r="D922" i="1"/>
  <c r="F921" i="1"/>
  <c r="D921" i="1"/>
  <c r="F920" i="1"/>
  <c r="D920" i="1"/>
  <c r="F919" i="1"/>
  <c r="D919" i="1"/>
  <c r="F918" i="1"/>
  <c r="D918" i="1"/>
  <c r="F917" i="1"/>
  <c r="D917" i="1"/>
  <c r="F916" i="1"/>
  <c r="D916" i="1"/>
  <c r="F915" i="1"/>
  <c r="D915" i="1"/>
  <c r="F914" i="1"/>
  <c r="D914" i="1"/>
  <c r="F913" i="1"/>
  <c r="D913" i="1"/>
  <c r="F912" i="1"/>
  <c r="D912" i="1"/>
  <c r="F911" i="1"/>
  <c r="D911" i="1"/>
  <c r="F910" i="1"/>
  <c r="D910" i="1"/>
  <c r="F909" i="1"/>
  <c r="D909" i="1"/>
  <c r="F908" i="1"/>
  <c r="D908" i="1"/>
  <c r="F907" i="1"/>
  <c r="D907" i="1"/>
  <c r="F906" i="1"/>
  <c r="D906" i="1"/>
  <c r="F905" i="1"/>
  <c r="D905" i="1"/>
  <c r="F904" i="1"/>
  <c r="D904" i="1"/>
  <c r="F903" i="1"/>
  <c r="D903" i="1"/>
  <c r="F902" i="1"/>
  <c r="D902" i="1"/>
  <c r="F901" i="1"/>
  <c r="D901" i="1"/>
  <c r="F900" i="1"/>
  <c r="D900" i="1"/>
  <c r="F899" i="1"/>
  <c r="D899" i="1"/>
  <c r="F898" i="1"/>
  <c r="D898" i="1"/>
  <c r="F897" i="1"/>
  <c r="D897" i="1"/>
  <c r="F896" i="1"/>
  <c r="D896" i="1"/>
  <c r="F895" i="1"/>
  <c r="D895" i="1"/>
  <c r="F894" i="1"/>
  <c r="D894" i="1"/>
  <c r="F893" i="1"/>
  <c r="D893" i="1"/>
  <c r="F892" i="1"/>
  <c r="D892" i="1"/>
  <c r="F891" i="1"/>
  <c r="D891" i="1"/>
  <c r="F890" i="1"/>
  <c r="D890" i="1"/>
  <c r="F889" i="1"/>
  <c r="D889" i="1"/>
  <c r="F888" i="1"/>
  <c r="D888" i="1"/>
  <c r="F887" i="1"/>
  <c r="D887" i="1"/>
  <c r="F886" i="1"/>
  <c r="D886" i="1"/>
  <c r="F885" i="1"/>
  <c r="D885" i="1"/>
  <c r="F884" i="1"/>
  <c r="D884" i="1"/>
  <c r="F883" i="1"/>
  <c r="D883" i="1"/>
  <c r="F882" i="1"/>
  <c r="D882" i="1"/>
  <c r="F881" i="1"/>
  <c r="D881" i="1"/>
  <c r="F880" i="1"/>
  <c r="D880" i="1"/>
  <c r="F879" i="1"/>
  <c r="D879" i="1"/>
  <c r="F878" i="1"/>
  <c r="D878" i="1"/>
  <c r="F877" i="1"/>
  <c r="D877" i="1"/>
  <c r="F876" i="1"/>
  <c r="D876" i="1"/>
  <c r="F875" i="1"/>
  <c r="D875" i="1"/>
  <c r="F874" i="1"/>
  <c r="D874" i="1"/>
  <c r="F873" i="1"/>
  <c r="D873" i="1"/>
  <c r="F872" i="1"/>
  <c r="D872" i="1"/>
  <c r="F871" i="1"/>
  <c r="D871" i="1"/>
  <c r="F870" i="1"/>
  <c r="D870" i="1"/>
  <c r="F869" i="1"/>
  <c r="D869" i="1"/>
  <c r="F868" i="1"/>
  <c r="D868" i="1"/>
  <c r="F867" i="1"/>
  <c r="D867" i="1"/>
  <c r="F866" i="1"/>
  <c r="D866" i="1"/>
  <c r="F865" i="1"/>
  <c r="D865" i="1"/>
  <c r="F864" i="1"/>
  <c r="D864" i="1"/>
  <c r="F863" i="1"/>
  <c r="D863" i="1"/>
  <c r="F862" i="1"/>
  <c r="D862" i="1"/>
  <c r="F861" i="1"/>
  <c r="D861" i="1"/>
  <c r="F860" i="1"/>
  <c r="D860" i="1"/>
  <c r="F859" i="1"/>
  <c r="D859" i="1"/>
  <c r="F858" i="1"/>
  <c r="D858" i="1"/>
  <c r="F857" i="1"/>
  <c r="D857" i="1"/>
  <c r="F856" i="1"/>
  <c r="D856" i="1"/>
  <c r="F855" i="1"/>
  <c r="D855" i="1"/>
  <c r="F854" i="1"/>
  <c r="D854" i="1"/>
  <c r="F853" i="1"/>
  <c r="D853" i="1"/>
  <c r="F852" i="1"/>
  <c r="D852" i="1"/>
  <c r="F851" i="1"/>
  <c r="D851" i="1"/>
  <c r="F850" i="1"/>
  <c r="D850" i="1"/>
  <c r="F849" i="1"/>
  <c r="D849" i="1"/>
  <c r="F848" i="1"/>
  <c r="D848" i="1"/>
  <c r="F847" i="1"/>
  <c r="D847" i="1"/>
  <c r="F846" i="1"/>
  <c r="D846" i="1"/>
  <c r="F845" i="1"/>
  <c r="D845" i="1"/>
  <c r="F844" i="1"/>
  <c r="D844" i="1"/>
  <c r="F843" i="1"/>
  <c r="D843" i="1"/>
  <c r="F842" i="1"/>
  <c r="D842" i="1"/>
  <c r="F841" i="1"/>
  <c r="D841" i="1"/>
  <c r="F840" i="1"/>
  <c r="D840" i="1"/>
  <c r="F839" i="1"/>
  <c r="D839" i="1"/>
  <c r="F838" i="1"/>
  <c r="D838" i="1"/>
  <c r="F837" i="1"/>
  <c r="D837" i="1"/>
  <c r="F836" i="1"/>
  <c r="D836" i="1"/>
  <c r="F835" i="1"/>
  <c r="D835" i="1"/>
  <c r="F834" i="1"/>
  <c r="D834" i="1"/>
  <c r="F833" i="1"/>
  <c r="D833" i="1"/>
  <c r="F832" i="1"/>
  <c r="D832" i="1"/>
  <c r="F831" i="1"/>
  <c r="D831" i="1"/>
  <c r="F830" i="1"/>
  <c r="D830" i="1"/>
  <c r="F829" i="1"/>
  <c r="D829" i="1"/>
  <c r="F828" i="1"/>
  <c r="D828" i="1"/>
  <c r="F827" i="1"/>
  <c r="D827" i="1"/>
  <c r="F826" i="1"/>
  <c r="D826" i="1"/>
  <c r="F825" i="1"/>
  <c r="D825" i="1"/>
  <c r="F824" i="1"/>
  <c r="D824" i="1"/>
  <c r="F823" i="1"/>
  <c r="D823" i="1"/>
  <c r="F822" i="1"/>
  <c r="D822" i="1"/>
  <c r="F821" i="1"/>
  <c r="D821" i="1"/>
  <c r="F820" i="1"/>
  <c r="D820" i="1"/>
  <c r="F819" i="1"/>
  <c r="D819" i="1"/>
  <c r="F818" i="1"/>
  <c r="D818" i="1"/>
  <c r="F817" i="1"/>
  <c r="D817" i="1"/>
  <c r="F816" i="1"/>
  <c r="D816" i="1"/>
  <c r="F815" i="1"/>
  <c r="D815" i="1"/>
  <c r="F814" i="1"/>
  <c r="D814" i="1"/>
  <c r="F813" i="1"/>
  <c r="D813" i="1"/>
  <c r="F812" i="1"/>
  <c r="D812" i="1"/>
  <c r="F811" i="1"/>
  <c r="D811" i="1"/>
  <c r="F810" i="1"/>
  <c r="D810" i="1"/>
  <c r="F809" i="1"/>
  <c r="D809" i="1"/>
  <c r="F808" i="1"/>
  <c r="D808" i="1"/>
  <c r="F807" i="1"/>
  <c r="D807" i="1"/>
  <c r="F806" i="1"/>
  <c r="D806" i="1"/>
  <c r="F805" i="1"/>
  <c r="D805" i="1"/>
  <c r="F804" i="1"/>
  <c r="D804" i="1"/>
  <c r="F803" i="1"/>
  <c r="D803" i="1"/>
  <c r="F802" i="1"/>
  <c r="D802" i="1"/>
  <c r="F801" i="1"/>
  <c r="D801" i="1"/>
  <c r="F800" i="1"/>
  <c r="D800" i="1"/>
  <c r="F799" i="1"/>
  <c r="D799" i="1"/>
  <c r="F798" i="1"/>
  <c r="D798" i="1"/>
  <c r="F797" i="1"/>
  <c r="D797" i="1"/>
  <c r="F796" i="1"/>
  <c r="D796" i="1"/>
  <c r="F795" i="1"/>
  <c r="D795" i="1"/>
  <c r="F794" i="1"/>
  <c r="D794" i="1"/>
  <c r="F793" i="1"/>
  <c r="D793" i="1"/>
  <c r="F792" i="1"/>
  <c r="D792" i="1"/>
  <c r="F791" i="1"/>
  <c r="D791" i="1"/>
  <c r="F790" i="1"/>
  <c r="D790" i="1"/>
  <c r="F789" i="1"/>
  <c r="D789" i="1"/>
  <c r="F788" i="1"/>
  <c r="D788" i="1"/>
  <c r="F787" i="1"/>
  <c r="D787" i="1"/>
  <c r="F786" i="1"/>
  <c r="D786" i="1"/>
  <c r="F785" i="1"/>
  <c r="D785" i="1"/>
  <c r="F784" i="1"/>
  <c r="D784" i="1"/>
  <c r="F783" i="1"/>
  <c r="D783" i="1"/>
  <c r="F782" i="1"/>
  <c r="D782" i="1"/>
  <c r="F781" i="1"/>
  <c r="D781" i="1"/>
  <c r="F780" i="1"/>
  <c r="D780" i="1"/>
  <c r="F779" i="1"/>
  <c r="D779" i="1"/>
  <c r="F778" i="1"/>
  <c r="D778" i="1"/>
  <c r="F777" i="1"/>
  <c r="D777" i="1"/>
  <c r="F776" i="1"/>
  <c r="D776" i="1"/>
  <c r="F775" i="1"/>
  <c r="D775" i="1"/>
  <c r="F774" i="1"/>
  <c r="D774" i="1"/>
  <c r="F773" i="1"/>
  <c r="D773" i="1"/>
  <c r="F772" i="1"/>
  <c r="D772" i="1"/>
  <c r="F771" i="1"/>
  <c r="D771" i="1"/>
  <c r="F770" i="1"/>
  <c r="D770" i="1"/>
  <c r="F769" i="1"/>
  <c r="D769" i="1"/>
  <c r="F768" i="1"/>
  <c r="D768" i="1"/>
  <c r="F767" i="1"/>
  <c r="D767" i="1"/>
  <c r="F766" i="1"/>
  <c r="D766" i="1"/>
  <c r="F765" i="1"/>
  <c r="D765" i="1"/>
  <c r="F764" i="1"/>
  <c r="D764" i="1"/>
  <c r="F763" i="1"/>
  <c r="D763" i="1"/>
  <c r="F762" i="1"/>
  <c r="D762" i="1"/>
  <c r="F761" i="1"/>
  <c r="D761" i="1"/>
  <c r="F760" i="1"/>
  <c r="D760" i="1"/>
  <c r="F759" i="1"/>
  <c r="D759" i="1"/>
  <c r="F758" i="1"/>
  <c r="D758" i="1"/>
  <c r="F757" i="1"/>
  <c r="D757" i="1"/>
  <c r="F756" i="1"/>
  <c r="D756" i="1"/>
  <c r="F755" i="1"/>
  <c r="D755" i="1"/>
  <c r="F754" i="1"/>
  <c r="D754" i="1"/>
  <c r="F753" i="1"/>
  <c r="D753" i="1"/>
  <c r="F752" i="1"/>
  <c r="D752" i="1"/>
  <c r="F751" i="1"/>
  <c r="D751" i="1"/>
  <c r="F750" i="1"/>
  <c r="D750" i="1"/>
  <c r="F749" i="1"/>
  <c r="D749" i="1"/>
  <c r="F748" i="1"/>
  <c r="D748" i="1"/>
  <c r="F747" i="1"/>
  <c r="D747" i="1"/>
  <c r="F746" i="1"/>
  <c r="D746" i="1"/>
  <c r="F745" i="1"/>
  <c r="D745" i="1"/>
  <c r="F744" i="1"/>
  <c r="D744" i="1"/>
  <c r="F743" i="1"/>
  <c r="D743" i="1"/>
  <c r="F742" i="1"/>
  <c r="D742" i="1"/>
  <c r="F741" i="1"/>
  <c r="D741" i="1"/>
  <c r="F740" i="1"/>
  <c r="D740" i="1"/>
  <c r="F739" i="1"/>
  <c r="D739" i="1"/>
  <c r="F738" i="1"/>
  <c r="D738" i="1"/>
  <c r="F737" i="1"/>
  <c r="D737" i="1"/>
  <c r="F736" i="1"/>
  <c r="D736" i="1"/>
  <c r="F735" i="1"/>
  <c r="D735" i="1"/>
  <c r="F734" i="1"/>
  <c r="D734" i="1"/>
  <c r="F733" i="1"/>
  <c r="D733" i="1"/>
  <c r="F732" i="1"/>
  <c r="D732" i="1"/>
  <c r="F731" i="1"/>
  <c r="D731" i="1"/>
  <c r="F730" i="1"/>
  <c r="D730" i="1"/>
  <c r="F729" i="1"/>
  <c r="D729" i="1"/>
  <c r="F728" i="1"/>
  <c r="D728" i="1"/>
  <c r="F727" i="1"/>
  <c r="D727" i="1"/>
  <c r="F726" i="1"/>
  <c r="D726" i="1"/>
  <c r="F725" i="1"/>
  <c r="D725" i="1"/>
  <c r="F724" i="1"/>
  <c r="D724" i="1"/>
  <c r="F723" i="1"/>
  <c r="D723" i="1"/>
  <c r="F722" i="1"/>
  <c r="D722" i="1"/>
  <c r="F721" i="1"/>
  <c r="D721" i="1"/>
  <c r="F720" i="1"/>
  <c r="D720" i="1"/>
  <c r="F719" i="1"/>
  <c r="D719" i="1"/>
  <c r="F718" i="1"/>
  <c r="D718" i="1"/>
  <c r="F717" i="1"/>
  <c r="D717" i="1"/>
  <c r="F716" i="1"/>
  <c r="D716" i="1"/>
  <c r="F715" i="1"/>
  <c r="D715" i="1"/>
  <c r="F714" i="1"/>
  <c r="D714" i="1"/>
  <c r="F713" i="1"/>
  <c r="D713" i="1"/>
  <c r="F712" i="1"/>
  <c r="D712" i="1"/>
  <c r="F711" i="1"/>
  <c r="D711" i="1"/>
  <c r="F710" i="1"/>
  <c r="D710" i="1"/>
  <c r="F709" i="1"/>
  <c r="D709" i="1"/>
  <c r="F708" i="1"/>
  <c r="D708" i="1"/>
  <c r="F707" i="1"/>
  <c r="D707" i="1"/>
  <c r="F706" i="1"/>
  <c r="D706" i="1"/>
  <c r="F705" i="1"/>
  <c r="D705" i="1"/>
  <c r="F704" i="1"/>
  <c r="D704" i="1"/>
  <c r="F703" i="1"/>
  <c r="D703" i="1"/>
  <c r="F702" i="1"/>
  <c r="D702" i="1"/>
  <c r="F701" i="1"/>
  <c r="D701" i="1"/>
  <c r="F700" i="1"/>
  <c r="D700" i="1"/>
  <c r="F699" i="1"/>
  <c r="D699" i="1"/>
  <c r="F698" i="1"/>
  <c r="D698" i="1"/>
  <c r="F697" i="1"/>
  <c r="D697" i="1"/>
  <c r="F696" i="1"/>
  <c r="D696" i="1"/>
  <c r="F695" i="1"/>
  <c r="D695" i="1"/>
  <c r="F694" i="1"/>
  <c r="D694" i="1"/>
  <c r="F693" i="1"/>
  <c r="D693" i="1"/>
  <c r="F692" i="1"/>
  <c r="D692" i="1"/>
  <c r="F691" i="1"/>
  <c r="D691" i="1"/>
  <c r="F690" i="1"/>
  <c r="D690" i="1"/>
  <c r="F689" i="1"/>
  <c r="D689" i="1"/>
  <c r="F688" i="1"/>
  <c r="D688" i="1"/>
  <c r="F687" i="1"/>
  <c r="D687" i="1"/>
  <c r="F686" i="1"/>
  <c r="D686" i="1"/>
  <c r="F685" i="1"/>
  <c r="D685" i="1"/>
  <c r="F684" i="1"/>
  <c r="D684" i="1"/>
  <c r="F683" i="1"/>
  <c r="D683" i="1"/>
  <c r="F682" i="1"/>
  <c r="D682" i="1"/>
  <c r="F681" i="1"/>
  <c r="D681" i="1"/>
  <c r="F680" i="1"/>
  <c r="D680" i="1"/>
  <c r="F679" i="1"/>
  <c r="D679" i="1"/>
  <c r="F678" i="1"/>
  <c r="D678" i="1"/>
  <c r="F677" i="1"/>
  <c r="D677" i="1"/>
  <c r="F676" i="1"/>
  <c r="D676" i="1"/>
  <c r="F675" i="1"/>
  <c r="D675" i="1"/>
  <c r="F674" i="1"/>
  <c r="D674" i="1"/>
  <c r="F673" i="1"/>
  <c r="D673" i="1"/>
  <c r="F672" i="1"/>
  <c r="D672" i="1"/>
  <c r="F671" i="1"/>
  <c r="D671" i="1"/>
  <c r="F670" i="1"/>
  <c r="D670" i="1"/>
  <c r="F669" i="1"/>
  <c r="D669" i="1"/>
  <c r="F668" i="1"/>
  <c r="D668" i="1"/>
  <c r="F667" i="1"/>
  <c r="D667" i="1"/>
  <c r="F666" i="1"/>
  <c r="D666" i="1"/>
  <c r="F665" i="1"/>
  <c r="D665" i="1"/>
  <c r="F664" i="1"/>
  <c r="D664" i="1"/>
  <c r="F663" i="1"/>
  <c r="D663" i="1"/>
  <c r="F662" i="1"/>
  <c r="D662" i="1"/>
  <c r="F661" i="1"/>
  <c r="D661" i="1"/>
  <c r="F660" i="1"/>
  <c r="D660" i="1"/>
  <c r="F659" i="1"/>
  <c r="D659" i="1"/>
  <c r="F658" i="1"/>
  <c r="D658" i="1"/>
  <c r="F657" i="1"/>
  <c r="D657" i="1"/>
  <c r="F656" i="1"/>
  <c r="D656" i="1"/>
  <c r="F655" i="1"/>
  <c r="D655" i="1"/>
  <c r="F654" i="1"/>
  <c r="D654" i="1"/>
  <c r="F653" i="1"/>
  <c r="D653" i="1"/>
  <c r="F652" i="1"/>
  <c r="D652" i="1"/>
  <c r="F651" i="1"/>
  <c r="D651" i="1"/>
  <c r="F650" i="1"/>
  <c r="D650" i="1"/>
  <c r="F649" i="1"/>
  <c r="D649" i="1"/>
  <c r="F648" i="1"/>
  <c r="D648" i="1"/>
  <c r="F647" i="1"/>
  <c r="D647" i="1"/>
  <c r="F646" i="1"/>
  <c r="D646" i="1"/>
  <c r="F645" i="1"/>
  <c r="D645" i="1"/>
  <c r="F644" i="1"/>
  <c r="D644" i="1"/>
  <c r="F643" i="1"/>
  <c r="D643" i="1"/>
  <c r="F642" i="1"/>
  <c r="D642" i="1"/>
  <c r="F641" i="1"/>
  <c r="D641" i="1"/>
  <c r="F640" i="1"/>
  <c r="D640" i="1"/>
  <c r="F639" i="1"/>
  <c r="D639" i="1"/>
  <c r="F638" i="1"/>
  <c r="D638" i="1"/>
  <c r="F637" i="1"/>
  <c r="D637" i="1"/>
  <c r="F636" i="1"/>
  <c r="D636" i="1"/>
  <c r="F635" i="1"/>
  <c r="D635" i="1"/>
  <c r="F634" i="1"/>
  <c r="D634" i="1"/>
  <c r="F633" i="1"/>
  <c r="D633" i="1"/>
  <c r="F632" i="1"/>
  <c r="D632" i="1"/>
  <c r="F631" i="1"/>
  <c r="D631" i="1"/>
  <c r="F630" i="1"/>
  <c r="D630" i="1"/>
  <c r="F629" i="1"/>
  <c r="D629" i="1"/>
  <c r="F628" i="1"/>
  <c r="D628" i="1"/>
  <c r="F627" i="1"/>
  <c r="D627" i="1"/>
  <c r="F626" i="1"/>
  <c r="D626" i="1"/>
  <c r="F625" i="1"/>
  <c r="D625" i="1"/>
  <c r="F624" i="1"/>
  <c r="D624" i="1"/>
  <c r="F623" i="1"/>
  <c r="D623" i="1"/>
  <c r="F622" i="1"/>
  <c r="D622" i="1"/>
  <c r="F621" i="1"/>
  <c r="D621" i="1"/>
  <c r="F620" i="1"/>
  <c r="D620" i="1"/>
  <c r="F619" i="1"/>
  <c r="D619" i="1"/>
  <c r="F618" i="1"/>
  <c r="D618" i="1"/>
  <c r="F617" i="1"/>
  <c r="D617" i="1"/>
  <c r="F616" i="1"/>
  <c r="D616" i="1"/>
  <c r="F615" i="1"/>
  <c r="D615" i="1"/>
  <c r="F614" i="1"/>
  <c r="D614" i="1"/>
  <c r="F613" i="1"/>
  <c r="D613" i="1"/>
  <c r="F612" i="1"/>
  <c r="D612" i="1"/>
  <c r="F611" i="1"/>
  <c r="D611" i="1"/>
  <c r="F610" i="1"/>
  <c r="D610" i="1"/>
  <c r="F609" i="1"/>
  <c r="D609" i="1"/>
  <c r="F608" i="1"/>
  <c r="D608" i="1"/>
  <c r="F607" i="1"/>
  <c r="D607" i="1"/>
  <c r="F606" i="1"/>
  <c r="D606" i="1"/>
  <c r="F605" i="1"/>
  <c r="D605" i="1"/>
  <c r="F604" i="1"/>
  <c r="D604" i="1"/>
  <c r="F603" i="1"/>
  <c r="D603" i="1"/>
  <c r="F602" i="1"/>
  <c r="D602" i="1"/>
  <c r="F601" i="1"/>
  <c r="D601" i="1"/>
  <c r="F600" i="1"/>
  <c r="D600" i="1"/>
  <c r="F599" i="1"/>
  <c r="D599" i="1"/>
  <c r="F598" i="1"/>
  <c r="D598" i="1"/>
  <c r="F597" i="1"/>
  <c r="D597" i="1"/>
  <c r="F596" i="1"/>
  <c r="D596" i="1"/>
  <c r="F595" i="1"/>
  <c r="D595" i="1"/>
  <c r="F594" i="1"/>
  <c r="D594" i="1"/>
  <c r="F593" i="1"/>
  <c r="D593" i="1"/>
  <c r="F592" i="1"/>
  <c r="D592" i="1"/>
  <c r="F591" i="1"/>
  <c r="D591" i="1"/>
  <c r="F590" i="1"/>
  <c r="D590" i="1"/>
  <c r="F589" i="1"/>
  <c r="D589" i="1"/>
  <c r="F588" i="1"/>
  <c r="D588" i="1"/>
  <c r="F587" i="1"/>
  <c r="D587" i="1"/>
  <c r="F586" i="1"/>
  <c r="D586" i="1"/>
  <c r="F585" i="1"/>
  <c r="D585" i="1"/>
  <c r="F584" i="1"/>
  <c r="D584" i="1"/>
  <c r="F583" i="1"/>
  <c r="D583" i="1"/>
  <c r="F582" i="1"/>
  <c r="D582" i="1"/>
  <c r="F581" i="1"/>
  <c r="D581" i="1"/>
  <c r="F580" i="1"/>
  <c r="D580" i="1"/>
  <c r="F579" i="1"/>
  <c r="D579" i="1"/>
  <c r="F578" i="1"/>
  <c r="D578" i="1"/>
  <c r="F577" i="1"/>
  <c r="D577" i="1"/>
  <c r="F576" i="1"/>
  <c r="D576" i="1"/>
  <c r="F575" i="1"/>
  <c r="D575" i="1"/>
  <c r="F574" i="1"/>
  <c r="D574" i="1"/>
  <c r="F573" i="1"/>
  <c r="D573" i="1"/>
  <c r="F572" i="1"/>
  <c r="D572" i="1"/>
  <c r="F571" i="1"/>
  <c r="D571" i="1"/>
  <c r="F570" i="1"/>
  <c r="D570" i="1"/>
  <c r="F569" i="1"/>
  <c r="D569" i="1"/>
  <c r="F568" i="1"/>
  <c r="D568" i="1"/>
  <c r="F567" i="1"/>
  <c r="D567" i="1"/>
  <c r="F566" i="1"/>
  <c r="D566" i="1"/>
  <c r="F565" i="1"/>
  <c r="D565" i="1"/>
  <c r="F564" i="1"/>
  <c r="D564" i="1"/>
  <c r="F563" i="1"/>
  <c r="D563" i="1"/>
  <c r="F562" i="1"/>
  <c r="D562" i="1"/>
  <c r="F561" i="1"/>
  <c r="D561" i="1"/>
  <c r="F560" i="1"/>
  <c r="D560" i="1"/>
  <c r="F559" i="1"/>
  <c r="D559" i="1"/>
  <c r="F558" i="1"/>
  <c r="D558" i="1"/>
  <c r="F557" i="1"/>
  <c r="D557" i="1"/>
  <c r="F556" i="1"/>
  <c r="D556" i="1"/>
  <c r="F555" i="1"/>
  <c r="D555" i="1"/>
  <c r="F554" i="1"/>
  <c r="D554" i="1"/>
  <c r="F553" i="1"/>
  <c r="D553" i="1"/>
  <c r="F552" i="1"/>
  <c r="D552" i="1"/>
  <c r="F551" i="1"/>
  <c r="D551" i="1"/>
  <c r="F550" i="1"/>
  <c r="D550" i="1"/>
  <c r="F549" i="1"/>
  <c r="D549" i="1"/>
  <c r="F548" i="1"/>
  <c r="D548" i="1"/>
  <c r="F547" i="1"/>
  <c r="D547" i="1"/>
  <c r="F546" i="1"/>
  <c r="D546" i="1"/>
  <c r="F545" i="1"/>
  <c r="D545" i="1"/>
  <c r="F544" i="1"/>
  <c r="D544" i="1"/>
  <c r="F543" i="1"/>
  <c r="D543" i="1"/>
  <c r="F542" i="1"/>
  <c r="D542" i="1"/>
  <c r="F541" i="1"/>
  <c r="D541" i="1"/>
  <c r="F540" i="1"/>
  <c r="D540" i="1"/>
  <c r="F539" i="1"/>
  <c r="D539" i="1"/>
  <c r="F538" i="1"/>
  <c r="D538" i="1"/>
  <c r="F537" i="1"/>
  <c r="D537" i="1"/>
  <c r="F536" i="1"/>
  <c r="D536" i="1"/>
  <c r="F535" i="1"/>
  <c r="D535" i="1"/>
  <c r="F534" i="1"/>
  <c r="D534" i="1"/>
  <c r="F533" i="1"/>
  <c r="D533" i="1"/>
  <c r="F532" i="1"/>
  <c r="D532" i="1"/>
  <c r="F531" i="1"/>
  <c r="D531" i="1"/>
  <c r="F530" i="1"/>
  <c r="D530" i="1"/>
  <c r="F529" i="1"/>
  <c r="D529" i="1"/>
  <c r="F528" i="1"/>
  <c r="D528" i="1"/>
  <c r="F527" i="1"/>
  <c r="D527" i="1"/>
  <c r="F526" i="1"/>
  <c r="D526" i="1"/>
  <c r="F525" i="1"/>
  <c r="D525" i="1"/>
  <c r="F524" i="1"/>
  <c r="D524" i="1"/>
  <c r="F523" i="1"/>
  <c r="D523" i="1"/>
  <c r="F522" i="1"/>
  <c r="D522" i="1"/>
  <c r="F521" i="1"/>
  <c r="D521" i="1"/>
  <c r="F520" i="1"/>
  <c r="D520" i="1"/>
  <c r="F519" i="1"/>
  <c r="D519" i="1"/>
  <c r="F518" i="1"/>
  <c r="D518" i="1"/>
  <c r="F517" i="1"/>
  <c r="D517" i="1"/>
  <c r="F516" i="1"/>
  <c r="D516" i="1"/>
  <c r="F515" i="1"/>
  <c r="D515" i="1"/>
  <c r="F514" i="1"/>
  <c r="D514" i="1"/>
  <c r="F513" i="1"/>
  <c r="D513" i="1"/>
  <c r="F512" i="1"/>
  <c r="D512" i="1"/>
  <c r="F511" i="1"/>
  <c r="D511" i="1"/>
  <c r="F510" i="1"/>
  <c r="D510" i="1"/>
  <c r="F509" i="1"/>
  <c r="D509" i="1"/>
  <c r="F508" i="1"/>
  <c r="D508" i="1"/>
  <c r="F507" i="1"/>
  <c r="D507" i="1"/>
  <c r="F506" i="1"/>
  <c r="D506" i="1"/>
  <c r="F505" i="1"/>
  <c r="D505" i="1"/>
  <c r="F504" i="1"/>
  <c r="D504" i="1"/>
  <c r="F503" i="1"/>
  <c r="D503" i="1"/>
  <c r="F502" i="1"/>
  <c r="D502" i="1"/>
  <c r="F501" i="1"/>
  <c r="D501" i="1"/>
  <c r="F500" i="1"/>
  <c r="D500" i="1"/>
  <c r="F499" i="1"/>
  <c r="D499" i="1"/>
  <c r="F498" i="1"/>
  <c r="D498" i="1"/>
  <c r="F497" i="1"/>
  <c r="D497" i="1"/>
  <c r="F496" i="1"/>
  <c r="D496" i="1"/>
  <c r="F495" i="1"/>
  <c r="D495" i="1"/>
  <c r="F494" i="1"/>
  <c r="D494" i="1"/>
  <c r="F493" i="1"/>
  <c r="D493" i="1"/>
  <c r="F492" i="1"/>
  <c r="D492" i="1"/>
  <c r="F491" i="1"/>
  <c r="D491" i="1"/>
  <c r="F490" i="1"/>
  <c r="D490" i="1"/>
  <c r="F489" i="1"/>
  <c r="D489" i="1"/>
  <c r="F488" i="1"/>
  <c r="D488" i="1"/>
  <c r="F487" i="1"/>
  <c r="D487" i="1"/>
  <c r="F486" i="1"/>
  <c r="D486" i="1"/>
  <c r="F485" i="1"/>
  <c r="D485" i="1"/>
  <c r="F484" i="1"/>
  <c r="D484" i="1"/>
  <c r="F483" i="1"/>
  <c r="D483" i="1"/>
  <c r="F482" i="1"/>
  <c r="D482" i="1"/>
  <c r="F481" i="1"/>
  <c r="D481" i="1"/>
  <c r="F480" i="1"/>
  <c r="D480" i="1"/>
  <c r="F479" i="1"/>
  <c r="D479" i="1"/>
  <c r="F478" i="1"/>
  <c r="D478" i="1"/>
  <c r="F477" i="1"/>
  <c r="D477" i="1"/>
  <c r="F476" i="1"/>
  <c r="D476" i="1"/>
  <c r="F475" i="1"/>
  <c r="D475" i="1"/>
  <c r="F474" i="1"/>
  <c r="D474" i="1"/>
  <c r="F473" i="1"/>
  <c r="D473" i="1"/>
  <c r="F472" i="1"/>
  <c r="D472" i="1"/>
  <c r="F471" i="1"/>
  <c r="D471" i="1"/>
  <c r="F470" i="1"/>
  <c r="D470" i="1"/>
  <c r="F469" i="1"/>
  <c r="D469" i="1"/>
  <c r="F468" i="1"/>
  <c r="D468" i="1"/>
  <c r="F467" i="1"/>
  <c r="D467" i="1"/>
  <c r="F466" i="1"/>
  <c r="D466" i="1"/>
  <c r="F465" i="1"/>
  <c r="D465" i="1"/>
  <c r="F464" i="1"/>
  <c r="D464" i="1"/>
  <c r="F463" i="1"/>
  <c r="D463" i="1"/>
  <c r="F462" i="1"/>
  <c r="D462" i="1"/>
  <c r="F461" i="1"/>
  <c r="D461" i="1"/>
  <c r="F460" i="1"/>
  <c r="D460" i="1"/>
  <c r="F459" i="1"/>
  <c r="D459" i="1"/>
  <c r="F458" i="1"/>
  <c r="D458" i="1"/>
  <c r="F457" i="1"/>
  <c r="D457" i="1"/>
  <c r="F456" i="1"/>
  <c r="D456" i="1"/>
  <c r="F455" i="1"/>
  <c r="D455" i="1"/>
  <c r="F454" i="1"/>
  <c r="D454" i="1"/>
  <c r="F453" i="1"/>
  <c r="D453" i="1"/>
  <c r="F452" i="1"/>
  <c r="D452" i="1"/>
  <c r="F451" i="1"/>
  <c r="D451" i="1"/>
  <c r="F450" i="1"/>
  <c r="D450" i="1"/>
  <c r="F449" i="1"/>
  <c r="D449" i="1"/>
  <c r="F448" i="1"/>
  <c r="D448" i="1"/>
  <c r="F447" i="1"/>
  <c r="D447" i="1"/>
  <c r="F446" i="1"/>
  <c r="D446" i="1"/>
  <c r="F445" i="1"/>
  <c r="D445" i="1"/>
  <c r="F444" i="1"/>
  <c r="D444" i="1"/>
  <c r="F443" i="1"/>
  <c r="D443" i="1"/>
  <c r="F442" i="1"/>
  <c r="D442" i="1"/>
  <c r="F441" i="1"/>
  <c r="D441" i="1"/>
  <c r="F440" i="1"/>
  <c r="D440" i="1"/>
  <c r="F439" i="1"/>
  <c r="D439" i="1"/>
  <c r="F438" i="1"/>
  <c r="D438" i="1"/>
  <c r="F437" i="1"/>
  <c r="D437" i="1"/>
  <c r="F436" i="1"/>
  <c r="D436" i="1"/>
  <c r="F435" i="1"/>
  <c r="D435" i="1"/>
  <c r="F434" i="1"/>
  <c r="D434" i="1"/>
  <c r="F433" i="1"/>
  <c r="D433" i="1"/>
  <c r="F432" i="1"/>
  <c r="D432" i="1"/>
  <c r="F431" i="1"/>
  <c r="D431" i="1"/>
  <c r="F430" i="1"/>
  <c r="D430" i="1"/>
  <c r="F429" i="1"/>
  <c r="D429" i="1"/>
  <c r="F428" i="1"/>
  <c r="D428" i="1"/>
  <c r="F427" i="1"/>
  <c r="D427" i="1"/>
  <c r="F426" i="1"/>
  <c r="D426" i="1"/>
  <c r="F425" i="1"/>
  <c r="D425" i="1"/>
  <c r="F424" i="1"/>
  <c r="D424" i="1"/>
  <c r="F423" i="1"/>
  <c r="D423" i="1"/>
  <c r="F422" i="1"/>
  <c r="D422" i="1"/>
  <c r="F421" i="1"/>
  <c r="D421" i="1"/>
  <c r="F420" i="1"/>
  <c r="D420" i="1"/>
  <c r="F419" i="1"/>
  <c r="D419" i="1"/>
  <c r="F418" i="1"/>
  <c r="D418" i="1"/>
  <c r="F417" i="1"/>
  <c r="D417" i="1"/>
  <c r="F416" i="1"/>
  <c r="D416" i="1"/>
  <c r="F415" i="1"/>
  <c r="D415" i="1"/>
  <c r="F414" i="1"/>
  <c r="D414" i="1"/>
  <c r="F413" i="1"/>
  <c r="D413" i="1"/>
  <c r="F412" i="1"/>
  <c r="D412" i="1"/>
  <c r="F411" i="1"/>
  <c r="D411" i="1"/>
  <c r="F410" i="1"/>
  <c r="D410" i="1"/>
  <c r="F409" i="1"/>
  <c r="D409" i="1"/>
  <c r="F408" i="1"/>
  <c r="D408" i="1"/>
  <c r="F407" i="1"/>
  <c r="D407" i="1"/>
  <c r="F406" i="1"/>
  <c r="D406" i="1"/>
  <c r="F405" i="1"/>
  <c r="D405" i="1"/>
  <c r="F404" i="1"/>
  <c r="D404" i="1"/>
  <c r="F403" i="1"/>
  <c r="D403" i="1"/>
  <c r="F402" i="1"/>
  <c r="D402" i="1"/>
  <c r="F401" i="1"/>
  <c r="D401" i="1"/>
  <c r="F400" i="1"/>
  <c r="D400" i="1"/>
  <c r="F399" i="1"/>
  <c r="D399" i="1"/>
  <c r="F398" i="1"/>
  <c r="D398" i="1"/>
  <c r="F397" i="1"/>
  <c r="D397" i="1"/>
  <c r="F396" i="1"/>
  <c r="D396" i="1"/>
  <c r="F395" i="1"/>
  <c r="D395" i="1"/>
  <c r="F394" i="1"/>
  <c r="D394" i="1"/>
  <c r="F393" i="1"/>
  <c r="D393" i="1"/>
  <c r="F392" i="1"/>
  <c r="D392" i="1"/>
  <c r="F391" i="1"/>
  <c r="D391" i="1"/>
  <c r="F390" i="1"/>
  <c r="D390" i="1"/>
  <c r="F389" i="1"/>
  <c r="D389" i="1"/>
  <c r="F388" i="1"/>
  <c r="D388" i="1"/>
  <c r="F387" i="1"/>
  <c r="D387" i="1"/>
  <c r="F386" i="1"/>
  <c r="D386" i="1"/>
  <c r="F385" i="1"/>
  <c r="D385" i="1"/>
  <c r="F384" i="1"/>
  <c r="D384" i="1"/>
  <c r="F383" i="1"/>
  <c r="D383" i="1"/>
  <c r="F382" i="1"/>
  <c r="D382" i="1"/>
  <c r="F381" i="1"/>
  <c r="D381" i="1"/>
  <c r="F380" i="1"/>
  <c r="D380" i="1"/>
  <c r="F379" i="1"/>
  <c r="D379" i="1"/>
  <c r="F378" i="1"/>
  <c r="D378" i="1"/>
  <c r="F377" i="1"/>
  <c r="D377" i="1"/>
  <c r="F376" i="1"/>
  <c r="D376" i="1"/>
  <c r="F375" i="1"/>
  <c r="D375" i="1"/>
  <c r="F374" i="1"/>
  <c r="D374" i="1"/>
  <c r="F373" i="1"/>
  <c r="D373" i="1"/>
  <c r="F372" i="1"/>
  <c r="D372" i="1"/>
  <c r="F371" i="1"/>
  <c r="D371" i="1"/>
  <c r="F370" i="1"/>
  <c r="D370" i="1"/>
  <c r="F369" i="1"/>
  <c r="D369" i="1"/>
  <c r="F368" i="1"/>
  <c r="D368" i="1"/>
  <c r="F367" i="1"/>
  <c r="D367" i="1"/>
  <c r="F366" i="1"/>
  <c r="D366" i="1"/>
  <c r="F365" i="1"/>
  <c r="D365" i="1"/>
  <c r="F364" i="1"/>
  <c r="D364" i="1"/>
  <c r="F363" i="1"/>
  <c r="D363" i="1"/>
  <c r="F362" i="1"/>
  <c r="D362" i="1"/>
  <c r="F361" i="1"/>
  <c r="D361" i="1"/>
  <c r="F360" i="1"/>
  <c r="D360" i="1"/>
  <c r="F359" i="1"/>
  <c r="D359" i="1"/>
  <c r="F358" i="1"/>
  <c r="D358" i="1"/>
  <c r="F357" i="1"/>
  <c r="D357" i="1"/>
  <c r="F356" i="1"/>
  <c r="D356" i="1"/>
  <c r="F355" i="1"/>
  <c r="D355" i="1"/>
  <c r="F354" i="1"/>
  <c r="D354" i="1"/>
  <c r="F353" i="1"/>
  <c r="D353" i="1"/>
  <c r="F352" i="1"/>
  <c r="D352" i="1"/>
  <c r="F351" i="1"/>
  <c r="D351" i="1"/>
  <c r="F350" i="1"/>
  <c r="D350" i="1"/>
  <c r="F349" i="1"/>
  <c r="D349" i="1"/>
  <c r="F348" i="1"/>
  <c r="D348" i="1"/>
  <c r="F347" i="1"/>
  <c r="D347" i="1"/>
  <c r="F346" i="1"/>
  <c r="D346" i="1"/>
  <c r="F345" i="1"/>
  <c r="D345" i="1"/>
  <c r="F344" i="1"/>
  <c r="D344" i="1"/>
  <c r="F343" i="1"/>
  <c r="D343" i="1"/>
  <c r="F342" i="1"/>
  <c r="D342" i="1"/>
  <c r="F341" i="1"/>
  <c r="D341" i="1"/>
  <c r="F340" i="1"/>
  <c r="D340" i="1"/>
  <c r="F339" i="1"/>
  <c r="D339" i="1"/>
  <c r="F338" i="1"/>
  <c r="D338" i="1"/>
  <c r="F337" i="1"/>
  <c r="D337" i="1"/>
  <c r="F336" i="1"/>
  <c r="D336" i="1"/>
  <c r="F335" i="1"/>
  <c r="D335" i="1"/>
  <c r="F334" i="1"/>
  <c r="D334" i="1"/>
  <c r="F333" i="1"/>
  <c r="D333" i="1"/>
  <c r="F332" i="1"/>
  <c r="D332" i="1"/>
  <c r="F331" i="1"/>
  <c r="D331" i="1"/>
  <c r="F330" i="1"/>
  <c r="D330" i="1"/>
  <c r="F329" i="1"/>
  <c r="D329" i="1"/>
  <c r="F328" i="1"/>
  <c r="D328" i="1"/>
  <c r="F327" i="1"/>
  <c r="D327" i="1"/>
  <c r="F326" i="1"/>
  <c r="D326" i="1"/>
  <c r="F325" i="1"/>
  <c r="D325" i="1"/>
  <c r="F324" i="1"/>
  <c r="D324" i="1"/>
  <c r="F323" i="1"/>
  <c r="D323" i="1"/>
  <c r="F322" i="1"/>
  <c r="D322" i="1"/>
  <c r="F321" i="1"/>
  <c r="D321" i="1"/>
  <c r="F320" i="1"/>
  <c r="D320" i="1"/>
  <c r="F319" i="1"/>
  <c r="D319" i="1"/>
  <c r="F318" i="1"/>
  <c r="D318" i="1"/>
  <c r="F317" i="1"/>
  <c r="D317" i="1"/>
  <c r="F316" i="1"/>
  <c r="D316" i="1"/>
  <c r="F315" i="1"/>
  <c r="D315" i="1"/>
  <c r="F314" i="1"/>
  <c r="D314" i="1"/>
  <c r="F313" i="1"/>
  <c r="D313" i="1"/>
  <c r="F312" i="1"/>
  <c r="D312" i="1"/>
  <c r="F311" i="1"/>
  <c r="D311" i="1"/>
  <c r="F310" i="1"/>
  <c r="D310" i="1"/>
  <c r="F309" i="1"/>
  <c r="D309" i="1"/>
  <c r="F308" i="1"/>
  <c r="D308" i="1"/>
  <c r="F307" i="1"/>
  <c r="D307" i="1"/>
  <c r="F306" i="1"/>
  <c r="D306" i="1"/>
  <c r="F305" i="1"/>
  <c r="D305" i="1"/>
  <c r="F304" i="1"/>
  <c r="D304" i="1"/>
  <c r="F303" i="1"/>
  <c r="D303" i="1"/>
  <c r="F302" i="1"/>
  <c r="D302" i="1"/>
  <c r="F301" i="1"/>
  <c r="D301" i="1"/>
  <c r="F300" i="1"/>
  <c r="D300" i="1"/>
  <c r="F299" i="1"/>
  <c r="D299" i="1"/>
  <c r="F298" i="1"/>
  <c r="D298" i="1"/>
  <c r="F297" i="1"/>
  <c r="D297" i="1"/>
  <c r="F296" i="1"/>
  <c r="D296" i="1"/>
  <c r="F295" i="1"/>
  <c r="D295" i="1"/>
  <c r="F294" i="1"/>
  <c r="D294" i="1"/>
  <c r="F293" i="1"/>
  <c r="D293" i="1"/>
  <c r="F292" i="1"/>
  <c r="D292" i="1"/>
  <c r="F291" i="1"/>
  <c r="D291" i="1"/>
  <c r="F290" i="1"/>
  <c r="D290" i="1"/>
  <c r="F289" i="1"/>
  <c r="D289" i="1"/>
  <c r="F288" i="1"/>
  <c r="D288" i="1"/>
  <c r="F287" i="1"/>
  <c r="D287" i="1"/>
  <c r="F286" i="1"/>
  <c r="D286" i="1"/>
  <c r="F285" i="1"/>
  <c r="D285" i="1"/>
  <c r="F284" i="1"/>
  <c r="D284" i="1"/>
  <c r="F283" i="1"/>
  <c r="D283" i="1"/>
  <c r="F282" i="1"/>
  <c r="D282" i="1"/>
  <c r="F281" i="1"/>
  <c r="D281" i="1"/>
  <c r="F280" i="1"/>
  <c r="D280" i="1"/>
  <c r="F279" i="1"/>
  <c r="D279" i="1"/>
  <c r="F278" i="1"/>
  <c r="D278" i="1"/>
  <c r="F277" i="1"/>
  <c r="D277" i="1"/>
  <c r="F276" i="1"/>
  <c r="D276" i="1"/>
  <c r="F275" i="1"/>
  <c r="D275" i="1"/>
  <c r="F274" i="1"/>
  <c r="D274" i="1"/>
  <c r="F273" i="1"/>
  <c r="D273" i="1"/>
  <c r="F272" i="1"/>
  <c r="D272" i="1"/>
  <c r="F271" i="1"/>
  <c r="D271" i="1"/>
  <c r="F270" i="1"/>
  <c r="D270" i="1"/>
  <c r="F269" i="1"/>
  <c r="D269" i="1"/>
  <c r="F268" i="1"/>
  <c r="D268" i="1"/>
  <c r="F267" i="1"/>
  <c r="D267" i="1"/>
  <c r="F266" i="1"/>
  <c r="D266" i="1"/>
  <c r="F265" i="1"/>
  <c r="D265" i="1"/>
  <c r="F264" i="1"/>
  <c r="D264" i="1"/>
  <c r="F263" i="1"/>
  <c r="D263" i="1"/>
  <c r="F262" i="1"/>
  <c r="D262" i="1"/>
  <c r="F261" i="1"/>
  <c r="D261" i="1"/>
  <c r="F260" i="1"/>
  <c r="D260" i="1"/>
  <c r="F259" i="1"/>
  <c r="D259" i="1"/>
  <c r="F258" i="1"/>
  <c r="D258" i="1"/>
  <c r="F257" i="1"/>
  <c r="D257" i="1"/>
  <c r="F256" i="1"/>
  <c r="D256" i="1"/>
  <c r="F255" i="1"/>
  <c r="D255" i="1"/>
  <c r="F254" i="1"/>
  <c r="D254" i="1"/>
  <c r="F253" i="1"/>
  <c r="D253" i="1"/>
  <c r="F252" i="1"/>
  <c r="D252" i="1"/>
  <c r="F251" i="1"/>
  <c r="D251" i="1"/>
  <c r="F250" i="1"/>
  <c r="D250" i="1"/>
  <c r="F249" i="1"/>
  <c r="D249" i="1"/>
  <c r="F248" i="1"/>
  <c r="D248" i="1"/>
  <c r="F247" i="1"/>
  <c r="D247" i="1"/>
  <c r="F246" i="1"/>
  <c r="D246" i="1"/>
  <c r="F245" i="1"/>
  <c r="D245" i="1"/>
  <c r="F244" i="1"/>
  <c r="D244" i="1"/>
  <c r="F243" i="1"/>
  <c r="D243" i="1"/>
  <c r="F242" i="1"/>
  <c r="D242" i="1"/>
  <c r="F241" i="1"/>
  <c r="D241" i="1"/>
  <c r="F240" i="1"/>
  <c r="D240" i="1"/>
  <c r="F239" i="1"/>
  <c r="D239" i="1"/>
  <c r="F238" i="1"/>
  <c r="D238" i="1"/>
  <c r="F237" i="1"/>
  <c r="D237" i="1"/>
  <c r="F236" i="1"/>
  <c r="D236" i="1"/>
  <c r="F235" i="1"/>
  <c r="D235" i="1"/>
  <c r="F234" i="1"/>
  <c r="D234" i="1"/>
  <c r="F233" i="1"/>
  <c r="D233" i="1"/>
  <c r="F232" i="1"/>
  <c r="D232" i="1"/>
  <c r="F231" i="1"/>
  <c r="D231" i="1"/>
  <c r="F230" i="1"/>
  <c r="D230" i="1"/>
  <c r="F229" i="1"/>
  <c r="D229" i="1"/>
  <c r="F228" i="1"/>
  <c r="D228" i="1"/>
  <c r="F227" i="1"/>
  <c r="D227" i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220" i="1"/>
  <c r="D220" i="1"/>
  <c r="F219" i="1"/>
  <c r="D219" i="1"/>
  <c r="F218" i="1"/>
  <c r="D218" i="1"/>
  <c r="F217" i="1"/>
  <c r="D217" i="1"/>
  <c r="F216" i="1"/>
  <c r="D216" i="1"/>
  <c r="F215" i="1"/>
  <c r="D215" i="1"/>
  <c r="F214" i="1"/>
  <c r="D214" i="1"/>
  <c r="F213" i="1"/>
  <c r="D213" i="1"/>
  <c r="F212" i="1"/>
  <c r="D212" i="1"/>
  <c r="F211" i="1"/>
  <c r="D211" i="1"/>
  <c r="F210" i="1"/>
  <c r="D210" i="1"/>
  <c r="F209" i="1"/>
  <c r="D209" i="1"/>
  <c r="F208" i="1"/>
  <c r="D208" i="1"/>
  <c r="F207" i="1"/>
  <c r="D207" i="1"/>
  <c r="F206" i="1"/>
  <c r="D206" i="1"/>
  <c r="F205" i="1"/>
  <c r="D205" i="1"/>
  <c r="F204" i="1"/>
  <c r="D204" i="1"/>
  <c r="F203" i="1"/>
  <c r="D203" i="1"/>
  <c r="F202" i="1"/>
  <c r="D202" i="1"/>
  <c r="F201" i="1"/>
  <c r="D201" i="1"/>
  <c r="F200" i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E80" i="1" s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E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E7" i="1"/>
  <c r="D7" i="1"/>
  <c r="F6" i="1"/>
  <c r="D6" i="1"/>
  <c r="F5" i="1"/>
  <c r="D5" i="1"/>
  <c r="F4" i="1"/>
  <c r="D4" i="1"/>
  <c r="E4" i="1" s="1"/>
  <c r="F3" i="1"/>
  <c r="D3" i="1"/>
  <c r="F2" i="1"/>
  <c r="D2" i="1"/>
  <c r="E171" i="1" s="1"/>
  <c r="E29" i="1" l="1"/>
  <c r="E51" i="1"/>
  <c r="E56" i="1"/>
  <c r="E68" i="1"/>
  <c r="E16" i="1"/>
  <c r="E3" i="1"/>
  <c r="E8" i="1"/>
  <c r="E10" i="1"/>
  <c r="E13" i="1"/>
  <c r="E20" i="1"/>
  <c r="E23" i="1"/>
  <c r="E35" i="1"/>
  <c r="E40" i="1"/>
  <c r="E42" i="1"/>
  <c r="E45" i="1"/>
  <c r="E52" i="1"/>
  <c r="E55" i="1"/>
  <c r="E67" i="1"/>
  <c r="E72" i="1"/>
  <c r="E74" i="1"/>
  <c r="E79" i="1"/>
  <c r="E88" i="1"/>
  <c r="E95" i="1"/>
  <c r="E104" i="1"/>
  <c r="E111" i="1"/>
  <c r="E128" i="1"/>
  <c r="E139" i="1"/>
  <c r="E160" i="1"/>
  <c r="E192" i="1"/>
  <c r="E24" i="1"/>
  <c r="E36" i="1"/>
  <c r="E58" i="1"/>
  <c r="E6" i="1"/>
  <c r="E21" i="1"/>
  <c r="E4951" i="1"/>
  <c r="E4943" i="1"/>
  <c r="E4935" i="1"/>
  <c r="E4927" i="1"/>
  <c r="E4919" i="1"/>
  <c r="E4911" i="1"/>
  <c r="E4903" i="1"/>
  <c r="E4895" i="1"/>
  <c r="E4887" i="1"/>
  <c r="E4879" i="1"/>
  <c r="E4871" i="1"/>
  <c r="E4863" i="1"/>
  <c r="E4855" i="1"/>
  <c r="E4847" i="1"/>
  <c r="E4839" i="1"/>
  <c r="E4831" i="1"/>
  <c r="E4823" i="1"/>
  <c r="E4815" i="1"/>
  <c r="E4799" i="1"/>
  <c r="E4767" i="1"/>
  <c r="E4735" i="1"/>
  <c r="E4703" i="1"/>
  <c r="E4671" i="1"/>
  <c r="E4637" i="1"/>
  <c r="E4623" i="1"/>
  <c r="E4947" i="1"/>
  <c r="E4931" i="1"/>
  <c r="E4915" i="1"/>
  <c r="E4899" i="1"/>
  <c r="E4883" i="1"/>
  <c r="E4867" i="1"/>
  <c r="E4851" i="1"/>
  <c r="E4835" i="1"/>
  <c r="E4819" i="1"/>
  <c r="E4807" i="1"/>
  <c r="E4795" i="1"/>
  <c r="E4775" i="1"/>
  <c r="E4763" i="1"/>
  <c r="E4743" i="1"/>
  <c r="E4731" i="1"/>
  <c r="E4711" i="1"/>
  <c r="E4699" i="1"/>
  <c r="E4679" i="1"/>
  <c r="E4791" i="1"/>
  <c r="E4751" i="1"/>
  <c r="E4727" i="1"/>
  <c r="E4687" i="1"/>
  <c r="E4667" i="1"/>
  <c r="E4658" i="1"/>
  <c r="E4653" i="1"/>
  <c r="E4601" i="1"/>
  <c r="E4587" i="1"/>
  <c r="E4537" i="1"/>
  <c r="E4523" i="1"/>
  <c r="E4473" i="1"/>
  <c r="E4459" i="1"/>
  <c r="E4409" i="1"/>
  <c r="E4395" i="1"/>
  <c r="E4345" i="1"/>
  <c r="E4331" i="1"/>
  <c r="E4281" i="1"/>
  <c r="E4267" i="1"/>
  <c r="E4217" i="1"/>
  <c r="E4203" i="1"/>
  <c r="E4939" i="1"/>
  <c r="E4907" i="1"/>
  <c r="E4875" i="1"/>
  <c r="E4843" i="1"/>
  <c r="E4811" i="1"/>
  <c r="E4771" i="1"/>
  <c r="E4754" i="1"/>
  <c r="E4747" i="1"/>
  <c r="E4707" i="1"/>
  <c r="E4690" i="1"/>
  <c r="E4683" i="1"/>
  <c r="E4663" i="1"/>
  <c r="E4643" i="1"/>
  <c r="E4634" i="1"/>
  <c r="E4631" i="1"/>
  <c r="E4607" i="1"/>
  <c r="E4585" i="1"/>
  <c r="E4571" i="1"/>
  <c r="E4566" i="1"/>
  <c r="E4563" i="1"/>
  <c r="E4543" i="1"/>
  <c r="E4521" i="1"/>
  <c r="E4507" i="1"/>
  <c r="E4502" i="1"/>
  <c r="E4499" i="1"/>
  <c r="E4479" i="1"/>
  <c r="E4457" i="1"/>
  <c r="E4443" i="1"/>
  <c r="E4783" i="1"/>
  <c r="E4827" i="1"/>
  <c r="E4786" i="1"/>
  <c r="E4759" i="1"/>
  <c r="E4722" i="1"/>
  <c r="E4655" i="1"/>
  <c r="E4621" i="1"/>
  <c r="E4614" i="1"/>
  <c r="E4603" i="1"/>
  <c r="E4577" i="1"/>
  <c r="E4574" i="1"/>
  <c r="E4561" i="1"/>
  <c r="E4533" i="1"/>
  <c r="E4530" i="1"/>
  <c r="E4517" i="1"/>
  <c r="E4491" i="1"/>
  <c r="E4486" i="1"/>
  <c r="E4923" i="1"/>
  <c r="E4803" i="1"/>
  <c r="E4739" i="1"/>
  <c r="E4639" i="1"/>
  <c r="E4626" i="1"/>
  <c r="E4617" i="1"/>
  <c r="E4591" i="1"/>
  <c r="E4547" i="1"/>
  <c r="E4505" i="1"/>
  <c r="E4494" i="1"/>
  <c r="E4489" i="1"/>
  <c r="E4463" i="1"/>
  <c r="E4435" i="1"/>
  <c r="E4430" i="1"/>
  <c r="E4425" i="1"/>
  <c r="E4379" i="1"/>
  <c r="E4374" i="1"/>
  <c r="E4369" i="1"/>
  <c r="E4351" i="1"/>
  <c r="E4321" i="1"/>
  <c r="E4318" i="1"/>
  <c r="E4891" i="1"/>
  <c r="E4695" i="1"/>
  <c r="E4629" i="1"/>
  <c r="E4581" i="1"/>
  <c r="E4555" i="1"/>
  <c r="E4550" i="1"/>
  <c r="E4539" i="1"/>
  <c r="E4497" i="1"/>
  <c r="E4453" i="1"/>
  <c r="E4438" i="1"/>
  <c r="E4433" i="1"/>
  <c r="E4415" i="1"/>
  <c r="E4406" i="1"/>
  <c r="E4403" i="1"/>
  <c r="E4377" i="1"/>
  <c r="E4347" i="1"/>
  <c r="E4329" i="1"/>
  <c r="E4299" i="1"/>
  <c r="E4650" i="1"/>
  <c r="E4611" i="1"/>
  <c r="E4511" i="1"/>
  <c r="E4467" i="1"/>
  <c r="E4446" i="1"/>
  <c r="E4427" i="1"/>
  <c r="E4393" i="1"/>
  <c r="E4386" i="1"/>
  <c r="E4371" i="1"/>
  <c r="E4337" i="1"/>
  <c r="E4334" i="1"/>
  <c r="E4315" i="1"/>
  <c r="E4310" i="1"/>
  <c r="E4305" i="1"/>
  <c r="E4277" i="1"/>
  <c r="E4274" i="1"/>
  <c r="E4257" i="1"/>
  <c r="E4254" i="1"/>
  <c r="E4249" i="1"/>
  <c r="E4229" i="1"/>
  <c r="E4226" i="1"/>
  <c r="E4219" i="1"/>
  <c r="E4201" i="1"/>
  <c r="E4175" i="1"/>
  <c r="E4155" i="1"/>
  <c r="E4152" i="1"/>
  <c r="E4147" i="1"/>
  <c r="E4133" i="1"/>
  <c r="E4111" i="1"/>
  <c r="E4091" i="1"/>
  <c r="E4088" i="1"/>
  <c r="E4083" i="1"/>
  <c r="E4069" i="1"/>
  <c r="E4047" i="1"/>
  <c r="E4859" i="1"/>
  <c r="E4675" i="1"/>
  <c r="E4553" i="1"/>
  <c r="E4514" i="1"/>
  <c r="E4483" i="1"/>
  <c r="E4470" i="1"/>
  <c r="E4449" i="1"/>
  <c r="E4411" i="1"/>
  <c r="E4398" i="1"/>
  <c r="E4389" i="1"/>
  <c r="E4355" i="1"/>
  <c r="E4313" i="1"/>
  <c r="E4287" i="1"/>
  <c r="E4265" i="1"/>
  <c r="E4235" i="1"/>
  <c r="E4197" i="1"/>
  <c r="E4181" i="1"/>
  <c r="E4131" i="1"/>
  <c r="E4117" i="1"/>
  <c r="E4067" i="1"/>
  <c r="E4053" i="1"/>
  <c r="E4003" i="1"/>
  <c r="E3989" i="1"/>
  <c r="E3939" i="1"/>
  <c r="E3925" i="1"/>
  <c r="E3875" i="1"/>
  <c r="E3861" i="1"/>
  <c r="E3811" i="1"/>
  <c r="E3797" i="1"/>
  <c r="E3747" i="1"/>
  <c r="E3733" i="1"/>
  <c r="E4779" i="1"/>
  <c r="E4714" i="1"/>
  <c r="E4595" i="1"/>
  <c r="E4558" i="1"/>
  <c r="E4527" i="1"/>
  <c r="E4475" i="1"/>
  <c r="E4401" i="1"/>
  <c r="E4363" i="1"/>
  <c r="E4358" i="1"/>
  <c r="E4341" i="1"/>
  <c r="E4297" i="1"/>
  <c r="E4290" i="1"/>
  <c r="E4283" i="1"/>
  <c r="E4261" i="1"/>
  <c r="E4243" i="1"/>
  <c r="E4238" i="1"/>
  <c r="E4233" i="1"/>
  <c r="E4207" i="1"/>
  <c r="E4179" i="1"/>
  <c r="E4165" i="1"/>
  <c r="E4160" i="1"/>
  <c r="E4157" i="1"/>
  <c r="E4137" i="1"/>
  <c r="E4115" i="1"/>
  <c r="E4101" i="1"/>
  <c r="E4096" i="1"/>
  <c r="E4093" i="1"/>
  <c r="E4073" i="1"/>
  <c r="E4051" i="1"/>
  <c r="E4037" i="1"/>
  <c r="E4032" i="1"/>
  <c r="E4029" i="1"/>
  <c r="E4009" i="1"/>
  <c r="E3987" i="1"/>
  <c r="E3973" i="1"/>
  <c r="E3968" i="1"/>
  <c r="E3965" i="1"/>
  <c r="E3945" i="1"/>
  <c r="E4569" i="1"/>
  <c r="E4422" i="1"/>
  <c r="E4383" i="1"/>
  <c r="E4307" i="1"/>
  <c r="E4251" i="1"/>
  <c r="E4185" i="1"/>
  <c r="E4168" i="1"/>
  <c r="E4149" i="1"/>
  <c r="E4099" i="1"/>
  <c r="E4080" i="1"/>
  <c r="E4063" i="1"/>
  <c r="E4021" i="1"/>
  <c r="E4016" i="1"/>
  <c r="E4005" i="1"/>
  <c r="E3979" i="1"/>
  <c r="E3976" i="1"/>
  <c r="E3963" i="1"/>
  <c r="E3935" i="1"/>
  <c r="E3909" i="1"/>
  <c r="E3904" i="1"/>
  <c r="E3899" i="1"/>
  <c r="E3881" i="1"/>
  <c r="E3851" i="1"/>
  <c r="E3848" i="1"/>
  <c r="E3843" i="1"/>
  <c r="E3823" i="1"/>
  <c r="E3820" i="1"/>
  <c r="E3813" i="1"/>
  <c r="E3795" i="1"/>
  <c r="E3765" i="1"/>
  <c r="E3739" i="1"/>
  <c r="E3736" i="1"/>
  <c r="E3727" i="1"/>
  <c r="E3709" i="1"/>
  <c r="E3701" i="1"/>
  <c r="E3679" i="1"/>
  <c r="E3659" i="1"/>
  <c r="E3656" i="1"/>
  <c r="E3651" i="1"/>
  <c r="E3637" i="1"/>
  <c r="E3615" i="1"/>
  <c r="E3595" i="1"/>
  <c r="E4719" i="1"/>
  <c r="E4598" i="1"/>
  <c r="E4441" i="1"/>
  <c r="E4211" i="1"/>
  <c r="E4190" i="1"/>
  <c r="E4171" i="1"/>
  <c r="E4121" i="1"/>
  <c r="E4104" i="1"/>
  <c r="E4085" i="1"/>
  <c r="E4035" i="1"/>
  <c r="E4024" i="1"/>
  <c r="E4019" i="1"/>
  <c r="E3993" i="1"/>
  <c r="E3949" i="1"/>
  <c r="E3907" i="1"/>
  <c r="E3877" i="1"/>
  <c r="E3859" i="1"/>
  <c r="E3829" i="1"/>
  <c r="E3791" i="1"/>
  <c r="E3773" i="1"/>
  <c r="E3768" i="1"/>
  <c r="E3763" i="1"/>
  <c r="E3717" i="1"/>
  <c r="E3712" i="1"/>
  <c r="E3699" i="1"/>
  <c r="E3685" i="1"/>
  <c r="E3635" i="1"/>
  <c r="E3621" i="1"/>
  <c r="E3571" i="1"/>
  <c r="E3557" i="1"/>
  <c r="E3507" i="1"/>
  <c r="E4647" i="1"/>
  <c r="E4361" i="1"/>
  <c r="E4293" i="1"/>
  <c r="E4241" i="1"/>
  <c r="E4214" i="1"/>
  <c r="E4193" i="1"/>
  <c r="E4141" i="1"/>
  <c r="E4124" i="1"/>
  <c r="E4107" i="1"/>
  <c r="E4057" i="1"/>
  <c r="E4040" i="1"/>
  <c r="E4027" i="1"/>
  <c r="E3983" i="1"/>
  <c r="E3957" i="1"/>
  <c r="E3952" i="1"/>
  <c r="E3941" i="1"/>
  <c r="E3923" i="1"/>
  <c r="E3916" i="1"/>
  <c r="E3913" i="1"/>
  <c r="E3893" i="1"/>
  <c r="E3888" i="1"/>
  <c r="E3885" i="1"/>
  <c r="E3855" i="1"/>
  <c r="E3837" i="1"/>
  <c r="E3832" i="1"/>
  <c r="E3827" i="1"/>
  <c r="E3801" i="1"/>
  <c r="E3781" i="1"/>
  <c r="E3776" i="1"/>
  <c r="E3771" i="1"/>
  <c r="E3753" i="1"/>
  <c r="E3744" i="1"/>
  <c r="E3741" i="1"/>
  <c r="E3715" i="1"/>
  <c r="E3705" i="1"/>
  <c r="E3683" i="1"/>
  <c r="E3669" i="1"/>
  <c r="E3664" i="1"/>
  <c r="E3661" i="1"/>
  <c r="E3641" i="1"/>
  <c r="E4366" i="1"/>
  <c r="E4246" i="1"/>
  <c r="E4163" i="1"/>
  <c r="E3997" i="1"/>
  <c r="E3960" i="1"/>
  <c r="E3931" i="1"/>
  <c r="E3865" i="1"/>
  <c r="E3840" i="1"/>
  <c r="E3817" i="1"/>
  <c r="E3749" i="1"/>
  <c r="E3724" i="1"/>
  <c r="E3695" i="1"/>
  <c r="E3645" i="1"/>
  <c r="E3597" i="1"/>
  <c r="E3577" i="1"/>
  <c r="E3539" i="1"/>
  <c r="E3509" i="1"/>
  <c r="E3493" i="1"/>
  <c r="E3443" i="1"/>
  <c r="E3429" i="1"/>
  <c r="E3379" i="1"/>
  <c r="E3365" i="1"/>
  <c r="E3315" i="1"/>
  <c r="E3301" i="1"/>
  <c r="E3251" i="1"/>
  <c r="E3237" i="1"/>
  <c r="E3187" i="1"/>
  <c r="E3173" i="1"/>
  <c r="E3123" i="1"/>
  <c r="E3109" i="1"/>
  <c r="E3059" i="1"/>
  <c r="E4419" i="1"/>
  <c r="E4271" i="1"/>
  <c r="E4043" i="1"/>
  <c r="E4000" i="1"/>
  <c r="E3971" i="1"/>
  <c r="E3891" i="1"/>
  <c r="E3868" i="1"/>
  <c r="E3845" i="1"/>
  <c r="E3779" i="1"/>
  <c r="E3756" i="1"/>
  <c r="E3731" i="1"/>
  <c r="E3667" i="1"/>
  <c r="E3648" i="1"/>
  <c r="E3631" i="1"/>
  <c r="E3605" i="1"/>
  <c r="E3600" i="1"/>
  <c r="E3583" i="1"/>
  <c r="E3580" i="1"/>
  <c r="E3573" i="1"/>
  <c r="E3555" i="1"/>
  <c r="E3548" i="1"/>
  <c r="E3545" i="1"/>
  <c r="E3525" i="1"/>
  <c r="E3520" i="1"/>
  <c r="E3517" i="1"/>
  <c r="E3499" i="1"/>
  <c r="E3496" i="1"/>
  <c r="E3491" i="1"/>
  <c r="E3477" i="1"/>
  <c r="E4302" i="1"/>
  <c r="E4127" i="1"/>
  <c r="E4060" i="1"/>
  <c r="E4013" i="1"/>
  <c r="E3919" i="1"/>
  <c r="E3896" i="1"/>
  <c r="E3871" i="1"/>
  <c r="E3805" i="1"/>
  <c r="E3784" i="1"/>
  <c r="E3759" i="1"/>
  <c r="E3689" i="1"/>
  <c r="E3672" i="1"/>
  <c r="E3653" i="1"/>
  <c r="E3619" i="1"/>
  <c r="E3608" i="1"/>
  <c r="E3603" i="1"/>
  <c r="E3589" i="1"/>
  <c r="E3551" i="1"/>
  <c r="E3533" i="1"/>
  <c r="E3528" i="1"/>
  <c r="E3523" i="1"/>
  <c r="E3475" i="1"/>
  <c r="E3461" i="1"/>
  <c r="E3411" i="1"/>
  <c r="E3397" i="1"/>
  <c r="E3347" i="1"/>
  <c r="E3333" i="1"/>
  <c r="E3283" i="1"/>
  <c r="E3269" i="1"/>
  <c r="E3219" i="1"/>
  <c r="E3205" i="1"/>
  <c r="E3155" i="1"/>
  <c r="E3141" i="1"/>
  <c r="E3091" i="1"/>
  <c r="E3077" i="1"/>
  <c r="E4077" i="1"/>
  <c r="E3928" i="1"/>
  <c r="E3835" i="1"/>
  <c r="E3611" i="1"/>
  <c r="E3531" i="1"/>
  <c r="E3504" i="1"/>
  <c r="E3487" i="1"/>
  <c r="E3469" i="1"/>
  <c r="E3464" i="1"/>
  <c r="E3455" i="1"/>
  <c r="E3427" i="1"/>
  <c r="E3420" i="1"/>
  <c r="E3413" i="1"/>
  <c r="E3385" i="1"/>
  <c r="E3376" i="1"/>
  <c r="E3371" i="1"/>
  <c r="E3341" i="1"/>
  <c r="E3336" i="1"/>
  <c r="E3327" i="1"/>
  <c r="E3299" i="1"/>
  <c r="E3292" i="1"/>
  <c r="E3285" i="1"/>
  <c r="E3257" i="1"/>
  <c r="E3248" i="1"/>
  <c r="E3243" i="1"/>
  <c r="E3213" i="1"/>
  <c r="E3208" i="1"/>
  <c r="E3199" i="1"/>
  <c r="E3171" i="1"/>
  <c r="E3164" i="1"/>
  <c r="E3157" i="1"/>
  <c r="E3129" i="1"/>
  <c r="E3120" i="1"/>
  <c r="E3115" i="1"/>
  <c r="E3085" i="1"/>
  <c r="E3080" i="1"/>
  <c r="E3071" i="1"/>
  <c r="E3045" i="1"/>
  <c r="E3023" i="1"/>
  <c r="E3003" i="1"/>
  <c r="E3000" i="1"/>
  <c r="E2995" i="1"/>
  <c r="E2981" i="1"/>
  <c r="E2959" i="1"/>
  <c r="E2939" i="1"/>
  <c r="E2936" i="1"/>
  <c r="E2931" i="1"/>
  <c r="E2917" i="1"/>
  <c r="E4325" i="1"/>
  <c r="E4144" i="1"/>
  <c r="E3955" i="1"/>
  <c r="E3675" i="1"/>
  <c r="E3624" i="1"/>
  <c r="E3561" i="1"/>
  <c r="E3536" i="1"/>
  <c r="E3513" i="1"/>
  <c r="E3472" i="1"/>
  <c r="E3467" i="1"/>
  <c r="E3437" i="1"/>
  <c r="E3432" i="1"/>
  <c r="E3423" i="1"/>
  <c r="E3395" i="1"/>
  <c r="E3388" i="1"/>
  <c r="E3381" i="1"/>
  <c r="E3353" i="1"/>
  <c r="E3344" i="1"/>
  <c r="E3339" i="1"/>
  <c r="E3309" i="1"/>
  <c r="E3304" i="1"/>
  <c r="E3295" i="1"/>
  <c r="E3267" i="1"/>
  <c r="E3260" i="1"/>
  <c r="E3253" i="1"/>
  <c r="E3225" i="1"/>
  <c r="E3216" i="1"/>
  <c r="E3211" i="1"/>
  <c r="E3181" i="1"/>
  <c r="E3176" i="1"/>
  <c r="E3167" i="1"/>
  <c r="E3139" i="1"/>
  <c r="E3132" i="1"/>
  <c r="E3125" i="1"/>
  <c r="E3097" i="1"/>
  <c r="E3088" i="1"/>
  <c r="E3083" i="1"/>
  <c r="E3053" i="1"/>
  <c r="E3048" i="1"/>
  <c r="E3043" i="1"/>
  <c r="E3029" i="1"/>
  <c r="E3007" i="1"/>
  <c r="E2987" i="1"/>
  <c r="E2984" i="1"/>
  <c r="E2979" i="1"/>
  <c r="E2965" i="1"/>
  <c r="E2943" i="1"/>
  <c r="E2923" i="1"/>
  <c r="E2920" i="1"/>
  <c r="E2915" i="1"/>
  <c r="E4223" i="1"/>
  <c r="E3787" i="1"/>
  <c r="E3692" i="1"/>
  <c r="E3627" i="1"/>
  <c r="E3587" i="1"/>
  <c r="E3564" i="1"/>
  <c r="E3541" i="1"/>
  <c r="E3481" i="1"/>
  <c r="E3449" i="1"/>
  <c r="E3440" i="1"/>
  <c r="E3435" i="1"/>
  <c r="E3405" i="1"/>
  <c r="E3400" i="1"/>
  <c r="E3391" i="1"/>
  <c r="E3363" i="1"/>
  <c r="E3356" i="1"/>
  <c r="E3349" i="1"/>
  <c r="E3321" i="1"/>
  <c r="E3312" i="1"/>
  <c r="E3307" i="1"/>
  <c r="E3277" i="1"/>
  <c r="E3272" i="1"/>
  <c r="E3263" i="1"/>
  <c r="E3235" i="1"/>
  <c r="E3228" i="1"/>
  <c r="E3221" i="1"/>
  <c r="E3193" i="1"/>
  <c r="E3184" i="1"/>
  <c r="E3179" i="1"/>
  <c r="E3149" i="1"/>
  <c r="E3144" i="1"/>
  <c r="E3135" i="1"/>
  <c r="E3107" i="1"/>
  <c r="E3100" i="1"/>
  <c r="E3093" i="1"/>
  <c r="E3065" i="1"/>
  <c r="E3056" i="1"/>
  <c r="E3051" i="1"/>
  <c r="E3027" i="1"/>
  <c r="E3013" i="1"/>
  <c r="E2963" i="1"/>
  <c r="E2949" i="1"/>
  <c r="E3808" i="1"/>
  <c r="E3459" i="1"/>
  <c r="E3359" i="1"/>
  <c r="E3324" i="1"/>
  <c r="E3289" i="1"/>
  <c r="E3189" i="1"/>
  <c r="E3152" i="1"/>
  <c r="E3117" i="1"/>
  <c r="E3033" i="1"/>
  <c r="E3016" i="1"/>
  <c r="E2997" i="1"/>
  <c r="E2947" i="1"/>
  <c r="E2928" i="1"/>
  <c r="E2911" i="1"/>
  <c r="E2906" i="1"/>
  <c r="E2884" i="1"/>
  <c r="E2879" i="1"/>
  <c r="E2874" i="1"/>
  <c r="E2852" i="1"/>
  <c r="E2847" i="1"/>
  <c r="E2842" i="1"/>
  <c r="E2820" i="1"/>
  <c r="E2815" i="1"/>
  <c r="E2810" i="1"/>
  <c r="E2788" i="1"/>
  <c r="E2783" i="1"/>
  <c r="E2778" i="1"/>
  <c r="E2756" i="1"/>
  <c r="E2751" i="1"/>
  <c r="E2746" i="1"/>
  <c r="E2724" i="1"/>
  <c r="E2719" i="1"/>
  <c r="E2714" i="1"/>
  <c r="E2689" i="1"/>
  <c r="E2681" i="1"/>
  <c r="E2673" i="1"/>
  <c r="E2665" i="1"/>
  <c r="E2657" i="1"/>
  <c r="E2649" i="1"/>
  <c r="E2641" i="1"/>
  <c r="E2633" i="1"/>
  <c r="E2625" i="1"/>
  <c r="E2617" i="1"/>
  <c r="E2609" i="1"/>
  <c r="E2601" i="1"/>
  <c r="E2593" i="1"/>
  <c r="E2585" i="1"/>
  <c r="E2577" i="1"/>
  <c r="E2569" i="1"/>
  <c r="E2561" i="1"/>
  <c r="E2553" i="1"/>
  <c r="E2545" i="1"/>
  <c r="E2537" i="1"/>
  <c r="E2529" i="1"/>
  <c r="E2521" i="1"/>
  <c r="E2513" i="1"/>
  <c r="E2505" i="1"/>
  <c r="E2497" i="1"/>
  <c r="E2489" i="1"/>
  <c r="E2481" i="1"/>
  <c r="E3901" i="1"/>
  <c r="E3567" i="1"/>
  <c r="E3484" i="1"/>
  <c r="E3403" i="1"/>
  <c r="E3368" i="1"/>
  <c r="E3331" i="1"/>
  <c r="E3231" i="1"/>
  <c r="E3196" i="1"/>
  <c r="E3161" i="1"/>
  <c r="E3061" i="1"/>
  <c r="E3036" i="1"/>
  <c r="E3019" i="1"/>
  <c r="E2969" i="1"/>
  <c r="E2952" i="1"/>
  <c r="E2933" i="1"/>
  <c r="E2892" i="1"/>
  <c r="E2887" i="1"/>
  <c r="E2882" i="1"/>
  <c r="E2860" i="1"/>
  <c r="E2855" i="1"/>
  <c r="E2850" i="1"/>
  <c r="E2828" i="1"/>
  <c r="E2823" i="1"/>
  <c r="E2818" i="1"/>
  <c r="E2796" i="1"/>
  <c r="E2791" i="1"/>
  <c r="E2786" i="1"/>
  <c r="E2764" i="1"/>
  <c r="E2759" i="1"/>
  <c r="E2754" i="1"/>
  <c r="E2732" i="1"/>
  <c r="E2727" i="1"/>
  <c r="E2722" i="1"/>
  <c r="E2700" i="1"/>
  <c r="E2695" i="1"/>
  <c r="E2687" i="1"/>
  <c r="E2679" i="1"/>
  <c r="E2671" i="1"/>
  <c r="E2663" i="1"/>
  <c r="E2655" i="1"/>
  <c r="E2647" i="1"/>
  <c r="E2639" i="1"/>
  <c r="E2631" i="1"/>
  <c r="E2623" i="1"/>
  <c r="E2615" i="1"/>
  <c r="E2607" i="1"/>
  <c r="E2599" i="1"/>
  <c r="E2591" i="1"/>
  <c r="E2583" i="1"/>
  <c r="E2575" i="1"/>
  <c r="E2567" i="1"/>
  <c r="E2559" i="1"/>
  <c r="E2551" i="1"/>
  <c r="E2543" i="1"/>
  <c r="E3592" i="1"/>
  <c r="E3501" i="1"/>
  <c r="E3445" i="1"/>
  <c r="E3408" i="1"/>
  <c r="E3373" i="1"/>
  <c r="E3275" i="1"/>
  <c r="E3240" i="1"/>
  <c r="E3203" i="1"/>
  <c r="E3103" i="1"/>
  <c r="E3068" i="1"/>
  <c r="E3039" i="1"/>
  <c r="E2989" i="1"/>
  <c r="E2972" i="1"/>
  <c r="E2955" i="1"/>
  <c r="E2900" i="1"/>
  <c r="E2895" i="1"/>
  <c r="E2890" i="1"/>
  <c r="E2868" i="1"/>
  <c r="E2863" i="1"/>
  <c r="E2858" i="1"/>
  <c r="E2836" i="1"/>
  <c r="E2831" i="1"/>
  <c r="E2826" i="1"/>
  <c r="E2804" i="1"/>
  <c r="E2799" i="1"/>
  <c r="E2794" i="1"/>
  <c r="E2772" i="1"/>
  <c r="E2767" i="1"/>
  <c r="E2762" i="1"/>
  <c r="E2740" i="1"/>
  <c r="E2735" i="1"/>
  <c r="E2730" i="1"/>
  <c r="E2708" i="1"/>
  <c r="E2703" i="1"/>
  <c r="E2698" i="1"/>
  <c r="E2693" i="1"/>
  <c r="E2685" i="1"/>
  <c r="E2677" i="1"/>
  <c r="E2669" i="1"/>
  <c r="E2661" i="1"/>
  <c r="E2653" i="1"/>
  <c r="E2645" i="1"/>
  <c r="E2637" i="1"/>
  <c r="E2629" i="1"/>
  <c r="E2621" i="1"/>
  <c r="E2613" i="1"/>
  <c r="E2605" i="1"/>
  <c r="E2597" i="1"/>
  <c r="E2589" i="1"/>
  <c r="E2581" i="1"/>
  <c r="E2573" i="1"/>
  <c r="E2565" i="1"/>
  <c r="E2557" i="1"/>
  <c r="E2549" i="1"/>
  <c r="E2541" i="1"/>
  <c r="E2533" i="1"/>
  <c r="E2525" i="1"/>
  <c r="E2517" i="1"/>
  <c r="E2509" i="1"/>
  <c r="E2501" i="1"/>
  <c r="E2493" i="1"/>
  <c r="E2485" i="1"/>
  <c r="E3452" i="1"/>
  <c r="E3317" i="1"/>
  <c r="E2975" i="1"/>
  <c r="E2908" i="1"/>
  <c r="E2834" i="1"/>
  <c r="E2807" i="1"/>
  <c r="E2780" i="1"/>
  <c r="E2706" i="1"/>
  <c r="E2683" i="1"/>
  <c r="E2651" i="1"/>
  <c r="E2619" i="1"/>
  <c r="E2587" i="1"/>
  <c r="E2555" i="1"/>
  <c r="E2531" i="1"/>
  <c r="E2515" i="1"/>
  <c r="E2499" i="1"/>
  <c r="E2483" i="1"/>
  <c r="E2459" i="1"/>
  <c r="E2454" i="1"/>
  <c r="E2449" i="1"/>
  <c r="E2427" i="1"/>
  <c r="E2422" i="1"/>
  <c r="E2417" i="1"/>
  <c r="E2395" i="1"/>
  <c r="E2390" i="1"/>
  <c r="E2385" i="1"/>
  <c r="E2363" i="1"/>
  <c r="E2358" i="1"/>
  <c r="E2353" i="1"/>
  <c r="E2331" i="1"/>
  <c r="E2326" i="1"/>
  <c r="E2321" i="1"/>
  <c r="E2299" i="1"/>
  <c r="E2294" i="1"/>
  <c r="E2289" i="1"/>
  <c r="E2267" i="1"/>
  <c r="E2262" i="1"/>
  <c r="E2257" i="1"/>
  <c r="E2235" i="1"/>
  <c r="E2230" i="1"/>
  <c r="E2225" i="1"/>
  <c r="E2203" i="1"/>
  <c r="E2198" i="1"/>
  <c r="E2193" i="1"/>
  <c r="E2171" i="1"/>
  <c r="E2166" i="1"/>
  <c r="E2161" i="1"/>
  <c r="E2139" i="1"/>
  <c r="E2134" i="1"/>
  <c r="E2129" i="1"/>
  <c r="E2107" i="1"/>
  <c r="E2102" i="1"/>
  <c r="E2097" i="1"/>
  <c r="E2075" i="1"/>
  <c r="E2070" i="1"/>
  <c r="E2065" i="1"/>
  <c r="E2050" i="1"/>
  <c r="E2042" i="1"/>
  <c r="E2034" i="1"/>
  <c r="E2026" i="1"/>
  <c r="E2018" i="1"/>
  <c r="E2010" i="1"/>
  <c r="E2002" i="1"/>
  <c r="E1994" i="1"/>
  <c r="E1986" i="1"/>
  <c r="E1978" i="1"/>
  <c r="E1970" i="1"/>
  <c r="E1962" i="1"/>
  <c r="E1954" i="1"/>
  <c r="E1946" i="1"/>
  <c r="E1938" i="1"/>
  <c r="E1930" i="1"/>
  <c r="E1922" i="1"/>
  <c r="E1914" i="1"/>
  <c r="E1906" i="1"/>
  <c r="E1898" i="1"/>
  <c r="E1890" i="1"/>
  <c r="E1882" i="1"/>
  <c r="E1874" i="1"/>
  <c r="E1866" i="1"/>
  <c r="E1858" i="1"/>
  <c r="E1850" i="1"/>
  <c r="E1842" i="1"/>
  <c r="E1834" i="1"/>
  <c r="E1826" i="1"/>
  <c r="E1818" i="1"/>
  <c r="E1810" i="1"/>
  <c r="E1802" i="1"/>
  <c r="E1794" i="1"/>
  <c r="E1786" i="1"/>
  <c r="E1778" i="1"/>
  <c r="E1770" i="1"/>
  <c r="E1762" i="1"/>
  <c r="E1754" i="1"/>
  <c r="E1746" i="1"/>
  <c r="E1738" i="1"/>
  <c r="E1730" i="1"/>
  <c r="E1722" i="1"/>
  <c r="E1714" i="1"/>
  <c r="E1706" i="1"/>
  <c r="E1698" i="1"/>
  <c r="E1690" i="1"/>
  <c r="E1682" i="1"/>
  <c r="E1674" i="1"/>
  <c r="E1666" i="1"/>
  <c r="E1658" i="1"/>
  <c r="E1650" i="1"/>
  <c r="E1642" i="1"/>
  <c r="E1634" i="1"/>
  <c r="E1626" i="1"/>
  <c r="E1618" i="1"/>
  <c r="E1610" i="1"/>
  <c r="E1602" i="1"/>
  <c r="E1594" i="1"/>
  <c r="E1586" i="1"/>
  <c r="E1578" i="1"/>
  <c r="E1570" i="1"/>
  <c r="E1562" i="1"/>
  <c r="E1554" i="1"/>
  <c r="E1546" i="1"/>
  <c r="E1538" i="1"/>
  <c r="E1530" i="1"/>
  <c r="E1522" i="1"/>
  <c r="E1514" i="1"/>
  <c r="E1506" i="1"/>
  <c r="E1498" i="1"/>
  <c r="E1490" i="1"/>
  <c r="E1482" i="1"/>
  <c r="E1474" i="1"/>
  <c r="E1466" i="1"/>
  <c r="E1458" i="1"/>
  <c r="E1450" i="1"/>
  <c r="E1442" i="1"/>
  <c r="E1434" i="1"/>
  <c r="E1426" i="1"/>
  <c r="E1418" i="1"/>
  <c r="E1410" i="1"/>
  <c r="E1402" i="1"/>
  <c r="E1394" i="1"/>
  <c r="E1386" i="1"/>
  <c r="E1378" i="1"/>
  <c r="E1370" i="1"/>
  <c r="E1362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E1234" i="1"/>
  <c r="E1226" i="1"/>
  <c r="E1218" i="1"/>
  <c r="E1210" i="1"/>
  <c r="E1202" i="1"/>
  <c r="E1194" i="1"/>
  <c r="E1186" i="1"/>
  <c r="E1178" i="1"/>
  <c r="E1170" i="1"/>
  <c r="E1162" i="1"/>
  <c r="E1154" i="1"/>
  <c r="E1146" i="1"/>
  <c r="E1138" i="1"/>
  <c r="E1130" i="1"/>
  <c r="E1122" i="1"/>
  <c r="E1114" i="1"/>
  <c r="E1106" i="1"/>
  <c r="E1098" i="1"/>
  <c r="E1090" i="1"/>
  <c r="E1082" i="1"/>
  <c r="E1074" i="1"/>
  <c r="E1066" i="1"/>
  <c r="E1058" i="1"/>
  <c r="E1050" i="1"/>
  <c r="E1042" i="1"/>
  <c r="E1034" i="1"/>
  <c r="E1026" i="1"/>
  <c r="E1018" i="1"/>
  <c r="E1010" i="1"/>
  <c r="E1002" i="1"/>
  <c r="E994" i="1"/>
  <c r="E986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1104" i="1"/>
  <c r="E1096" i="1"/>
  <c r="E1088" i="1"/>
  <c r="E1080" i="1"/>
  <c r="E1072" i="1"/>
  <c r="E1064" i="1"/>
  <c r="E3721" i="1"/>
  <c r="E3075" i="1"/>
  <c r="E2992" i="1"/>
  <c r="E2925" i="1"/>
  <c r="E2866" i="1"/>
  <c r="E2839" i="1"/>
  <c r="E2812" i="1"/>
  <c r="E2738" i="1"/>
  <c r="E2711" i="1"/>
  <c r="E2675" i="1"/>
  <c r="E2643" i="1"/>
  <c r="E2611" i="1"/>
  <c r="E2579" i="1"/>
  <c r="E2547" i="1"/>
  <c r="E2527" i="1"/>
  <c r="E2511" i="1"/>
  <c r="E2495" i="1"/>
  <c r="E2479" i="1"/>
  <c r="E2467" i="1"/>
  <c r="E2462" i="1"/>
  <c r="E2457" i="1"/>
  <c r="E2435" i="1"/>
  <c r="E2430" i="1"/>
  <c r="E2425" i="1"/>
  <c r="E2403" i="1"/>
  <c r="E2398" i="1"/>
  <c r="E2393" i="1"/>
  <c r="E2371" i="1"/>
  <c r="E2366" i="1"/>
  <c r="E2361" i="1"/>
  <c r="E2339" i="1"/>
  <c r="E2334" i="1"/>
  <c r="E2329" i="1"/>
  <c r="E2307" i="1"/>
  <c r="E2302" i="1"/>
  <c r="E2297" i="1"/>
  <c r="E2275" i="1"/>
  <c r="E2270" i="1"/>
  <c r="E2265" i="1"/>
  <c r="E2243" i="1"/>
  <c r="E2238" i="1"/>
  <c r="E2233" i="1"/>
  <c r="E2211" i="1"/>
  <c r="E2206" i="1"/>
  <c r="E2201" i="1"/>
  <c r="E2179" i="1"/>
  <c r="E2174" i="1"/>
  <c r="E2169" i="1"/>
  <c r="E2147" i="1"/>
  <c r="E2142" i="1"/>
  <c r="E2137" i="1"/>
  <c r="E2115" i="1"/>
  <c r="E2110" i="1"/>
  <c r="E2105" i="1"/>
  <c r="E2083" i="1"/>
  <c r="E2078" i="1"/>
  <c r="E2073" i="1"/>
  <c r="E2048" i="1"/>
  <c r="E2040" i="1"/>
  <c r="E2032" i="1"/>
  <c r="E2024" i="1"/>
  <c r="E2016" i="1"/>
  <c r="E2008" i="1"/>
  <c r="E2000" i="1"/>
  <c r="E1992" i="1"/>
  <c r="E1984" i="1"/>
  <c r="E1976" i="1"/>
  <c r="E1968" i="1"/>
  <c r="E1960" i="1"/>
  <c r="E1952" i="1"/>
  <c r="E1944" i="1"/>
  <c r="E1936" i="1"/>
  <c r="E1928" i="1"/>
  <c r="E1920" i="1"/>
  <c r="E1912" i="1"/>
  <c r="E1904" i="1"/>
  <c r="E1896" i="1"/>
  <c r="E1888" i="1"/>
  <c r="E1880" i="1"/>
  <c r="E1872" i="1"/>
  <c r="E1864" i="1"/>
  <c r="E1856" i="1"/>
  <c r="E1848" i="1"/>
  <c r="E1840" i="1"/>
  <c r="E1832" i="1"/>
  <c r="E1824" i="1"/>
  <c r="E1816" i="1"/>
  <c r="E1808" i="1"/>
  <c r="E1800" i="1"/>
  <c r="E1792" i="1"/>
  <c r="E1784" i="1"/>
  <c r="E1776" i="1"/>
  <c r="E1768" i="1"/>
  <c r="E1760" i="1"/>
  <c r="E1752" i="1"/>
  <c r="E1744" i="1"/>
  <c r="E1736" i="1"/>
  <c r="E1728" i="1"/>
  <c r="E1720" i="1"/>
  <c r="E1712" i="1"/>
  <c r="E1704" i="1"/>
  <c r="E1696" i="1"/>
  <c r="E1688" i="1"/>
  <c r="E1680" i="1"/>
  <c r="E1672" i="1"/>
  <c r="E1664" i="1"/>
  <c r="E1656" i="1"/>
  <c r="E1648" i="1"/>
  <c r="E1640" i="1"/>
  <c r="E1632" i="1"/>
  <c r="E1624" i="1"/>
  <c r="E1616" i="1"/>
  <c r="E1608" i="1"/>
  <c r="E1600" i="1"/>
  <c r="E1592" i="1"/>
  <c r="E1584" i="1"/>
  <c r="E1576" i="1"/>
  <c r="E1568" i="1"/>
  <c r="E1560" i="1"/>
  <c r="E1552" i="1"/>
  <c r="E1544" i="1"/>
  <c r="E1536" i="1"/>
  <c r="E1528" i="1"/>
  <c r="E1520" i="1"/>
  <c r="E1512" i="1"/>
  <c r="E1504" i="1"/>
  <c r="E1496" i="1"/>
  <c r="E1488" i="1"/>
  <c r="E1480" i="1"/>
  <c r="E1472" i="1"/>
  <c r="E1464" i="1"/>
  <c r="E1456" i="1"/>
  <c r="E1448" i="1"/>
  <c r="E1440" i="1"/>
  <c r="E1432" i="1"/>
  <c r="E1424" i="1"/>
  <c r="E1416" i="1"/>
  <c r="E1408" i="1"/>
  <c r="E1400" i="1"/>
  <c r="E1392" i="1"/>
  <c r="E1384" i="1"/>
  <c r="E1376" i="1"/>
  <c r="E1368" i="1"/>
  <c r="E1360" i="1"/>
  <c r="E1352" i="1"/>
  <c r="E1344" i="1"/>
  <c r="E1336" i="1"/>
  <c r="E1328" i="1"/>
  <c r="E1320" i="1"/>
  <c r="E1312" i="1"/>
  <c r="E1304" i="1"/>
  <c r="E1296" i="1"/>
  <c r="E1288" i="1"/>
  <c r="E1280" i="1"/>
  <c r="E1272" i="1"/>
  <c r="E1264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1160" i="1"/>
  <c r="E1152" i="1"/>
  <c r="E1144" i="1"/>
  <c r="E1136" i="1"/>
  <c r="E1128" i="1"/>
  <c r="E1120" i="1"/>
  <c r="E1112" i="1"/>
  <c r="E3245" i="1"/>
  <c r="E3112" i="1"/>
  <c r="E3011" i="1"/>
  <c r="E2898" i="1"/>
  <c r="E2871" i="1"/>
  <c r="E2844" i="1"/>
  <c r="E2770" i="1"/>
  <c r="E2743" i="1"/>
  <c r="E2716" i="1"/>
  <c r="E2667" i="1"/>
  <c r="E2635" i="1"/>
  <c r="E2603" i="1"/>
  <c r="E2571" i="1"/>
  <c r="E2539" i="1"/>
  <c r="E2523" i="1"/>
  <c r="E2507" i="1"/>
  <c r="E2491" i="1"/>
  <c r="E2475" i="1"/>
  <c r="E2470" i="1"/>
  <c r="E2465" i="1"/>
  <c r="E2443" i="1"/>
  <c r="E2438" i="1"/>
  <c r="E2433" i="1"/>
  <c r="E2411" i="1"/>
  <c r="E2406" i="1"/>
  <c r="E2401" i="1"/>
  <c r="E2379" i="1"/>
  <c r="E2374" i="1"/>
  <c r="E2369" i="1"/>
  <c r="E2347" i="1"/>
  <c r="E2342" i="1"/>
  <c r="E2337" i="1"/>
  <c r="E2315" i="1"/>
  <c r="E2310" i="1"/>
  <c r="E2305" i="1"/>
  <c r="E2283" i="1"/>
  <c r="E2278" i="1"/>
  <c r="E2273" i="1"/>
  <c r="E2251" i="1"/>
  <c r="E2246" i="1"/>
  <c r="E2241" i="1"/>
  <c r="E2219" i="1"/>
  <c r="E2214" i="1"/>
  <c r="E2209" i="1"/>
  <c r="E2187" i="1"/>
  <c r="E2182" i="1"/>
  <c r="E2177" i="1"/>
  <c r="E2155" i="1"/>
  <c r="E2150" i="1"/>
  <c r="E2145" i="1"/>
  <c r="E2123" i="1"/>
  <c r="E2118" i="1"/>
  <c r="E2113" i="1"/>
  <c r="E2091" i="1"/>
  <c r="E2086" i="1"/>
  <c r="E2081" i="1"/>
  <c r="E2059" i="1"/>
  <c r="E2054" i="1"/>
  <c r="E2046" i="1"/>
  <c r="E2038" i="1"/>
  <c r="E2030" i="1"/>
  <c r="E2022" i="1"/>
  <c r="E2014" i="1"/>
  <c r="E2006" i="1"/>
  <c r="E1998" i="1"/>
  <c r="E1990" i="1"/>
  <c r="E1982" i="1"/>
  <c r="E1974" i="1"/>
  <c r="E1966" i="1"/>
  <c r="E1958" i="1"/>
  <c r="E1950" i="1"/>
  <c r="E1942" i="1"/>
  <c r="E1934" i="1"/>
  <c r="E1926" i="1"/>
  <c r="E1918" i="1"/>
  <c r="E1910" i="1"/>
  <c r="E1902" i="1"/>
  <c r="E1894" i="1"/>
  <c r="E1886" i="1"/>
  <c r="E1878" i="1"/>
  <c r="E1870" i="1"/>
  <c r="E1862" i="1"/>
  <c r="E1854" i="1"/>
  <c r="E1846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718" i="1"/>
  <c r="E1710" i="1"/>
  <c r="E1702" i="1"/>
  <c r="E1694" i="1"/>
  <c r="E1686" i="1"/>
  <c r="E1678" i="1"/>
  <c r="E1670" i="1"/>
  <c r="E1662" i="1"/>
  <c r="E1654" i="1"/>
  <c r="E1646" i="1"/>
  <c r="E1638" i="1"/>
  <c r="E1630" i="1"/>
  <c r="E1622" i="1"/>
  <c r="E1614" i="1"/>
  <c r="E1606" i="1"/>
  <c r="E1598" i="1"/>
  <c r="E1590" i="1"/>
  <c r="E1582" i="1"/>
  <c r="E1574" i="1"/>
  <c r="E1566" i="1"/>
  <c r="E1558" i="1"/>
  <c r="E1550" i="1"/>
  <c r="E1542" i="1"/>
  <c r="E1534" i="1"/>
  <c r="E1526" i="1"/>
  <c r="E1518" i="1"/>
  <c r="E1510" i="1"/>
  <c r="E1502" i="1"/>
  <c r="E1494" i="1"/>
  <c r="E1486" i="1"/>
  <c r="E1478" i="1"/>
  <c r="E1470" i="1"/>
  <c r="E1462" i="1"/>
  <c r="E1454" i="1"/>
  <c r="E1446" i="1"/>
  <c r="E1438" i="1"/>
  <c r="E1430" i="1"/>
  <c r="E1422" i="1"/>
  <c r="E1414" i="1"/>
  <c r="E1406" i="1"/>
  <c r="E1398" i="1"/>
  <c r="E1390" i="1"/>
  <c r="E1382" i="1"/>
  <c r="E1374" i="1"/>
  <c r="E1366" i="1"/>
  <c r="E1358" i="1"/>
  <c r="E1350" i="1"/>
  <c r="E1342" i="1"/>
  <c r="E1334" i="1"/>
  <c r="E1326" i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5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1022" i="1"/>
  <c r="E1014" i="1"/>
  <c r="E1006" i="1"/>
  <c r="E998" i="1"/>
  <c r="E990" i="1"/>
  <c r="E982" i="1"/>
  <c r="E974" i="1"/>
  <c r="E966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2" i="1"/>
  <c r="E3417" i="1"/>
  <c r="E3280" i="1"/>
  <c r="E3147" i="1"/>
  <c r="E2903" i="1"/>
  <c r="E2876" i="1"/>
  <c r="E2802" i="1"/>
  <c r="E2775" i="1"/>
  <c r="E2748" i="1"/>
  <c r="E2691" i="1"/>
  <c r="E2659" i="1"/>
  <c r="E2627" i="1"/>
  <c r="E2595" i="1"/>
  <c r="E2503" i="1"/>
  <c r="E2409" i="1"/>
  <c r="E2382" i="1"/>
  <c r="E2355" i="1"/>
  <c r="E2281" i="1"/>
  <c r="E2254" i="1"/>
  <c r="E2227" i="1"/>
  <c r="E2153" i="1"/>
  <c r="E2126" i="1"/>
  <c r="E2099" i="1"/>
  <c r="E2052" i="1"/>
  <c r="E2020" i="1"/>
  <c r="E1988" i="1"/>
  <c r="E1956" i="1"/>
  <c r="E1924" i="1"/>
  <c r="E1892" i="1"/>
  <c r="E1860" i="1"/>
  <c r="E1828" i="1"/>
  <c r="E1796" i="1"/>
  <c r="E1764" i="1"/>
  <c r="E1732" i="1"/>
  <c r="E1700" i="1"/>
  <c r="E1668" i="1"/>
  <c r="E1636" i="1"/>
  <c r="E1604" i="1"/>
  <c r="E1572" i="1"/>
  <c r="E1540" i="1"/>
  <c r="E1508" i="1"/>
  <c r="E1476" i="1"/>
  <c r="E1444" i="1"/>
  <c r="E1412" i="1"/>
  <c r="E1380" i="1"/>
  <c r="E1348" i="1"/>
  <c r="E1316" i="1"/>
  <c r="E1284" i="1"/>
  <c r="E1252" i="1"/>
  <c r="E2563" i="1"/>
  <c r="E2487" i="1"/>
  <c r="E2441" i="1"/>
  <c r="E2414" i="1"/>
  <c r="E2387" i="1"/>
  <c r="E2313" i="1"/>
  <c r="E2286" i="1"/>
  <c r="E2259" i="1"/>
  <c r="E2185" i="1"/>
  <c r="E2158" i="1"/>
  <c r="E2131" i="1"/>
  <c r="E2057" i="1"/>
  <c r="E2044" i="1"/>
  <c r="E2012" i="1"/>
  <c r="E1980" i="1"/>
  <c r="E1948" i="1"/>
  <c r="E1916" i="1"/>
  <c r="E1884" i="1"/>
  <c r="E1852" i="1"/>
  <c r="E1820" i="1"/>
  <c r="E1788" i="1"/>
  <c r="E1756" i="1"/>
  <c r="E1724" i="1"/>
  <c r="E1692" i="1"/>
  <c r="E1660" i="1"/>
  <c r="E1628" i="1"/>
  <c r="E1596" i="1"/>
  <c r="E1564" i="1"/>
  <c r="E1532" i="1"/>
  <c r="E1500" i="1"/>
  <c r="E2535" i="1"/>
  <c r="E2473" i="1"/>
  <c r="E2446" i="1"/>
  <c r="E2419" i="1"/>
  <c r="E2345" i="1"/>
  <c r="E2318" i="1"/>
  <c r="E2291" i="1"/>
  <c r="E2217" i="1"/>
  <c r="E2190" i="1"/>
  <c r="E2163" i="1"/>
  <c r="E2089" i="1"/>
  <c r="E2062" i="1"/>
  <c r="E2036" i="1"/>
  <c r="E2004" i="1"/>
  <c r="E1972" i="1"/>
  <c r="E1940" i="1"/>
  <c r="E1908" i="1"/>
  <c r="E1876" i="1"/>
  <c r="E1844" i="1"/>
  <c r="E1812" i="1"/>
  <c r="E1780" i="1"/>
  <c r="E1748" i="1"/>
  <c r="E1716" i="1"/>
  <c r="E1684" i="1"/>
  <c r="E1652" i="1"/>
  <c r="E1620" i="1"/>
  <c r="E1588" i="1"/>
  <c r="E1556" i="1"/>
  <c r="E1524" i="1"/>
  <c r="E1492" i="1"/>
  <c r="E1460" i="1"/>
  <c r="E1428" i="1"/>
  <c r="E2519" i="1"/>
  <c r="E2451" i="1"/>
  <c r="E2377" i="1"/>
  <c r="E2350" i="1"/>
  <c r="E2323" i="1"/>
  <c r="E2249" i="1"/>
  <c r="E2222" i="1"/>
  <c r="E2195" i="1"/>
  <c r="E2121" i="1"/>
  <c r="E2094" i="1"/>
  <c r="E2067" i="1"/>
  <c r="E2028" i="1"/>
  <c r="E1996" i="1"/>
  <c r="E1964" i="1"/>
  <c r="E1932" i="1"/>
  <c r="E1900" i="1"/>
  <c r="E1868" i="1"/>
  <c r="E1836" i="1"/>
  <c r="E1804" i="1"/>
  <c r="E1772" i="1"/>
  <c r="E1740" i="1"/>
  <c r="E1708" i="1"/>
  <c r="E1676" i="1"/>
  <c r="E1644" i="1"/>
  <c r="E1612" i="1"/>
  <c r="E1580" i="1"/>
  <c r="E1548" i="1"/>
  <c r="E1516" i="1"/>
  <c r="E1484" i="1"/>
  <c r="E1452" i="1"/>
  <c r="E1420" i="1"/>
  <c r="E1388" i="1"/>
  <c r="E1356" i="1"/>
  <c r="E1324" i="1"/>
  <c r="E1292" i="1"/>
  <c r="E1260" i="1"/>
  <c r="E1228" i="1"/>
  <c r="E1196" i="1"/>
  <c r="E1164" i="1"/>
  <c r="E1132" i="1"/>
  <c r="E1436" i="1"/>
  <c r="E1364" i="1"/>
  <c r="E1300" i="1"/>
  <c r="E1236" i="1"/>
  <c r="E1188" i="1"/>
  <c r="E1148" i="1"/>
  <c r="E1108" i="1"/>
  <c r="E1076" i="1"/>
  <c r="E1052" i="1"/>
  <c r="E1036" i="1"/>
  <c r="E1020" i="1"/>
  <c r="E1004" i="1"/>
  <c r="E988" i="1"/>
  <c r="E972" i="1"/>
  <c r="E956" i="1"/>
  <c r="E940" i="1"/>
  <c r="E924" i="1"/>
  <c r="E908" i="1"/>
  <c r="E892" i="1"/>
  <c r="E876" i="1"/>
  <c r="E860" i="1"/>
  <c r="E844" i="1"/>
  <c r="E828" i="1"/>
  <c r="E812" i="1"/>
  <c r="E796" i="1"/>
  <c r="E780" i="1"/>
  <c r="E764" i="1"/>
  <c r="E748" i="1"/>
  <c r="E732" i="1"/>
  <c r="E716" i="1"/>
  <c r="E700" i="1"/>
  <c r="E684" i="1"/>
  <c r="E668" i="1"/>
  <c r="E652" i="1"/>
  <c r="E636" i="1"/>
  <c r="E620" i="1"/>
  <c r="E604" i="1"/>
  <c r="E588" i="1"/>
  <c r="E572" i="1"/>
  <c r="E556" i="1"/>
  <c r="E540" i="1"/>
  <c r="E524" i="1"/>
  <c r="E508" i="1"/>
  <c r="E492" i="1"/>
  <c r="E476" i="1"/>
  <c r="E460" i="1"/>
  <c r="E444" i="1"/>
  <c r="E428" i="1"/>
  <c r="E412" i="1"/>
  <c r="E398" i="1"/>
  <c r="E376" i="1"/>
  <c r="E371" i="1"/>
  <c r="E366" i="1"/>
  <c r="E344" i="1"/>
  <c r="E339" i="1"/>
  <c r="E334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1404" i="1"/>
  <c r="E1340" i="1"/>
  <c r="E1276" i="1"/>
  <c r="E1220" i="1"/>
  <c r="E1180" i="1"/>
  <c r="E1140" i="1"/>
  <c r="E1100" i="1"/>
  <c r="E1068" i="1"/>
  <c r="E1048" i="1"/>
  <c r="E1032" i="1"/>
  <c r="E1016" i="1"/>
  <c r="E1000" i="1"/>
  <c r="E984" i="1"/>
  <c r="E968" i="1"/>
  <c r="E952" i="1"/>
  <c r="E936" i="1"/>
  <c r="E920" i="1"/>
  <c r="E904" i="1"/>
  <c r="E888" i="1"/>
  <c r="E872" i="1"/>
  <c r="E856" i="1"/>
  <c r="E840" i="1"/>
  <c r="E824" i="1"/>
  <c r="E808" i="1"/>
  <c r="E792" i="1"/>
  <c r="E776" i="1"/>
  <c r="E760" i="1"/>
  <c r="E744" i="1"/>
  <c r="E728" i="1"/>
  <c r="E712" i="1"/>
  <c r="E696" i="1"/>
  <c r="E680" i="1"/>
  <c r="E664" i="1"/>
  <c r="E648" i="1"/>
  <c r="E632" i="1"/>
  <c r="E616" i="1"/>
  <c r="E600" i="1"/>
  <c r="E584" i="1"/>
  <c r="E568" i="1"/>
  <c r="E552" i="1"/>
  <c r="E536" i="1"/>
  <c r="E520" i="1"/>
  <c r="E504" i="1"/>
  <c r="E488" i="1"/>
  <c r="E472" i="1"/>
  <c r="E456" i="1"/>
  <c r="E440" i="1"/>
  <c r="E424" i="1"/>
  <c r="E408" i="1"/>
  <c r="E384" i="1"/>
  <c r="E379" i="1"/>
  <c r="E374" i="1"/>
  <c r="E352" i="1"/>
  <c r="E347" i="1"/>
  <c r="E342" i="1"/>
  <c r="E320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396" i="1"/>
  <c r="E1332" i="1"/>
  <c r="E1268" i="1"/>
  <c r="E1212" i="1"/>
  <c r="E1172" i="1"/>
  <c r="E1124" i="1"/>
  <c r="E1092" i="1"/>
  <c r="E1060" i="1"/>
  <c r="E1044" i="1"/>
  <c r="E1028" i="1"/>
  <c r="E1012" i="1"/>
  <c r="E996" i="1"/>
  <c r="E980" i="1"/>
  <c r="E964" i="1"/>
  <c r="E948" i="1"/>
  <c r="E932" i="1"/>
  <c r="E916" i="1"/>
  <c r="E900" i="1"/>
  <c r="E884" i="1"/>
  <c r="E868" i="1"/>
  <c r="E852" i="1"/>
  <c r="E836" i="1"/>
  <c r="E820" i="1"/>
  <c r="E804" i="1"/>
  <c r="E788" i="1"/>
  <c r="E772" i="1"/>
  <c r="E756" i="1"/>
  <c r="E740" i="1"/>
  <c r="E724" i="1"/>
  <c r="E708" i="1"/>
  <c r="E692" i="1"/>
  <c r="E676" i="1"/>
  <c r="E660" i="1"/>
  <c r="E644" i="1"/>
  <c r="E628" i="1"/>
  <c r="E612" i="1"/>
  <c r="E596" i="1"/>
  <c r="E580" i="1"/>
  <c r="E564" i="1"/>
  <c r="E548" i="1"/>
  <c r="E532" i="1"/>
  <c r="E516" i="1"/>
  <c r="E500" i="1"/>
  <c r="E484" i="1"/>
  <c r="E468" i="1"/>
  <c r="E452" i="1"/>
  <c r="E436" i="1"/>
  <c r="E420" i="1"/>
  <c r="E404" i="1"/>
  <c r="E392" i="1"/>
  <c r="E387" i="1"/>
  <c r="E382" i="1"/>
  <c r="E360" i="1"/>
  <c r="E355" i="1"/>
  <c r="E350" i="1"/>
  <c r="E328" i="1"/>
  <c r="E323" i="1"/>
  <c r="E318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1468" i="1"/>
  <c r="E1372" i="1"/>
  <c r="E1308" i="1"/>
  <c r="E1244" i="1"/>
  <c r="E1204" i="1"/>
  <c r="E1156" i="1"/>
  <c r="E1116" i="1"/>
  <c r="E1084" i="1"/>
  <c r="E1056" i="1"/>
  <c r="E1040" i="1"/>
  <c r="E1024" i="1"/>
  <c r="E1008" i="1"/>
  <c r="E992" i="1"/>
  <c r="E976" i="1"/>
  <c r="E960" i="1"/>
  <c r="E944" i="1"/>
  <c r="E928" i="1"/>
  <c r="E912" i="1"/>
  <c r="E896" i="1"/>
  <c r="E880" i="1"/>
  <c r="E864" i="1"/>
  <c r="E848" i="1"/>
  <c r="E832" i="1"/>
  <c r="E816" i="1"/>
  <c r="E800" i="1"/>
  <c r="E784" i="1"/>
  <c r="E768" i="1"/>
  <c r="E752" i="1"/>
  <c r="E736" i="1"/>
  <c r="E720" i="1"/>
  <c r="E704" i="1"/>
  <c r="E688" i="1"/>
  <c r="E672" i="1"/>
  <c r="E656" i="1"/>
  <c r="E640" i="1"/>
  <c r="E624" i="1"/>
  <c r="E608" i="1"/>
  <c r="E592" i="1"/>
  <c r="E576" i="1"/>
  <c r="E560" i="1"/>
  <c r="E544" i="1"/>
  <c r="E528" i="1"/>
  <c r="E512" i="1"/>
  <c r="E496" i="1"/>
  <c r="E480" i="1"/>
  <c r="E464" i="1"/>
  <c r="E448" i="1"/>
  <c r="E432" i="1"/>
  <c r="E416" i="1"/>
  <c r="E400" i="1"/>
  <c r="E395" i="1"/>
  <c r="E390" i="1"/>
  <c r="E368" i="1"/>
  <c r="E363" i="1"/>
  <c r="E358" i="1"/>
  <c r="E336" i="1"/>
  <c r="E331" i="1"/>
  <c r="E326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5" i="1"/>
  <c r="E12" i="1"/>
  <c r="E15" i="1"/>
  <c r="E27" i="1"/>
  <c r="E32" i="1"/>
  <c r="E34" i="1"/>
  <c r="E37" i="1"/>
  <c r="E44" i="1"/>
  <c r="E47" i="1"/>
  <c r="E59" i="1"/>
  <c r="E64" i="1"/>
  <c r="E66" i="1"/>
  <c r="E69" i="1"/>
  <c r="E76" i="1"/>
  <c r="E83" i="1"/>
  <c r="E92" i="1"/>
  <c r="E99" i="1"/>
  <c r="E108" i="1"/>
  <c r="E115" i="1"/>
  <c r="E136" i="1"/>
  <c r="E147" i="1"/>
  <c r="E168" i="1"/>
  <c r="E179" i="1"/>
  <c r="E87" i="1"/>
  <c r="E96" i="1"/>
  <c r="E103" i="1"/>
  <c r="E112" i="1"/>
  <c r="E123" i="1"/>
  <c r="E144" i="1"/>
  <c r="E155" i="1"/>
  <c r="E176" i="1"/>
  <c r="E187" i="1"/>
  <c r="E26" i="1"/>
  <c r="E39" i="1"/>
  <c r="E61" i="1"/>
  <c r="E71" i="1"/>
  <c r="E11" i="1"/>
  <c r="E18" i="1"/>
  <c r="E28" i="1"/>
  <c r="E31" i="1"/>
  <c r="E43" i="1"/>
  <c r="E48" i="1"/>
  <c r="E50" i="1"/>
  <c r="E53" i="1"/>
  <c r="E60" i="1"/>
  <c r="E63" i="1"/>
  <c r="E75" i="1"/>
  <c r="E84" i="1"/>
  <c r="E91" i="1"/>
  <c r="E100" i="1"/>
  <c r="E107" i="1"/>
  <c r="E116" i="1"/>
  <c r="E120" i="1"/>
  <c r="E131" i="1"/>
  <c r="E152" i="1"/>
  <c r="E163" i="1"/>
  <c r="E184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1" i="1"/>
  <c r="E324" i="1"/>
  <c r="E338" i="1"/>
  <c r="E343" i="1"/>
  <c r="E353" i="1"/>
  <c r="E356" i="1"/>
  <c r="E370" i="1"/>
  <c r="E375" i="1"/>
  <c r="E385" i="1"/>
  <c r="E388" i="1"/>
  <c r="E409" i="1"/>
  <c r="E425" i="1"/>
  <c r="E441" i="1"/>
  <c r="E457" i="1"/>
  <c r="E473" i="1"/>
  <c r="E489" i="1"/>
  <c r="E505" i="1"/>
  <c r="E521" i="1"/>
  <c r="E537" i="1"/>
  <c r="E553" i="1"/>
  <c r="E569" i="1"/>
  <c r="E585" i="1"/>
  <c r="E601" i="1"/>
  <c r="E617" i="1"/>
  <c r="E633" i="1"/>
  <c r="E649" i="1"/>
  <c r="E665" i="1"/>
  <c r="E681" i="1"/>
  <c r="E697" i="1"/>
  <c r="E713" i="1"/>
  <c r="E729" i="1"/>
  <c r="E745" i="1"/>
  <c r="E761" i="1"/>
  <c r="E777" i="1"/>
  <c r="E793" i="1"/>
  <c r="E809" i="1"/>
  <c r="E825" i="1"/>
  <c r="E841" i="1"/>
  <c r="E857" i="1"/>
  <c r="E873" i="1"/>
  <c r="E889" i="1"/>
  <c r="E905" i="1"/>
  <c r="E921" i="1"/>
  <c r="E937" i="1"/>
  <c r="E953" i="1"/>
  <c r="E969" i="1"/>
  <c r="E985" i="1"/>
  <c r="E1001" i="1"/>
  <c r="E1017" i="1"/>
  <c r="E1033" i="1"/>
  <c r="E1049" i="1"/>
  <c r="E1073" i="1"/>
  <c r="E1105" i="1"/>
  <c r="E1145" i="1"/>
  <c r="E1225" i="1"/>
  <c r="E1233" i="1"/>
  <c r="E1289" i="1"/>
  <c r="E1297" i="1"/>
  <c r="E1353" i="1"/>
  <c r="E1361" i="1"/>
  <c r="E1417" i="1"/>
  <c r="E1425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30" i="1"/>
  <c r="E335" i="1"/>
  <c r="E345" i="1"/>
  <c r="E348" i="1"/>
  <c r="E362" i="1"/>
  <c r="E367" i="1"/>
  <c r="E377" i="1"/>
  <c r="E380" i="1"/>
  <c r="E394" i="1"/>
  <c r="E399" i="1"/>
  <c r="E413" i="1"/>
  <c r="E429" i="1"/>
  <c r="E445" i="1"/>
  <c r="E461" i="1"/>
  <c r="E477" i="1"/>
  <c r="E493" i="1"/>
  <c r="E509" i="1"/>
  <c r="E525" i="1"/>
  <c r="E541" i="1"/>
  <c r="E557" i="1"/>
  <c r="E573" i="1"/>
  <c r="E589" i="1"/>
  <c r="E605" i="1"/>
  <c r="E621" i="1"/>
  <c r="E637" i="1"/>
  <c r="E653" i="1"/>
  <c r="E669" i="1"/>
  <c r="E685" i="1"/>
  <c r="E701" i="1"/>
  <c r="E717" i="1"/>
  <c r="E733" i="1"/>
  <c r="E749" i="1"/>
  <c r="E765" i="1"/>
  <c r="E781" i="1"/>
  <c r="E797" i="1"/>
  <c r="E813" i="1"/>
  <c r="E829" i="1"/>
  <c r="E845" i="1"/>
  <c r="E861" i="1"/>
  <c r="E877" i="1"/>
  <c r="E893" i="1"/>
  <c r="E909" i="1"/>
  <c r="E925" i="1"/>
  <c r="E941" i="1"/>
  <c r="E957" i="1"/>
  <c r="E973" i="1"/>
  <c r="E989" i="1"/>
  <c r="E1005" i="1"/>
  <c r="E1021" i="1"/>
  <c r="E1037" i="1"/>
  <c r="E1053" i="1"/>
  <c r="E1081" i="1"/>
  <c r="E1113" i="1"/>
  <c r="E1193" i="1"/>
  <c r="E1201" i="1"/>
  <c r="E1241" i="1"/>
  <c r="E1457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2" i="1"/>
  <c r="E327" i="1"/>
  <c r="E337" i="1"/>
  <c r="E340" i="1"/>
  <c r="E354" i="1"/>
  <c r="E359" i="1"/>
  <c r="E369" i="1"/>
  <c r="E372" i="1"/>
  <c r="E386" i="1"/>
  <c r="E391" i="1"/>
  <c r="E401" i="1"/>
  <c r="E417" i="1"/>
  <c r="E433" i="1"/>
  <c r="E449" i="1"/>
  <c r="E465" i="1"/>
  <c r="E481" i="1"/>
  <c r="E497" i="1"/>
  <c r="E513" i="1"/>
  <c r="E529" i="1"/>
  <c r="E545" i="1"/>
  <c r="E561" i="1"/>
  <c r="E577" i="1"/>
  <c r="E593" i="1"/>
  <c r="E609" i="1"/>
  <c r="E625" i="1"/>
  <c r="E641" i="1"/>
  <c r="E657" i="1"/>
  <c r="E673" i="1"/>
  <c r="E689" i="1"/>
  <c r="E705" i="1"/>
  <c r="E721" i="1"/>
  <c r="E737" i="1"/>
  <c r="E753" i="1"/>
  <c r="E769" i="1"/>
  <c r="E785" i="1"/>
  <c r="E801" i="1"/>
  <c r="E817" i="1"/>
  <c r="E833" i="1"/>
  <c r="E849" i="1"/>
  <c r="E865" i="1"/>
  <c r="E881" i="1"/>
  <c r="E897" i="1"/>
  <c r="E913" i="1"/>
  <c r="E929" i="1"/>
  <c r="E945" i="1"/>
  <c r="E961" i="1"/>
  <c r="E977" i="1"/>
  <c r="E993" i="1"/>
  <c r="E1009" i="1"/>
  <c r="E1025" i="1"/>
  <c r="E1041" i="1"/>
  <c r="E1057" i="1"/>
  <c r="E1089" i="1"/>
  <c r="E1161" i="1"/>
  <c r="E1169" i="1"/>
  <c r="E1209" i="1"/>
  <c r="E1257" i="1"/>
  <c r="E1265" i="1"/>
  <c r="E1321" i="1"/>
  <c r="E1329" i="1"/>
  <c r="E1385" i="1"/>
  <c r="E1393" i="1"/>
  <c r="E1489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19" i="1"/>
  <c r="E329" i="1"/>
  <c r="E332" i="1"/>
  <c r="E346" i="1"/>
  <c r="E351" i="1"/>
  <c r="E361" i="1"/>
  <c r="E364" i="1"/>
  <c r="E378" i="1"/>
  <c r="E383" i="1"/>
  <c r="E393" i="1"/>
  <c r="E396" i="1"/>
  <c r="E405" i="1"/>
  <c r="E421" i="1"/>
  <c r="E437" i="1"/>
  <c r="E453" i="1"/>
  <c r="E469" i="1"/>
  <c r="E485" i="1"/>
  <c r="E501" i="1"/>
  <c r="E517" i="1"/>
  <c r="E533" i="1"/>
  <c r="E549" i="1"/>
  <c r="E565" i="1"/>
  <c r="E581" i="1"/>
  <c r="E597" i="1"/>
  <c r="E613" i="1"/>
  <c r="E629" i="1"/>
  <c r="E645" i="1"/>
  <c r="E661" i="1"/>
  <c r="E677" i="1"/>
  <c r="E693" i="1"/>
  <c r="E709" i="1"/>
  <c r="E725" i="1"/>
  <c r="E741" i="1"/>
  <c r="E757" i="1"/>
  <c r="E773" i="1"/>
  <c r="E789" i="1"/>
  <c r="E805" i="1"/>
  <c r="E821" i="1"/>
  <c r="E837" i="1"/>
  <c r="E853" i="1"/>
  <c r="E869" i="1"/>
  <c r="E885" i="1"/>
  <c r="E901" i="1"/>
  <c r="E917" i="1"/>
  <c r="E933" i="1"/>
  <c r="E949" i="1"/>
  <c r="E965" i="1"/>
  <c r="E981" i="1"/>
  <c r="E997" i="1"/>
  <c r="E1013" i="1"/>
  <c r="E1029" i="1"/>
  <c r="E1045" i="1"/>
  <c r="E1065" i="1"/>
  <c r="E1097" i="1"/>
  <c r="E1129" i="1"/>
  <c r="E1137" i="1"/>
  <c r="E1177" i="1"/>
  <c r="E1121" i="1"/>
  <c r="E1153" i="1"/>
  <c r="E1185" i="1"/>
  <c r="E1217" i="1"/>
  <c r="E1249" i="1"/>
  <c r="E1281" i="1"/>
  <c r="E1313" i="1"/>
  <c r="E1345" i="1"/>
  <c r="E1377" i="1"/>
  <c r="E1409" i="1"/>
  <c r="E1441" i="1"/>
  <c r="E1473" i="1"/>
  <c r="E1505" i="1"/>
  <c r="E1537" i="1"/>
  <c r="E1569" i="1"/>
  <c r="E1601" i="1"/>
  <c r="E1633" i="1"/>
  <c r="E1665" i="1"/>
  <c r="E1697" i="1"/>
  <c r="E1729" i="1"/>
  <c r="E1761" i="1"/>
  <c r="E1793" i="1"/>
  <c r="E1825" i="1"/>
  <c r="E1857" i="1"/>
  <c r="E1889" i="1"/>
  <c r="E1921" i="1"/>
  <c r="E1953" i="1"/>
  <c r="E1985" i="1"/>
  <c r="E2017" i="1"/>
  <c r="E2049" i="1"/>
  <c r="E2069" i="1"/>
  <c r="E2119" i="1"/>
  <c r="E2138" i="1"/>
  <c r="E2148" i="1"/>
  <c r="E2197" i="1"/>
  <c r="E2247" i="1"/>
  <c r="E2266" i="1"/>
  <c r="E2276" i="1"/>
  <c r="E2325" i="1"/>
  <c r="E2375" i="1"/>
  <c r="E2394" i="1"/>
  <c r="E2404" i="1"/>
  <c r="E2453" i="1"/>
  <c r="E2496" i="1"/>
  <c r="E2584" i="1"/>
  <c r="E1449" i="1"/>
  <c r="E1481" i="1"/>
  <c r="E1513" i="1"/>
  <c r="E1545" i="1"/>
  <c r="E1577" i="1"/>
  <c r="E1609" i="1"/>
  <c r="E1641" i="1"/>
  <c r="E1673" i="1"/>
  <c r="E1705" i="1"/>
  <c r="E1737" i="1"/>
  <c r="E1769" i="1"/>
  <c r="E1801" i="1"/>
  <c r="E1833" i="1"/>
  <c r="E1865" i="1"/>
  <c r="E1897" i="1"/>
  <c r="E1929" i="1"/>
  <c r="E1961" i="1"/>
  <c r="E1993" i="1"/>
  <c r="E2025" i="1"/>
  <c r="E2087" i="1"/>
  <c r="E2106" i="1"/>
  <c r="E2116" i="1"/>
  <c r="E2165" i="1"/>
  <c r="E2215" i="1"/>
  <c r="E2234" i="1"/>
  <c r="E2244" i="1"/>
  <c r="E2293" i="1"/>
  <c r="E2343" i="1"/>
  <c r="E2362" i="1"/>
  <c r="E2372" i="1"/>
  <c r="E2421" i="1"/>
  <c r="E2471" i="1"/>
  <c r="E2512" i="1"/>
  <c r="E1521" i="1"/>
  <c r="E1553" i="1"/>
  <c r="E1585" i="1"/>
  <c r="E1617" i="1"/>
  <c r="E1649" i="1"/>
  <c r="E1681" i="1"/>
  <c r="E1713" i="1"/>
  <c r="E1745" i="1"/>
  <c r="E1777" i="1"/>
  <c r="E1809" i="1"/>
  <c r="E1841" i="1"/>
  <c r="E1873" i="1"/>
  <c r="E1905" i="1"/>
  <c r="E1937" i="1"/>
  <c r="E1969" i="1"/>
  <c r="E2001" i="1"/>
  <c r="E2033" i="1"/>
  <c r="E2074" i="1"/>
  <c r="E2084" i="1"/>
  <c r="E2133" i="1"/>
  <c r="E2183" i="1"/>
  <c r="E2202" i="1"/>
  <c r="E2212" i="1"/>
  <c r="E2261" i="1"/>
  <c r="E2311" i="1"/>
  <c r="E2330" i="1"/>
  <c r="E2340" i="1"/>
  <c r="E2389" i="1"/>
  <c r="E2439" i="1"/>
  <c r="E2458" i="1"/>
  <c r="E2468" i="1"/>
  <c r="E2528" i="1"/>
  <c r="E1273" i="1"/>
  <c r="E1305" i="1"/>
  <c r="E1337" i="1"/>
  <c r="E1369" i="1"/>
  <c r="E1401" i="1"/>
  <c r="E1433" i="1"/>
  <c r="E1465" i="1"/>
  <c r="E1497" i="1"/>
  <c r="E1529" i="1"/>
  <c r="E1561" i="1"/>
  <c r="E1593" i="1"/>
  <c r="E1625" i="1"/>
  <c r="E1657" i="1"/>
  <c r="E1689" i="1"/>
  <c r="E1721" i="1"/>
  <c r="E1753" i="1"/>
  <c r="E1785" i="1"/>
  <c r="E1817" i="1"/>
  <c r="E1849" i="1"/>
  <c r="E1881" i="1"/>
  <c r="E1913" i="1"/>
  <c r="E1945" i="1"/>
  <c r="E1977" i="1"/>
  <c r="E2009" i="1"/>
  <c r="E2041" i="1"/>
  <c r="E2101" i="1"/>
  <c r="E2151" i="1"/>
  <c r="E2170" i="1"/>
  <c r="E2180" i="1"/>
  <c r="E2229" i="1"/>
  <c r="E2279" i="1"/>
  <c r="E2298" i="1"/>
  <c r="E2308" i="1"/>
  <c r="E2357" i="1"/>
  <c r="E2407" i="1"/>
  <c r="E2426" i="1"/>
  <c r="E2436" i="1"/>
  <c r="E2480" i="1"/>
  <c r="E2552" i="1"/>
  <c r="E4952" i="1"/>
  <c r="E2616" i="1"/>
  <c r="E2648" i="1"/>
  <c r="E2680" i="1"/>
  <c r="E2701" i="1"/>
  <c r="E2750" i="1"/>
  <c r="E2800" i="1"/>
  <c r="E2819" i="1"/>
  <c r="E2829" i="1"/>
  <c r="E2878" i="1"/>
  <c r="E3040" i="1"/>
  <c r="E3145" i="1"/>
  <c r="E3282" i="1"/>
  <c r="E3419" i="1"/>
  <c r="E3552" i="1"/>
  <c r="E3996" i="1"/>
  <c r="E4458" i="1"/>
  <c r="E4460" i="1"/>
  <c r="E4462" i="1"/>
  <c r="E4466" i="1"/>
  <c r="E4508" i="1"/>
  <c r="E4510" i="1"/>
  <c r="E4938" i="1"/>
  <c r="E4946" i="1"/>
  <c r="E4950" i="1"/>
  <c r="E317" i="1"/>
  <c r="E333" i="1"/>
  <c r="E349" i="1"/>
  <c r="E365" i="1"/>
  <c r="E381" i="1"/>
  <c r="E397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E539" i="1"/>
  <c r="E547" i="1"/>
  <c r="E555" i="1"/>
  <c r="E563" i="1"/>
  <c r="E571" i="1"/>
  <c r="E579" i="1"/>
  <c r="E587" i="1"/>
  <c r="E595" i="1"/>
  <c r="E603" i="1"/>
  <c r="E611" i="1"/>
  <c r="E619" i="1"/>
  <c r="E627" i="1"/>
  <c r="E635" i="1"/>
  <c r="E643" i="1"/>
  <c r="E651" i="1"/>
  <c r="E659" i="1"/>
  <c r="E667" i="1"/>
  <c r="E675" i="1"/>
  <c r="E683" i="1"/>
  <c r="E691" i="1"/>
  <c r="E699" i="1"/>
  <c r="E707" i="1"/>
  <c r="E715" i="1"/>
  <c r="E723" i="1"/>
  <c r="E731" i="1"/>
  <c r="E739" i="1"/>
  <c r="E747" i="1"/>
  <c r="E755" i="1"/>
  <c r="E763" i="1"/>
  <c r="E771" i="1"/>
  <c r="E779" i="1"/>
  <c r="E787" i="1"/>
  <c r="E795" i="1"/>
  <c r="E803" i="1"/>
  <c r="E811" i="1"/>
  <c r="E819" i="1"/>
  <c r="E827" i="1"/>
  <c r="E835" i="1"/>
  <c r="E843" i="1"/>
  <c r="E851" i="1"/>
  <c r="E859" i="1"/>
  <c r="E867" i="1"/>
  <c r="E875" i="1"/>
  <c r="E883" i="1"/>
  <c r="E891" i="1"/>
  <c r="E899" i="1"/>
  <c r="E907" i="1"/>
  <c r="E915" i="1"/>
  <c r="E923" i="1"/>
  <c r="E931" i="1"/>
  <c r="E939" i="1"/>
  <c r="E947" i="1"/>
  <c r="E955" i="1"/>
  <c r="E963" i="1"/>
  <c r="E971" i="1"/>
  <c r="E979" i="1"/>
  <c r="E987" i="1"/>
  <c r="E995" i="1"/>
  <c r="E1003" i="1"/>
  <c r="E1011" i="1"/>
  <c r="E1019" i="1"/>
  <c r="E1027" i="1"/>
  <c r="E1035" i="1"/>
  <c r="E1043" i="1"/>
  <c r="E1051" i="1"/>
  <c r="E1059" i="1"/>
  <c r="E1067" i="1"/>
  <c r="E1075" i="1"/>
  <c r="E1083" i="1"/>
  <c r="E1091" i="1"/>
  <c r="E1099" i="1"/>
  <c r="E1107" i="1"/>
  <c r="E1115" i="1"/>
  <c r="E1123" i="1"/>
  <c r="E1131" i="1"/>
  <c r="E1139" i="1"/>
  <c r="E1147" i="1"/>
  <c r="E1155" i="1"/>
  <c r="E1163" i="1"/>
  <c r="E1171" i="1"/>
  <c r="E1179" i="1"/>
  <c r="E1187" i="1"/>
  <c r="E1195" i="1"/>
  <c r="E1203" i="1"/>
  <c r="E1211" i="1"/>
  <c r="E1219" i="1"/>
  <c r="E1227" i="1"/>
  <c r="E1235" i="1"/>
  <c r="E1243" i="1"/>
  <c r="E1251" i="1"/>
  <c r="E1259" i="1"/>
  <c r="E1267" i="1"/>
  <c r="E1275" i="1"/>
  <c r="E1283" i="1"/>
  <c r="E1291" i="1"/>
  <c r="E1299" i="1"/>
  <c r="E1307" i="1"/>
  <c r="E1315" i="1"/>
  <c r="E1323" i="1"/>
  <c r="E1331" i="1"/>
  <c r="E1339" i="1"/>
  <c r="E1347" i="1"/>
  <c r="E1355" i="1"/>
  <c r="E1363" i="1"/>
  <c r="E1371" i="1"/>
  <c r="E1379" i="1"/>
  <c r="E1387" i="1"/>
  <c r="E1395" i="1"/>
  <c r="E1403" i="1"/>
  <c r="E1411" i="1"/>
  <c r="E1419" i="1"/>
  <c r="E1427" i="1"/>
  <c r="E1435" i="1"/>
  <c r="E1443" i="1"/>
  <c r="E1451" i="1"/>
  <c r="E1459" i="1"/>
  <c r="E1467" i="1"/>
  <c r="E1475" i="1"/>
  <c r="E1483" i="1"/>
  <c r="E1491" i="1"/>
  <c r="E1499" i="1"/>
  <c r="E1507" i="1"/>
  <c r="E1515" i="1"/>
  <c r="E1523" i="1"/>
  <c r="E1531" i="1"/>
  <c r="E1539" i="1"/>
  <c r="E1547" i="1"/>
  <c r="E1555" i="1"/>
  <c r="E1563" i="1"/>
  <c r="E1571" i="1"/>
  <c r="E1579" i="1"/>
  <c r="E1587" i="1"/>
  <c r="E1595" i="1"/>
  <c r="E1603" i="1"/>
  <c r="E1611" i="1"/>
  <c r="E1619" i="1"/>
  <c r="E1627" i="1"/>
  <c r="E1635" i="1"/>
  <c r="E1643" i="1"/>
  <c r="E1651" i="1"/>
  <c r="E1659" i="1"/>
  <c r="E1667" i="1"/>
  <c r="E1675" i="1"/>
  <c r="E1683" i="1"/>
  <c r="E1691" i="1"/>
  <c r="E1699" i="1"/>
  <c r="E1707" i="1"/>
  <c r="E1715" i="1"/>
  <c r="E1723" i="1"/>
  <c r="E1731" i="1"/>
  <c r="E1739" i="1"/>
  <c r="E1747" i="1"/>
  <c r="E1755" i="1"/>
  <c r="E1763" i="1"/>
  <c r="E1771" i="1"/>
  <c r="E1779" i="1"/>
  <c r="E1787" i="1"/>
  <c r="E1795" i="1"/>
  <c r="E1803" i="1"/>
  <c r="E1811" i="1"/>
  <c r="E1819" i="1"/>
  <c r="E1827" i="1"/>
  <c r="E1835" i="1"/>
  <c r="E1843" i="1"/>
  <c r="E1851" i="1"/>
  <c r="E1859" i="1"/>
  <c r="E1867" i="1"/>
  <c r="E1875" i="1"/>
  <c r="E1883" i="1"/>
  <c r="E1891" i="1"/>
  <c r="E1899" i="1"/>
  <c r="E1907" i="1"/>
  <c r="E1915" i="1"/>
  <c r="E1923" i="1"/>
  <c r="E1931" i="1"/>
  <c r="E1939" i="1"/>
  <c r="E1947" i="1"/>
  <c r="E1955" i="1"/>
  <c r="E1963" i="1"/>
  <c r="E1971" i="1"/>
  <c r="E1979" i="1"/>
  <c r="E1987" i="1"/>
  <c r="E1995" i="1"/>
  <c r="E2003" i="1"/>
  <c r="E2011" i="1"/>
  <c r="E2019" i="1"/>
  <c r="E2027" i="1"/>
  <c r="E2035" i="1"/>
  <c r="E2043" i="1"/>
  <c r="E2051" i="1"/>
  <c r="E2061" i="1"/>
  <c r="E2066" i="1"/>
  <c r="E2076" i="1"/>
  <c r="E2079" i="1"/>
  <c r="E2093" i="1"/>
  <c r="E2098" i="1"/>
  <c r="E2108" i="1"/>
  <c r="E2111" i="1"/>
  <c r="E2125" i="1"/>
  <c r="E2130" i="1"/>
  <c r="E2140" i="1"/>
  <c r="E2143" i="1"/>
  <c r="E2157" i="1"/>
  <c r="E2162" i="1"/>
  <c r="E2172" i="1"/>
  <c r="E2175" i="1"/>
  <c r="E2189" i="1"/>
  <c r="E2194" i="1"/>
  <c r="E2204" i="1"/>
  <c r="E2207" i="1"/>
  <c r="E2221" i="1"/>
  <c r="E2226" i="1"/>
  <c r="E2236" i="1"/>
  <c r="E2239" i="1"/>
  <c r="E2253" i="1"/>
  <c r="E2258" i="1"/>
  <c r="E2268" i="1"/>
  <c r="E2271" i="1"/>
  <c r="E2285" i="1"/>
  <c r="E2290" i="1"/>
  <c r="E2300" i="1"/>
  <c r="E2303" i="1"/>
  <c r="E2317" i="1"/>
  <c r="E2322" i="1"/>
  <c r="E2332" i="1"/>
  <c r="E2335" i="1"/>
  <c r="E2349" i="1"/>
  <c r="E2354" i="1"/>
  <c r="E2364" i="1"/>
  <c r="E2367" i="1"/>
  <c r="E2381" i="1"/>
  <c r="E2386" i="1"/>
  <c r="E2396" i="1"/>
  <c r="E2399" i="1"/>
  <c r="E2413" i="1"/>
  <c r="E2418" i="1"/>
  <c r="E2428" i="1"/>
  <c r="E2431" i="1"/>
  <c r="E2445" i="1"/>
  <c r="E2450" i="1"/>
  <c r="E2460" i="1"/>
  <c r="E2463" i="1"/>
  <c r="E2477" i="1"/>
  <c r="E2484" i="1"/>
  <c r="E2500" i="1"/>
  <c r="E2516" i="1"/>
  <c r="E2532" i="1"/>
  <c r="E2560" i="1"/>
  <c r="E2592" i="1"/>
  <c r="E2624" i="1"/>
  <c r="E2656" i="1"/>
  <c r="E2688" i="1"/>
  <c r="E2718" i="1"/>
  <c r="E2768" i="1"/>
  <c r="E2787" i="1"/>
  <c r="E2797" i="1"/>
  <c r="E2846" i="1"/>
  <c r="E2896" i="1"/>
  <c r="E2956" i="1"/>
  <c r="E2960" i="1"/>
  <c r="E3001" i="1"/>
  <c r="E3005" i="1"/>
  <c r="E3009" i="1"/>
  <c r="E3247" i="1"/>
  <c r="E3340" i="1"/>
  <c r="E1109" i="1"/>
  <c r="E1117" i="1"/>
  <c r="E1125" i="1"/>
  <c r="E1133" i="1"/>
  <c r="E1141" i="1"/>
  <c r="E1149" i="1"/>
  <c r="E1157" i="1"/>
  <c r="E1165" i="1"/>
  <c r="E1173" i="1"/>
  <c r="E1181" i="1"/>
  <c r="E1189" i="1"/>
  <c r="E1197" i="1"/>
  <c r="E1205" i="1"/>
  <c r="E1213" i="1"/>
  <c r="E1221" i="1"/>
  <c r="E1229" i="1"/>
  <c r="E1237" i="1"/>
  <c r="E1245" i="1"/>
  <c r="E1253" i="1"/>
  <c r="E1261" i="1"/>
  <c r="E1269" i="1"/>
  <c r="E1277" i="1"/>
  <c r="E1285" i="1"/>
  <c r="E1293" i="1"/>
  <c r="E1301" i="1"/>
  <c r="E1309" i="1"/>
  <c r="E1317" i="1"/>
  <c r="E1325" i="1"/>
  <c r="E1333" i="1"/>
  <c r="E1341" i="1"/>
  <c r="E1349" i="1"/>
  <c r="E1357" i="1"/>
  <c r="E1365" i="1"/>
  <c r="E1373" i="1"/>
  <c r="E1381" i="1"/>
  <c r="E1389" i="1"/>
  <c r="E1397" i="1"/>
  <c r="E1405" i="1"/>
  <c r="E1413" i="1"/>
  <c r="E1421" i="1"/>
  <c r="E1429" i="1"/>
  <c r="E1437" i="1"/>
  <c r="E1445" i="1"/>
  <c r="E1453" i="1"/>
  <c r="E1461" i="1"/>
  <c r="E1469" i="1"/>
  <c r="E1477" i="1"/>
  <c r="E1485" i="1"/>
  <c r="E1493" i="1"/>
  <c r="E1501" i="1"/>
  <c r="E1509" i="1"/>
  <c r="E1517" i="1"/>
  <c r="E1525" i="1"/>
  <c r="E1533" i="1"/>
  <c r="E1541" i="1"/>
  <c r="E1549" i="1"/>
  <c r="E1557" i="1"/>
  <c r="E1565" i="1"/>
  <c r="E1573" i="1"/>
  <c r="E1581" i="1"/>
  <c r="E1589" i="1"/>
  <c r="E1597" i="1"/>
  <c r="E1605" i="1"/>
  <c r="E1613" i="1"/>
  <c r="E1621" i="1"/>
  <c r="E1629" i="1"/>
  <c r="E1637" i="1"/>
  <c r="E1645" i="1"/>
  <c r="E1653" i="1"/>
  <c r="E1661" i="1"/>
  <c r="E1669" i="1"/>
  <c r="E1677" i="1"/>
  <c r="E1685" i="1"/>
  <c r="E1693" i="1"/>
  <c r="E1701" i="1"/>
  <c r="E1709" i="1"/>
  <c r="E1717" i="1"/>
  <c r="E1725" i="1"/>
  <c r="E1733" i="1"/>
  <c r="E1741" i="1"/>
  <c r="E1749" i="1"/>
  <c r="E1757" i="1"/>
  <c r="E1765" i="1"/>
  <c r="E1773" i="1"/>
  <c r="E1781" i="1"/>
  <c r="E1789" i="1"/>
  <c r="E1797" i="1"/>
  <c r="E1805" i="1"/>
  <c r="E1813" i="1"/>
  <c r="E1821" i="1"/>
  <c r="E1829" i="1"/>
  <c r="E1837" i="1"/>
  <c r="E1845" i="1"/>
  <c r="E1853" i="1"/>
  <c r="E1861" i="1"/>
  <c r="E1869" i="1"/>
  <c r="E1877" i="1"/>
  <c r="E1885" i="1"/>
  <c r="E1893" i="1"/>
  <c r="E1901" i="1"/>
  <c r="E1909" i="1"/>
  <c r="E1917" i="1"/>
  <c r="E1925" i="1"/>
  <c r="E1933" i="1"/>
  <c r="E1941" i="1"/>
  <c r="E1949" i="1"/>
  <c r="E1957" i="1"/>
  <c r="E1965" i="1"/>
  <c r="E1973" i="1"/>
  <c r="E1981" i="1"/>
  <c r="E1989" i="1"/>
  <c r="E1997" i="1"/>
  <c r="E2005" i="1"/>
  <c r="E2013" i="1"/>
  <c r="E2021" i="1"/>
  <c r="E2029" i="1"/>
  <c r="E2037" i="1"/>
  <c r="E2045" i="1"/>
  <c r="E2053" i="1"/>
  <c r="E2058" i="1"/>
  <c r="E2068" i="1"/>
  <c r="E2071" i="1"/>
  <c r="E2085" i="1"/>
  <c r="E2090" i="1"/>
  <c r="E2100" i="1"/>
  <c r="E2103" i="1"/>
  <c r="E2117" i="1"/>
  <c r="E2122" i="1"/>
  <c r="E2132" i="1"/>
  <c r="E2135" i="1"/>
  <c r="E2149" i="1"/>
  <c r="E2154" i="1"/>
  <c r="E2164" i="1"/>
  <c r="E2167" i="1"/>
  <c r="E2181" i="1"/>
  <c r="E2186" i="1"/>
  <c r="E2196" i="1"/>
  <c r="E2199" i="1"/>
  <c r="E2213" i="1"/>
  <c r="E2218" i="1"/>
  <c r="E2228" i="1"/>
  <c r="E2231" i="1"/>
  <c r="E2245" i="1"/>
  <c r="E2250" i="1"/>
  <c r="E2260" i="1"/>
  <c r="E2263" i="1"/>
  <c r="E2277" i="1"/>
  <c r="E2282" i="1"/>
  <c r="E2292" i="1"/>
  <c r="E2295" i="1"/>
  <c r="E2309" i="1"/>
  <c r="E2314" i="1"/>
  <c r="E2324" i="1"/>
  <c r="E2327" i="1"/>
  <c r="E2341" i="1"/>
  <c r="E2346" i="1"/>
  <c r="E2356" i="1"/>
  <c r="E2359" i="1"/>
  <c r="E2373" i="1"/>
  <c r="E2378" i="1"/>
  <c r="E2388" i="1"/>
  <c r="E2391" i="1"/>
  <c r="E2405" i="1"/>
  <c r="E2410" i="1"/>
  <c r="E2420" i="1"/>
  <c r="E2423" i="1"/>
  <c r="E2437" i="1"/>
  <c r="E2442" i="1"/>
  <c r="E2452" i="1"/>
  <c r="E2455" i="1"/>
  <c r="E2469" i="1"/>
  <c r="E2474" i="1"/>
  <c r="E2488" i="1"/>
  <c r="E2504" i="1"/>
  <c r="E2520" i="1"/>
  <c r="E2536" i="1"/>
  <c r="E2568" i="1"/>
  <c r="E2600" i="1"/>
  <c r="E2632" i="1"/>
  <c r="E2664" i="1"/>
  <c r="E2696" i="1"/>
  <c r="E2736" i="1"/>
  <c r="E2755" i="1"/>
  <c r="E2765" i="1"/>
  <c r="E2814" i="1"/>
  <c r="E2864" i="1"/>
  <c r="E2883" i="1"/>
  <c r="E2893" i="1"/>
  <c r="E2921" i="1"/>
  <c r="E2927" i="1"/>
  <c r="E2994" i="1"/>
  <c r="E3073" i="1"/>
  <c r="E3182" i="1"/>
  <c r="E3392" i="1"/>
  <c r="E3723" i="1"/>
  <c r="E1061" i="1"/>
  <c r="E1069" i="1"/>
  <c r="E1077" i="1"/>
  <c r="E1085" i="1"/>
  <c r="E1093" i="1"/>
  <c r="E1101" i="1"/>
  <c r="E325" i="1"/>
  <c r="E341" i="1"/>
  <c r="E357" i="1"/>
  <c r="E373" i="1"/>
  <c r="E38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639" i="1"/>
  <c r="E647" i="1"/>
  <c r="E655" i="1"/>
  <c r="E663" i="1"/>
  <c r="E671" i="1"/>
  <c r="E679" i="1"/>
  <c r="E687" i="1"/>
  <c r="E695" i="1"/>
  <c r="E703" i="1"/>
  <c r="E711" i="1"/>
  <c r="E719" i="1"/>
  <c r="E727" i="1"/>
  <c r="E735" i="1"/>
  <c r="E743" i="1"/>
  <c r="E751" i="1"/>
  <c r="E759" i="1"/>
  <c r="E767" i="1"/>
  <c r="E775" i="1"/>
  <c r="E783" i="1"/>
  <c r="E791" i="1"/>
  <c r="E799" i="1"/>
  <c r="E807" i="1"/>
  <c r="E815" i="1"/>
  <c r="E823" i="1"/>
  <c r="E831" i="1"/>
  <c r="E839" i="1"/>
  <c r="E847" i="1"/>
  <c r="E855" i="1"/>
  <c r="E863" i="1"/>
  <c r="E871" i="1"/>
  <c r="E879" i="1"/>
  <c r="E887" i="1"/>
  <c r="E895" i="1"/>
  <c r="E903" i="1"/>
  <c r="E911" i="1"/>
  <c r="E919" i="1"/>
  <c r="E927" i="1"/>
  <c r="E935" i="1"/>
  <c r="E943" i="1"/>
  <c r="E951" i="1"/>
  <c r="E959" i="1"/>
  <c r="E967" i="1"/>
  <c r="E975" i="1"/>
  <c r="E983" i="1"/>
  <c r="E991" i="1"/>
  <c r="E999" i="1"/>
  <c r="E1007" i="1"/>
  <c r="E1015" i="1"/>
  <c r="E1023" i="1"/>
  <c r="E1031" i="1"/>
  <c r="E1039" i="1"/>
  <c r="E1047" i="1"/>
  <c r="E1055" i="1"/>
  <c r="E1063" i="1"/>
  <c r="E1071" i="1"/>
  <c r="E1079" i="1"/>
  <c r="E1087" i="1"/>
  <c r="E1095" i="1"/>
  <c r="E1103" i="1"/>
  <c r="E1111" i="1"/>
  <c r="E1119" i="1"/>
  <c r="E1127" i="1"/>
  <c r="E1135" i="1"/>
  <c r="E1143" i="1"/>
  <c r="E1151" i="1"/>
  <c r="E1159" i="1"/>
  <c r="E1167" i="1"/>
  <c r="E1175" i="1"/>
  <c r="E1183" i="1"/>
  <c r="E1191" i="1"/>
  <c r="E1199" i="1"/>
  <c r="E1207" i="1"/>
  <c r="E1215" i="1"/>
  <c r="E1223" i="1"/>
  <c r="E1231" i="1"/>
  <c r="E1239" i="1"/>
  <c r="E1247" i="1"/>
  <c r="E1255" i="1"/>
  <c r="E1263" i="1"/>
  <c r="E1271" i="1"/>
  <c r="E1279" i="1"/>
  <c r="E1287" i="1"/>
  <c r="E1295" i="1"/>
  <c r="E1303" i="1"/>
  <c r="E1311" i="1"/>
  <c r="E1319" i="1"/>
  <c r="E1327" i="1"/>
  <c r="E1335" i="1"/>
  <c r="E1343" i="1"/>
  <c r="E1351" i="1"/>
  <c r="E1359" i="1"/>
  <c r="E1367" i="1"/>
  <c r="E1375" i="1"/>
  <c r="E1383" i="1"/>
  <c r="E1391" i="1"/>
  <c r="E1399" i="1"/>
  <c r="E1407" i="1"/>
  <c r="E1415" i="1"/>
  <c r="E1423" i="1"/>
  <c r="E1431" i="1"/>
  <c r="E1439" i="1"/>
  <c r="E1447" i="1"/>
  <c r="E1455" i="1"/>
  <c r="E1463" i="1"/>
  <c r="E1471" i="1"/>
  <c r="E1479" i="1"/>
  <c r="E1487" i="1"/>
  <c r="E1495" i="1"/>
  <c r="E1503" i="1"/>
  <c r="E1511" i="1"/>
  <c r="E1519" i="1"/>
  <c r="E1527" i="1"/>
  <c r="E1535" i="1"/>
  <c r="E1543" i="1"/>
  <c r="E1551" i="1"/>
  <c r="E1559" i="1"/>
  <c r="E1567" i="1"/>
  <c r="E1575" i="1"/>
  <c r="E1583" i="1"/>
  <c r="E1591" i="1"/>
  <c r="E1599" i="1"/>
  <c r="E1607" i="1"/>
  <c r="E1615" i="1"/>
  <c r="E1623" i="1"/>
  <c r="E1631" i="1"/>
  <c r="E1639" i="1"/>
  <c r="E1647" i="1"/>
  <c r="E1655" i="1"/>
  <c r="E1663" i="1"/>
  <c r="E1671" i="1"/>
  <c r="E1679" i="1"/>
  <c r="E1687" i="1"/>
  <c r="E1695" i="1"/>
  <c r="E1703" i="1"/>
  <c r="E1711" i="1"/>
  <c r="E1719" i="1"/>
  <c r="E1727" i="1"/>
  <c r="E1735" i="1"/>
  <c r="E1743" i="1"/>
  <c r="E1751" i="1"/>
  <c r="E1759" i="1"/>
  <c r="E1767" i="1"/>
  <c r="E1775" i="1"/>
  <c r="E1783" i="1"/>
  <c r="E1791" i="1"/>
  <c r="E1799" i="1"/>
  <c r="E1807" i="1"/>
  <c r="E1815" i="1"/>
  <c r="E1823" i="1"/>
  <c r="E1831" i="1"/>
  <c r="E1839" i="1"/>
  <c r="E1847" i="1"/>
  <c r="E1855" i="1"/>
  <c r="E1863" i="1"/>
  <c r="E1871" i="1"/>
  <c r="E1879" i="1"/>
  <c r="E1887" i="1"/>
  <c r="E1895" i="1"/>
  <c r="E1903" i="1"/>
  <c r="E1911" i="1"/>
  <c r="E1919" i="1"/>
  <c r="E1927" i="1"/>
  <c r="E1935" i="1"/>
  <c r="E1943" i="1"/>
  <c r="E1951" i="1"/>
  <c r="E1959" i="1"/>
  <c r="E1967" i="1"/>
  <c r="E1975" i="1"/>
  <c r="E1983" i="1"/>
  <c r="E1991" i="1"/>
  <c r="E1999" i="1"/>
  <c r="E2007" i="1"/>
  <c r="E2015" i="1"/>
  <c r="E2023" i="1"/>
  <c r="E2031" i="1"/>
  <c r="E2039" i="1"/>
  <c r="E2047" i="1"/>
  <c r="E2055" i="1"/>
  <c r="E2060" i="1"/>
  <c r="E2063" i="1"/>
  <c r="E2077" i="1"/>
  <c r="E2082" i="1"/>
  <c r="E2092" i="1"/>
  <c r="E2095" i="1"/>
  <c r="E2109" i="1"/>
  <c r="E2114" i="1"/>
  <c r="E2124" i="1"/>
  <c r="E2127" i="1"/>
  <c r="E2141" i="1"/>
  <c r="E2146" i="1"/>
  <c r="E2156" i="1"/>
  <c r="E2159" i="1"/>
  <c r="E2173" i="1"/>
  <c r="E2178" i="1"/>
  <c r="E2188" i="1"/>
  <c r="E2191" i="1"/>
  <c r="E2205" i="1"/>
  <c r="E2210" i="1"/>
  <c r="E2220" i="1"/>
  <c r="E2223" i="1"/>
  <c r="E2237" i="1"/>
  <c r="E2242" i="1"/>
  <c r="E2252" i="1"/>
  <c r="E2255" i="1"/>
  <c r="E2269" i="1"/>
  <c r="E2274" i="1"/>
  <c r="E2284" i="1"/>
  <c r="E2287" i="1"/>
  <c r="E2301" i="1"/>
  <c r="E2306" i="1"/>
  <c r="E2316" i="1"/>
  <c r="E2319" i="1"/>
  <c r="E2333" i="1"/>
  <c r="E2338" i="1"/>
  <c r="E2348" i="1"/>
  <c r="E2351" i="1"/>
  <c r="E2365" i="1"/>
  <c r="E2370" i="1"/>
  <c r="E2380" i="1"/>
  <c r="E2383" i="1"/>
  <c r="E2397" i="1"/>
  <c r="E2402" i="1"/>
  <c r="E2412" i="1"/>
  <c r="E2415" i="1"/>
  <c r="E2429" i="1"/>
  <c r="E2434" i="1"/>
  <c r="E2444" i="1"/>
  <c r="E2447" i="1"/>
  <c r="E2461" i="1"/>
  <c r="E2466" i="1"/>
  <c r="E2476" i="1"/>
  <c r="E2492" i="1"/>
  <c r="E2508" i="1"/>
  <c r="E2524" i="1"/>
  <c r="E2540" i="1"/>
  <c r="E2544" i="1"/>
  <c r="E2576" i="1"/>
  <c r="E2608" i="1"/>
  <c r="E2640" i="1"/>
  <c r="E2672" i="1"/>
  <c r="E2704" i="1"/>
  <c r="E2723" i="1"/>
  <c r="E2733" i="1"/>
  <c r="E2782" i="1"/>
  <c r="E2832" i="1"/>
  <c r="E2851" i="1"/>
  <c r="E2861" i="1"/>
  <c r="E2910" i="1"/>
  <c r="E2973" i="1"/>
  <c r="E3022" i="1"/>
  <c r="E3030" i="1"/>
  <c r="E3032" i="1"/>
  <c r="E3319" i="1"/>
  <c r="E2064" i="1"/>
  <c r="E2080" i="1"/>
  <c r="E2096" i="1"/>
  <c r="E2112" i="1"/>
  <c r="E2128" i="1"/>
  <c r="E2144" i="1"/>
  <c r="E2160" i="1"/>
  <c r="E2176" i="1"/>
  <c r="E2192" i="1"/>
  <c r="E2208" i="1"/>
  <c r="E2224" i="1"/>
  <c r="E2240" i="1"/>
  <c r="E2256" i="1"/>
  <c r="E2272" i="1"/>
  <c r="E2288" i="1"/>
  <c r="E2304" i="1"/>
  <c r="E2320" i="1"/>
  <c r="E2336" i="1"/>
  <c r="E2352" i="1"/>
  <c r="E2368" i="1"/>
  <c r="E2384" i="1"/>
  <c r="E2400" i="1"/>
  <c r="E2416" i="1"/>
  <c r="E2432" i="1"/>
  <c r="E2448" i="1"/>
  <c r="E2464" i="1"/>
  <c r="E2482" i="1"/>
  <c r="E2490" i="1"/>
  <c r="E2498" i="1"/>
  <c r="E2506" i="1"/>
  <c r="E2514" i="1"/>
  <c r="E2522" i="1"/>
  <c r="E2530" i="1"/>
  <c r="E2538" i="1"/>
  <c r="E2546" i="1"/>
  <c r="E2554" i="1"/>
  <c r="E2562" i="1"/>
  <c r="E2570" i="1"/>
  <c r="E2578" i="1"/>
  <c r="E2586" i="1"/>
  <c r="E2594" i="1"/>
  <c r="E2602" i="1"/>
  <c r="E2610" i="1"/>
  <c r="E2618" i="1"/>
  <c r="E2626" i="1"/>
  <c r="E2634" i="1"/>
  <c r="E2642" i="1"/>
  <c r="E2650" i="1"/>
  <c r="E2658" i="1"/>
  <c r="E2666" i="1"/>
  <c r="E2674" i="1"/>
  <c r="E2682" i="1"/>
  <c r="E2690" i="1"/>
  <c r="E2710" i="1"/>
  <c r="E2715" i="1"/>
  <c r="E2725" i="1"/>
  <c r="E2728" i="1"/>
  <c r="E2742" i="1"/>
  <c r="E2747" i="1"/>
  <c r="E2757" i="1"/>
  <c r="E2760" i="1"/>
  <c r="E2774" i="1"/>
  <c r="E2779" i="1"/>
  <c r="E2789" i="1"/>
  <c r="E2792" i="1"/>
  <c r="E2806" i="1"/>
  <c r="E2811" i="1"/>
  <c r="E2821" i="1"/>
  <c r="E2824" i="1"/>
  <c r="E2838" i="1"/>
  <c r="E2843" i="1"/>
  <c r="E2853" i="1"/>
  <c r="E2856" i="1"/>
  <c r="E2870" i="1"/>
  <c r="E2875" i="1"/>
  <c r="E2885" i="1"/>
  <c r="E2888" i="1"/>
  <c r="E2902" i="1"/>
  <c r="E2907" i="1"/>
  <c r="E2916" i="1"/>
  <c r="E2924" i="1"/>
  <c r="E2940" i="1"/>
  <c r="E2944" i="1"/>
  <c r="E2953" i="1"/>
  <c r="E2985" i="1"/>
  <c r="E2991" i="1"/>
  <c r="E3020" i="1"/>
  <c r="E3024" i="1"/>
  <c r="E3037" i="1"/>
  <c r="E3101" i="1"/>
  <c r="E3126" i="1"/>
  <c r="E3128" i="1"/>
  <c r="E3140" i="1"/>
  <c r="E3201" i="1"/>
  <c r="E3273" i="1"/>
  <c r="E3310" i="1"/>
  <c r="E3375" i="1"/>
  <c r="E3410" i="1"/>
  <c r="E3447" i="1"/>
  <c r="E3468" i="1"/>
  <c r="E3497" i="1"/>
  <c r="E3503" i="1"/>
  <c r="E3596" i="1"/>
  <c r="E2548" i="1"/>
  <c r="E2556" i="1"/>
  <c r="E2564" i="1"/>
  <c r="E2572" i="1"/>
  <c r="E2580" i="1"/>
  <c r="E2588" i="1"/>
  <c r="E2596" i="1"/>
  <c r="E2604" i="1"/>
  <c r="E2612" i="1"/>
  <c r="E2620" i="1"/>
  <c r="E2628" i="1"/>
  <c r="E2636" i="1"/>
  <c r="E2644" i="1"/>
  <c r="E2652" i="1"/>
  <c r="E2660" i="1"/>
  <c r="E2668" i="1"/>
  <c r="E2676" i="1"/>
  <c r="E2684" i="1"/>
  <c r="E2692" i="1"/>
  <c r="E2702" i="1"/>
  <c r="E2707" i="1"/>
  <c r="E2717" i="1"/>
  <c r="E2720" i="1"/>
  <c r="E2734" i="1"/>
  <c r="E2739" i="1"/>
  <c r="E2749" i="1"/>
  <c r="E2752" i="1"/>
  <c r="E2766" i="1"/>
  <c r="E2771" i="1"/>
  <c r="E2781" i="1"/>
  <c r="E2784" i="1"/>
  <c r="E2798" i="1"/>
  <c r="E2803" i="1"/>
  <c r="E2813" i="1"/>
  <c r="E2816" i="1"/>
  <c r="E2830" i="1"/>
  <c r="E2835" i="1"/>
  <c r="E2845" i="1"/>
  <c r="E2848" i="1"/>
  <c r="E2862" i="1"/>
  <c r="E2867" i="1"/>
  <c r="E2877" i="1"/>
  <c r="E2880" i="1"/>
  <c r="E2894" i="1"/>
  <c r="E2899" i="1"/>
  <c r="E2912" i="1"/>
  <c r="E2935" i="1"/>
  <c r="E2957" i="1"/>
  <c r="E2971" i="1"/>
  <c r="E2980" i="1"/>
  <c r="E2988" i="1"/>
  <c r="E3004" i="1"/>
  <c r="E3008" i="1"/>
  <c r="E3017" i="1"/>
  <c r="E3057" i="1"/>
  <c r="E3063" i="1"/>
  <c r="E3084" i="1"/>
  <c r="E3136" i="1"/>
  <c r="E3163" i="1"/>
  <c r="E3229" i="1"/>
  <c r="E3254" i="1"/>
  <c r="E3256" i="1"/>
  <c r="E3268" i="1"/>
  <c r="E3329" i="1"/>
  <c r="E3401" i="1"/>
  <c r="E3438" i="1"/>
  <c r="E3565" i="1"/>
  <c r="E3628" i="1"/>
  <c r="E3903" i="1"/>
  <c r="E3915" i="1"/>
  <c r="E2056" i="1"/>
  <c r="E2072" i="1"/>
  <c r="E2088" i="1"/>
  <c r="E2104" i="1"/>
  <c r="E2120" i="1"/>
  <c r="E2136" i="1"/>
  <c r="E2152" i="1"/>
  <c r="E2168" i="1"/>
  <c r="E2184" i="1"/>
  <c r="E2200" i="1"/>
  <c r="E2216" i="1"/>
  <c r="E2232" i="1"/>
  <c r="E2248" i="1"/>
  <c r="E2264" i="1"/>
  <c r="E2280" i="1"/>
  <c r="E2296" i="1"/>
  <c r="E2312" i="1"/>
  <c r="E2328" i="1"/>
  <c r="E2344" i="1"/>
  <c r="E2360" i="1"/>
  <c r="E2376" i="1"/>
  <c r="E2392" i="1"/>
  <c r="E2408" i="1"/>
  <c r="E2424" i="1"/>
  <c r="E2440" i="1"/>
  <c r="E2456" i="1"/>
  <c r="E2472" i="1"/>
  <c r="E2478" i="1"/>
  <c r="E2486" i="1"/>
  <c r="E2494" i="1"/>
  <c r="E2502" i="1"/>
  <c r="E2510" i="1"/>
  <c r="E2518" i="1"/>
  <c r="E2526" i="1"/>
  <c r="E2534" i="1"/>
  <c r="E2542" i="1"/>
  <c r="E2550" i="1"/>
  <c r="E2558" i="1"/>
  <c r="E2566" i="1"/>
  <c r="E2574" i="1"/>
  <c r="E2582" i="1"/>
  <c r="E2590" i="1"/>
  <c r="E2598" i="1"/>
  <c r="E2606" i="1"/>
  <c r="E2614" i="1"/>
  <c r="E2622" i="1"/>
  <c r="E2630" i="1"/>
  <c r="E2638" i="1"/>
  <c r="E2646" i="1"/>
  <c r="E2654" i="1"/>
  <c r="E2662" i="1"/>
  <c r="E2670" i="1"/>
  <c r="E2678" i="1"/>
  <c r="E2686" i="1"/>
  <c r="E2694" i="1"/>
  <c r="E2699" i="1"/>
  <c r="E2709" i="1"/>
  <c r="E2712" i="1"/>
  <c r="E2726" i="1"/>
  <c r="E2731" i="1"/>
  <c r="E2741" i="1"/>
  <c r="E2744" i="1"/>
  <c r="E2758" i="1"/>
  <c r="E2763" i="1"/>
  <c r="E2773" i="1"/>
  <c r="E2776" i="1"/>
  <c r="E2790" i="1"/>
  <c r="E2795" i="1"/>
  <c r="E2805" i="1"/>
  <c r="E2808" i="1"/>
  <c r="E2822" i="1"/>
  <c r="E2827" i="1"/>
  <c r="E2837" i="1"/>
  <c r="E2840" i="1"/>
  <c r="E2854" i="1"/>
  <c r="E2859" i="1"/>
  <c r="E2869" i="1"/>
  <c r="E2872" i="1"/>
  <c r="E2886" i="1"/>
  <c r="E2891" i="1"/>
  <c r="E2901" i="1"/>
  <c r="E2904" i="1"/>
  <c r="E2930" i="1"/>
  <c r="E2937" i="1"/>
  <c r="E2941" i="1"/>
  <c r="E2945" i="1"/>
  <c r="E2958" i="1"/>
  <c r="E2966" i="1"/>
  <c r="E2968" i="1"/>
  <c r="E2976" i="1"/>
  <c r="E2999" i="1"/>
  <c r="E3021" i="1"/>
  <c r="E3035" i="1"/>
  <c r="E3044" i="1"/>
  <c r="E3054" i="1"/>
  <c r="E3119" i="1"/>
  <c r="E3154" i="1"/>
  <c r="E3191" i="1"/>
  <c r="E3212" i="1"/>
  <c r="E3264" i="1"/>
  <c r="E3291" i="1"/>
  <c r="E3357" i="1"/>
  <c r="E3382" i="1"/>
  <c r="E3384" i="1"/>
  <c r="E3396" i="1"/>
  <c r="E3457" i="1"/>
  <c r="E3516" i="1"/>
  <c r="E3810" i="1"/>
  <c r="E3812" i="1"/>
  <c r="E2705" i="1"/>
  <c r="E2721" i="1"/>
  <c r="E2737" i="1"/>
  <c r="E2753" i="1"/>
  <c r="E2769" i="1"/>
  <c r="E2785" i="1"/>
  <c r="E2801" i="1"/>
  <c r="E2817" i="1"/>
  <c r="E2833" i="1"/>
  <c r="E2849" i="1"/>
  <c r="E2865" i="1"/>
  <c r="E2881" i="1"/>
  <c r="E2897" i="1"/>
  <c r="E2918" i="1"/>
  <c r="E2932" i="1"/>
  <c r="E2946" i="1"/>
  <c r="E2951" i="1"/>
  <c r="E2961" i="1"/>
  <c r="E2974" i="1"/>
  <c r="E2982" i="1"/>
  <c r="E2996" i="1"/>
  <c r="E3010" i="1"/>
  <c r="E3015" i="1"/>
  <c r="E3025" i="1"/>
  <c r="E3038" i="1"/>
  <c r="E3046" i="1"/>
  <c r="E3049" i="1"/>
  <c r="E3058" i="1"/>
  <c r="E3067" i="1"/>
  <c r="E3086" i="1"/>
  <c r="E3095" i="1"/>
  <c r="E3105" i="1"/>
  <c r="E3116" i="1"/>
  <c r="E3133" i="1"/>
  <c r="E3151" i="1"/>
  <c r="E3158" i="1"/>
  <c r="E3160" i="1"/>
  <c r="E3168" i="1"/>
  <c r="E3172" i="1"/>
  <c r="E3177" i="1"/>
  <c r="E3186" i="1"/>
  <c r="E3195" i="1"/>
  <c r="E3214" i="1"/>
  <c r="E3223" i="1"/>
  <c r="E3233" i="1"/>
  <c r="E3244" i="1"/>
  <c r="E3261" i="1"/>
  <c r="E3279" i="1"/>
  <c r="E3286" i="1"/>
  <c r="E3288" i="1"/>
  <c r="E3296" i="1"/>
  <c r="E3300" i="1"/>
  <c r="E3305" i="1"/>
  <c r="E3314" i="1"/>
  <c r="E3323" i="1"/>
  <c r="E3342" i="1"/>
  <c r="E3351" i="1"/>
  <c r="E3361" i="1"/>
  <c r="E3372" i="1"/>
  <c r="E3389" i="1"/>
  <c r="E3407" i="1"/>
  <c r="E3414" i="1"/>
  <c r="E3416" i="1"/>
  <c r="E3424" i="1"/>
  <c r="E3428" i="1"/>
  <c r="E3433" i="1"/>
  <c r="E3442" i="1"/>
  <c r="E3451" i="1"/>
  <c r="E3470" i="1"/>
  <c r="E3483" i="1"/>
  <c r="E3492" i="1"/>
  <c r="E3500" i="1"/>
  <c r="E3543" i="1"/>
  <c r="E3547" i="1"/>
  <c r="E3581" i="1"/>
  <c r="E3585" i="1"/>
  <c r="E3625" i="1"/>
  <c r="E3785" i="1"/>
  <c r="E3803" i="1"/>
  <c r="E3860" i="1"/>
  <c r="E3862" i="1"/>
  <c r="E3864" i="1"/>
  <c r="E4225" i="1"/>
  <c r="E2909" i="1"/>
  <c r="E2913" i="1"/>
  <c r="E2926" i="1"/>
  <c r="E2934" i="1"/>
  <c r="E2948" i="1"/>
  <c r="E2962" i="1"/>
  <c r="E2967" i="1"/>
  <c r="E2977" i="1"/>
  <c r="E2990" i="1"/>
  <c r="E2998" i="1"/>
  <c r="E3012" i="1"/>
  <c r="E3026" i="1"/>
  <c r="E3031" i="1"/>
  <c r="E3041" i="1"/>
  <c r="E3055" i="1"/>
  <c r="E3062" i="1"/>
  <c r="E3064" i="1"/>
  <c r="E3072" i="1"/>
  <c r="E3076" i="1"/>
  <c r="E3081" i="1"/>
  <c r="E3090" i="1"/>
  <c r="E3099" i="1"/>
  <c r="E3118" i="1"/>
  <c r="E3127" i="1"/>
  <c r="E3137" i="1"/>
  <c r="E3148" i="1"/>
  <c r="E3165" i="1"/>
  <c r="E3183" i="1"/>
  <c r="E3190" i="1"/>
  <c r="E3192" i="1"/>
  <c r="E3200" i="1"/>
  <c r="E3204" i="1"/>
  <c r="E3209" i="1"/>
  <c r="E3218" i="1"/>
  <c r="E3227" i="1"/>
  <c r="E3246" i="1"/>
  <c r="E3255" i="1"/>
  <c r="E3265" i="1"/>
  <c r="E3276" i="1"/>
  <c r="E3293" i="1"/>
  <c r="E3311" i="1"/>
  <c r="E3318" i="1"/>
  <c r="E3320" i="1"/>
  <c r="E3328" i="1"/>
  <c r="E3332" i="1"/>
  <c r="E3337" i="1"/>
  <c r="E3346" i="1"/>
  <c r="E3355" i="1"/>
  <c r="E3374" i="1"/>
  <c r="E3383" i="1"/>
  <c r="E3393" i="1"/>
  <c r="E3404" i="1"/>
  <c r="E3421" i="1"/>
  <c r="E3439" i="1"/>
  <c r="E3446" i="1"/>
  <c r="E3448" i="1"/>
  <c r="E3456" i="1"/>
  <c r="E3460" i="1"/>
  <c r="E3465" i="1"/>
  <c r="E3474" i="1"/>
  <c r="E3478" i="1"/>
  <c r="E3480" i="1"/>
  <c r="E3488" i="1"/>
  <c r="E3515" i="1"/>
  <c r="E3519" i="1"/>
  <c r="E3538" i="1"/>
  <c r="E3563" i="1"/>
  <c r="E3574" i="1"/>
  <c r="E3576" i="1"/>
  <c r="E3673" i="1"/>
  <c r="E3740" i="1"/>
  <c r="E3872" i="1"/>
  <c r="E3933" i="1"/>
  <c r="E3953" i="1"/>
  <c r="E4146" i="1"/>
  <c r="E4319" i="1"/>
  <c r="E4323" i="1"/>
  <c r="E2697" i="1"/>
  <c r="E2713" i="1"/>
  <c r="E2729" i="1"/>
  <c r="E2745" i="1"/>
  <c r="E2761" i="1"/>
  <c r="E2777" i="1"/>
  <c r="E2793" i="1"/>
  <c r="E2809" i="1"/>
  <c r="E2825" i="1"/>
  <c r="E2841" i="1"/>
  <c r="E2857" i="1"/>
  <c r="E2873" i="1"/>
  <c r="E2889" i="1"/>
  <c r="E2905" i="1"/>
  <c r="E2914" i="1"/>
  <c r="E2919" i="1"/>
  <c r="E2929" i="1"/>
  <c r="E2942" i="1"/>
  <c r="E2950" i="1"/>
  <c r="E2964" i="1"/>
  <c r="E2978" i="1"/>
  <c r="E2983" i="1"/>
  <c r="E2993" i="1"/>
  <c r="E3006" i="1"/>
  <c r="E3014" i="1"/>
  <c r="E3028" i="1"/>
  <c r="E3042" i="1"/>
  <c r="E3047" i="1"/>
  <c r="E3052" i="1"/>
  <c r="E3069" i="1"/>
  <c r="E3087" i="1"/>
  <c r="E3094" i="1"/>
  <c r="E3096" i="1"/>
  <c r="E3104" i="1"/>
  <c r="E3108" i="1"/>
  <c r="E3113" i="1"/>
  <c r="E3122" i="1"/>
  <c r="E3131" i="1"/>
  <c r="E3150" i="1"/>
  <c r="E3159" i="1"/>
  <c r="E3169" i="1"/>
  <c r="E3180" i="1"/>
  <c r="E3197" i="1"/>
  <c r="E3215" i="1"/>
  <c r="E3222" i="1"/>
  <c r="E3224" i="1"/>
  <c r="E3232" i="1"/>
  <c r="E3236" i="1"/>
  <c r="E3241" i="1"/>
  <c r="E3250" i="1"/>
  <c r="E3259" i="1"/>
  <c r="E3278" i="1"/>
  <c r="E3287" i="1"/>
  <c r="E3297" i="1"/>
  <c r="E3308" i="1"/>
  <c r="E3325" i="1"/>
  <c r="E3343" i="1"/>
  <c r="E3350" i="1"/>
  <c r="E3352" i="1"/>
  <c r="E3360" i="1"/>
  <c r="E3364" i="1"/>
  <c r="E3369" i="1"/>
  <c r="E3378" i="1"/>
  <c r="E3387" i="1"/>
  <c r="E3406" i="1"/>
  <c r="E3415" i="1"/>
  <c r="E3425" i="1"/>
  <c r="E3436" i="1"/>
  <c r="E3453" i="1"/>
  <c r="E3471" i="1"/>
  <c r="E3485" i="1"/>
  <c r="E3506" i="1"/>
  <c r="E3508" i="1"/>
  <c r="E3529" i="1"/>
  <c r="E3544" i="1"/>
  <c r="E3556" i="1"/>
  <c r="E3558" i="1"/>
  <c r="E3560" i="1"/>
  <c r="E3568" i="1"/>
  <c r="E3584" i="1"/>
  <c r="E3609" i="1"/>
  <c r="E3636" i="1"/>
  <c r="E3640" i="1"/>
  <c r="E3644" i="1"/>
  <c r="E3760" i="1"/>
  <c r="E3821" i="1"/>
  <c r="E3833" i="1"/>
  <c r="E4079" i="1"/>
  <c r="E3060" i="1"/>
  <c r="E3074" i="1"/>
  <c r="E3079" i="1"/>
  <c r="E3089" i="1"/>
  <c r="E3102" i="1"/>
  <c r="E3110" i="1"/>
  <c r="E3124" i="1"/>
  <c r="E3138" i="1"/>
  <c r="E3143" i="1"/>
  <c r="E3153" i="1"/>
  <c r="E3166" i="1"/>
  <c r="E3174" i="1"/>
  <c r="E3188" i="1"/>
  <c r="E3202" i="1"/>
  <c r="E3207" i="1"/>
  <c r="E3217" i="1"/>
  <c r="E3230" i="1"/>
  <c r="E3238" i="1"/>
  <c r="E3252" i="1"/>
  <c r="E3266" i="1"/>
  <c r="E3271" i="1"/>
  <c r="E3281" i="1"/>
  <c r="E3294" i="1"/>
  <c r="E3302" i="1"/>
  <c r="E3316" i="1"/>
  <c r="E3330" i="1"/>
  <c r="E3335" i="1"/>
  <c r="E3345" i="1"/>
  <c r="E3358" i="1"/>
  <c r="E3366" i="1"/>
  <c r="E3380" i="1"/>
  <c r="E3394" i="1"/>
  <c r="E3399" i="1"/>
  <c r="E3409" i="1"/>
  <c r="E3422" i="1"/>
  <c r="E3430" i="1"/>
  <c r="E3444" i="1"/>
  <c r="E3458" i="1"/>
  <c r="E3463" i="1"/>
  <c r="E3473" i="1"/>
  <c r="E3486" i="1"/>
  <c r="E3494" i="1"/>
  <c r="E3510" i="1"/>
  <c r="E3512" i="1"/>
  <c r="E3521" i="1"/>
  <c r="E3535" i="1"/>
  <c r="E3549" i="1"/>
  <c r="E3566" i="1"/>
  <c r="E3586" i="1"/>
  <c r="E3591" i="1"/>
  <c r="E3601" i="1"/>
  <c r="E3613" i="1"/>
  <c r="E3617" i="1"/>
  <c r="E3632" i="1"/>
  <c r="E3655" i="1"/>
  <c r="E3663" i="1"/>
  <c r="E3677" i="1"/>
  <c r="E3691" i="1"/>
  <c r="E3700" i="1"/>
  <c r="E3704" i="1"/>
  <c r="E3708" i="1"/>
  <c r="E3718" i="1"/>
  <c r="E3720" i="1"/>
  <c r="E3757" i="1"/>
  <c r="E3807" i="1"/>
  <c r="E3852" i="1"/>
  <c r="E3856" i="1"/>
  <c r="E3869" i="1"/>
  <c r="E3887" i="1"/>
  <c r="E3917" i="1"/>
  <c r="E3934" i="1"/>
  <c r="E3980" i="1"/>
  <c r="E3984" i="1"/>
  <c r="E4015" i="1"/>
  <c r="E4125" i="1"/>
  <c r="E4139" i="1"/>
  <c r="E4174" i="1"/>
  <c r="E4182" i="1"/>
  <c r="E4184" i="1"/>
  <c r="E3479" i="1"/>
  <c r="E3489" i="1"/>
  <c r="E3502" i="1"/>
  <c r="E3522" i="1"/>
  <c r="E3527" i="1"/>
  <c r="E3532" i="1"/>
  <c r="E3542" i="1"/>
  <c r="E3550" i="1"/>
  <c r="E3553" i="1"/>
  <c r="E3575" i="1"/>
  <c r="E3588" i="1"/>
  <c r="E3602" i="1"/>
  <c r="E3607" i="1"/>
  <c r="E3614" i="1"/>
  <c r="E3629" i="1"/>
  <c r="E3643" i="1"/>
  <c r="E3650" i="1"/>
  <c r="E3657" i="1"/>
  <c r="E3665" i="1"/>
  <c r="E3678" i="1"/>
  <c r="E3686" i="1"/>
  <c r="E3688" i="1"/>
  <c r="E3696" i="1"/>
  <c r="E3729" i="1"/>
  <c r="E3743" i="1"/>
  <c r="E3777" i="1"/>
  <c r="E3800" i="1"/>
  <c r="E3804" i="1"/>
  <c r="E3824" i="1"/>
  <c r="E3847" i="1"/>
  <c r="E3889" i="1"/>
  <c r="E3912" i="1"/>
  <c r="E3932" i="1"/>
  <c r="E3936" i="1"/>
  <c r="E3969" i="1"/>
  <c r="E4002" i="1"/>
  <c r="E4004" i="1"/>
  <c r="E4041" i="1"/>
  <c r="E4092" i="1"/>
  <c r="E4194" i="1"/>
  <c r="E4255" i="1"/>
  <c r="E4273" i="1"/>
  <c r="E4421" i="1"/>
  <c r="E3070" i="1"/>
  <c r="E3078" i="1"/>
  <c r="E3092" i="1"/>
  <c r="E3106" i="1"/>
  <c r="E3111" i="1"/>
  <c r="E3121" i="1"/>
  <c r="E3134" i="1"/>
  <c r="E3142" i="1"/>
  <c r="E3156" i="1"/>
  <c r="E3170" i="1"/>
  <c r="E3175" i="1"/>
  <c r="E3185" i="1"/>
  <c r="E3198" i="1"/>
  <c r="E3206" i="1"/>
  <c r="E3220" i="1"/>
  <c r="E3234" i="1"/>
  <c r="E3239" i="1"/>
  <c r="E3249" i="1"/>
  <c r="E3262" i="1"/>
  <c r="E3270" i="1"/>
  <c r="E3284" i="1"/>
  <c r="E3298" i="1"/>
  <c r="E3303" i="1"/>
  <c r="E3313" i="1"/>
  <c r="E3326" i="1"/>
  <c r="E3334" i="1"/>
  <c r="E3348" i="1"/>
  <c r="E3362" i="1"/>
  <c r="E3367" i="1"/>
  <c r="E3377" i="1"/>
  <c r="E3390" i="1"/>
  <c r="E3398" i="1"/>
  <c r="E3412" i="1"/>
  <c r="E3426" i="1"/>
  <c r="E3431" i="1"/>
  <c r="E3441" i="1"/>
  <c r="E3454" i="1"/>
  <c r="E3462" i="1"/>
  <c r="E3476" i="1"/>
  <c r="E3490" i="1"/>
  <c r="E3495" i="1"/>
  <c r="E3511" i="1"/>
  <c r="E3524" i="1"/>
  <c r="E3534" i="1"/>
  <c r="E3537" i="1"/>
  <c r="E3570" i="1"/>
  <c r="E3572" i="1"/>
  <c r="E3579" i="1"/>
  <c r="E3593" i="1"/>
  <c r="E3599" i="1"/>
  <c r="E3612" i="1"/>
  <c r="E3616" i="1"/>
  <c r="E3622" i="1"/>
  <c r="E3630" i="1"/>
  <c r="E3647" i="1"/>
  <c r="E3660" i="1"/>
  <c r="E3676" i="1"/>
  <c r="E3680" i="1"/>
  <c r="E3693" i="1"/>
  <c r="E3707" i="1"/>
  <c r="E3726" i="1"/>
  <c r="E3737" i="1"/>
  <c r="E3751" i="1"/>
  <c r="E3764" i="1"/>
  <c r="E3774" i="1"/>
  <c r="E3788" i="1"/>
  <c r="E3819" i="1"/>
  <c r="E3842" i="1"/>
  <c r="E3849" i="1"/>
  <c r="E3867" i="1"/>
  <c r="E3878" i="1"/>
  <c r="E3880" i="1"/>
  <c r="E3884" i="1"/>
  <c r="E3929" i="1"/>
  <c r="E3977" i="1"/>
  <c r="E3999" i="1"/>
  <c r="E4108" i="1"/>
  <c r="E4112" i="1"/>
  <c r="E4153" i="1"/>
  <c r="E4161" i="1"/>
  <c r="E4248" i="1"/>
  <c r="E4370" i="1"/>
  <c r="E3638" i="1"/>
  <c r="E3652" i="1"/>
  <c r="E3666" i="1"/>
  <c r="E3671" i="1"/>
  <c r="E3681" i="1"/>
  <c r="E3694" i="1"/>
  <c r="E3702" i="1"/>
  <c r="E3710" i="1"/>
  <c r="E3713" i="1"/>
  <c r="E3746" i="1"/>
  <c r="E3748" i="1"/>
  <c r="E3755" i="1"/>
  <c r="E3769" i="1"/>
  <c r="E3778" i="1"/>
  <c r="E3783" i="1"/>
  <c r="E3792" i="1"/>
  <c r="E3796" i="1"/>
  <c r="E3798" i="1"/>
  <c r="E3814" i="1"/>
  <c r="E3816" i="1"/>
  <c r="E3825" i="1"/>
  <c r="E3839" i="1"/>
  <c r="E3853" i="1"/>
  <c r="E3870" i="1"/>
  <c r="E3890" i="1"/>
  <c r="E3895" i="1"/>
  <c r="E3900" i="1"/>
  <c r="E3910" i="1"/>
  <c r="E3918" i="1"/>
  <c r="E3921" i="1"/>
  <c r="E3943" i="1"/>
  <c r="E3947" i="1"/>
  <c r="E3954" i="1"/>
  <c r="E3959" i="1"/>
  <c r="E3964" i="1"/>
  <c r="E3966" i="1"/>
  <c r="E3981" i="1"/>
  <c r="E4008" i="1"/>
  <c r="E4012" i="1"/>
  <c r="E4025" i="1"/>
  <c r="E4031" i="1"/>
  <c r="E4045" i="1"/>
  <c r="E4059" i="1"/>
  <c r="E4068" i="1"/>
  <c r="E4072" i="1"/>
  <c r="E4076" i="1"/>
  <c r="E4105" i="1"/>
  <c r="E4143" i="1"/>
  <c r="E4156" i="1"/>
  <c r="E4172" i="1"/>
  <c r="E4176" i="1"/>
  <c r="E4191" i="1"/>
  <c r="E4209" i="1"/>
  <c r="E4216" i="1"/>
  <c r="E4218" i="1"/>
  <c r="E4227" i="1"/>
  <c r="E4239" i="1"/>
  <c r="E4266" i="1"/>
  <c r="E4268" i="1"/>
  <c r="E4270" i="1"/>
  <c r="E4275" i="1"/>
  <c r="E4291" i="1"/>
  <c r="E4335" i="1"/>
  <c r="E4359" i="1"/>
  <c r="E4418" i="1"/>
  <c r="E4534" i="1"/>
  <c r="E4649" i="1"/>
  <c r="E2922" i="1"/>
  <c r="E2938" i="1"/>
  <c r="E2954" i="1"/>
  <c r="E2970" i="1"/>
  <c r="E2986" i="1"/>
  <c r="E3002" i="1"/>
  <c r="E3018" i="1"/>
  <c r="E3034" i="1"/>
  <c r="E3050" i="1"/>
  <c r="E3066" i="1"/>
  <c r="E3082" i="1"/>
  <c r="E3098" i="1"/>
  <c r="E3114" i="1"/>
  <c r="E3130" i="1"/>
  <c r="E3146" i="1"/>
  <c r="E3162" i="1"/>
  <c r="E3178" i="1"/>
  <c r="E3194" i="1"/>
  <c r="E3210" i="1"/>
  <c r="E3226" i="1"/>
  <c r="E3242" i="1"/>
  <c r="E3258" i="1"/>
  <c r="E3274" i="1"/>
  <c r="E3290" i="1"/>
  <c r="E3306" i="1"/>
  <c r="E3322" i="1"/>
  <c r="E3338" i="1"/>
  <c r="E3354" i="1"/>
  <c r="E3370" i="1"/>
  <c r="E3386" i="1"/>
  <c r="E3402" i="1"/>
  <c r="E3418" i="1"/>
  <c r="E3434" i="1"/>
  <c r="E3450" i="1"/>
  <c r="E3466" i="1"/>
  <c r="E3482" i="1"/>
  <c r="E3498" i="1"/>
  <c r="E3505" i="1"/>
  <c r="E3518" i="1"/>
  <c r="E3526" i="1"/>
  <c r="E3540" i="1"/>
  <c r="E3554" i="1"/>
  <c r="E3559" i="1"/>
  <c r="E3569" i="1"/>
  <c r="E3582" i="1"/>
  <c r="E3590" i="1"/>
  <c r="E3604" i="1"/>
  <c r="E3618" i="1"/>
  <c r="E3623" i="1"/>
  <c r="E3633" i="1"/>
  <c r="E3646" i="1"/>
  <c r="E3654" i="1"/>
  <c r="E3668" i="1"/>
  <c r="E3682" i="1"/>
  <c r="E3687" i="1"/>
  <c r="E3697" i="1"/>
  <c r="E3714" i="1"/>
  <c r="E3719" i="1"/>
  <c r="E3728" i="1"/>
  <c r="E3732" i="1"/>
  <c r="E3734" i="1"/>
  <c r="E3750" i="1"/>
  <c r="E3752" i="1"/>
  <c r="E3761" i="1"/>
  <c r="E3775" i="1"/>
  <c r="E3789" i="1"/>
  <c r="E3806" i="1"/>
  <c r="E3826" i="1"/>
  <c r="E3831" i="1"/>
  <c r="E3836" i="1"/>
  <c r="E3846" i="1"/>
  <c r="E3854" i="1"/>
  <c r="E3857" i="1"/>
  <c r="E3879" i="1"/>
  <c r="E3892" i="1"/>
  <c r="E3902" i="1"/>
  <c r="E3905" i="1"/>
  <c r="E3938" i="1"/>
  <c r="E3940" i="1"/>
  <c r="E3951" i="1"/>
  <c r="E3974" i="1"/>
  <c r="E3982" i="1"/>
  <c r="E3995" i="1"/>
  <c r="E4017" i="1"/>
  <c r="E4033" i="1"/>
  <c r="E4046" i="1"/>
  <c r="E4054" i="1"/>
  <c r="E4056" i="1"/>
  <c r="E4064" i="1"/>
  <c r="E4087" i="1"/>
  <c r="E4095" i="1"/>
  <c r="E4109" i="1"/>
  <c r="E4123" i="1"/>
  <c r="E4132" i="1"/>
  <c r="E4136" i="1"/>
  <c r="E4140" i="1"/>
  <c r="E4169" i="1"/>
  <c r="E4213" i="1"/>
  <c r="E4258" i="1"/>
  <c r="E4262" i="1"/>
  <c r="E4439" i="1"/>
  <c r="E4600" i="1"/>
  <c r="E4602" i="1"/>
  <c r="E4715" i="1"/>
  <c r="E4721" i="1"/>
  <c r="E3598" i="1"/>
  <c r="E3606" i="1"/>
  <c r="E3620" i="1"/>
  <c r="E3634" i="1"/>
  <c r="E3639" i="1"/>
  <c r="E3649" i="1"/>
  <c r="E3662" i="1"/>
  <c r="E3670" i="1"/>
  <c r="E3684" i="1"/>
  <c r="E3698" i="1"/>
  <c r="E3703" i="1"/>
  <c r="E3711" i="1"/>
  <c r="E3725" i="1"/>
  <c r="E3742" i="1"/>
  <c r="E3762" i="1"/>
  <c r="E3767" i="1"/>
  <c r="E3772" i="1"/>
  <c r="E3782" i="1"/>
  <c r="E3790" i="1"/>
  <c r="E3793" i="1"/>
  <c r="E3815" i="1"/>
  <c r="E3828" i="1"/>
  <c r="E3838" i="1"/>
  <c r="E3841" i="1"/>
  <c r="E3874" i="1"/>
  <c r="E3876" i="1"/>
  <c r="E3883" i="1"/>
  <c r="E3897" i="1"/>
  <c r="E3906" i="1"/>
  <c r="E3911" i="1"/>
  <c r="E3920" i="1"/>
  <c r="E3924" i="1"/>
  <c r="E3926" i="1"/>
  <c r="E3944" i="1"/>
  <c r="E3948" i="1"/>
  <c r="E3961" i="1"/>
  <c r="E3967" i="1"/>
  <c r="E3988" i="1"/>
  <c r="E3990" i="1"/>
  <c r="E3992" i="1"/>
  <c r="E4007" i="1"/>
  <c r="E4011" i="1"/>
  <c r="E4018" i="1"/>
  <c r="E4023" i="1"/>
  <c r="E4028" i="1"/>
  <c r="E4030" i="1"/>
  <c r="E4044" i="1"/>
  <c r="E4048" i="1"/>
  <c r="E4061" i="1"/>
  <c r="E4075" i="1"/>
  <c r="E4082" i="1"/>
  <c r="E4089" i="1"/>
  <c r="E4097" i="1"/>
  <c r="E4110" i="1"/>
  <c r="E4118" i="1"/>
  <c r="E4120" i="1"/>
  <c r="E4128" i="1"/>
  <c r="E4151" i="1"/>
  <c r="E4159" i="1"/>
  <c r="E4173" i="1"/>
  <c r="E4187" i="1"/>
  <c r="E4206" i="1"/>
  <c r="E4210" i="1"/>
  <c r="E4230" i="1"/>
  <c r="E4253" i="1"/>
  <c r="E4278" i="1"/>
  <c r="E4309" i="1"/>
  <c r="E4338" i="1"/>
  <c r="E4342" i="1"/>
  <c r="E4385" i="1"/>
  <c r="E4424" i="1"/>
  <c r="E4426" i="1"/>
  <c r="E4567" i="1"/>
  <c r="E3942" i="1"/>
  <c r="E3956" i="1"/>
  <c r="E3970" i="1"/>
  <c r="E3975" i="1"/>
  <c r="E3985" i="1"/>
  <c r="E3998" i="1"/>
  <c r="E4006" i="1"/>
  <c r="E4020" i="1"/>
  <c r="E4034" i="1"/>
  <c r="E4039" i="1"/>
  <c r="E4049" i="1"/>
  <c r="E4062" i="1"/>
  <c r="E4070" i="1"/>
  <c r="E4084" i="1"/>
  <c r="E4098" i="1"/>
  <c r="E4103" i="1"/>
  <c r="E4113" i="1"/>
  <c r="E4126" i="1"/>
  <c r="E4134" i="1"/>
  <c r="E4148" i="1"/>
  <c r="E4162" i="1"/>
  <c r="E4167" i="1"/>
  <c r="E4177" i="1"/>
  <c r="E4189" i="1"/>
  <c r="E4198" i="1"/>
  <c r="E4202" i="1"/>
  <c r="E4204" i="1"/>
  <c r="E4220" i="1"/>
  <c r="E4222" i="1"/>
  <c r="E4231" i="1"/>
  <c r="E4245" i="1"/>
  <c r="E4259" i="1"/>
  <c r="E4285" i="1"/>
  <c r="E4295" i="1"/>
  <c r="E4339" i="1"/>
  <c r="E4360" i="1"/>
  <c r="E4365" i="1"/>
  <c r="E4380" i="1"/>
  <c r="E4382" i="1"/>
  <c r="E4399" i="1"/>
  <c r="E4405" i="1"/>
  <c r="E4434" i="1"/>
  <c r="E4436" i="1"/>
  <c r="E4450" i="1"/>
  <c r="E4454" i="1"/>
  <c r="E4477" i="1"/>
  <c r="E4481" i="1"/>
  <c r="E4529" i="1"/>
  <c r="E4575" i="1"/>
  <c r="E4597" i="1"/>
  <c r="E4646" i="1"/>
  <c r="E4781" i="1"/>
  <c r="E3716" i="1"/>
  <c r="E3730" i="1"/>
  <c r="E3735" i="1"/>
  <c r="E3745" i="1"/>
  <c r="E3758" i="1"/>
  <c r="E3766" i="1"/>
  <c r="E3780" i="1"/>
  <c r="E3794" i="1"/>
  <c r="E3799" i="1"/>
  <c r="E3809" i="1"/>
  <c r="E3822" i="1"/>
  <c r="E3830" i="1"/>
  <c r="E3844" i="1"/>
  <c r="E3858" i="1"/>
  <c r="E3863" i="1"/>
  <c r="E3873" i="1"/>
  <c r="E3886" i="1"/>
  <c r="E3894" i="1"/>
  <c r="E3908" i="1"/>
  <c r="E3922" i="1"/>
  <c r="E3927" i="1"/>
  <c r="E3937" i="1"/>
  <c r="E3950" i="1"/>
  <c r="E3958" i="1"/>
  <c r="E3972" i="1"/>
  <c r="E3986" i="1"/>
  <c r="E3991" i="1"/>
  <c r="E4001" i="1"/>
  <c r="E4014" i="1"/>
  <c r="E4022" i="1"/>
  <c r="E4036" i="1"/>
  <c r="E4050" i="1"/>
  <c r="E4055" i="1"/>
  <c r="E4065" i="1"/>
  <c r="E4078" i="1"/>
  <c r="E4086" i="1"/>
  <c r="E4100" i="1"/>
  <c r="E4114" i="1"/>
  <c r="E4119" i="1"/>
  <c r="E4129" i="1"/>
  <c r="E4142" i="1"/>
  <c r="E4150" i="1"/>
  <c r="E4164" i="1"/>
  <c r="E4178" i="1"/>
  <c r="E4183" i="1"/>
  <c r="E4195" i="1"/>
  <c r="E4212" i="1"/>
  <c r="E4232" i="1"/>
  <c r="E4237" i="1"/>
  <c r="E4242" i="1"/>
  <c r="E4252" i="1"/>
  <c r="E4260" i="1"/>
  <c r="E4263" i="1"/>
  <c r="E4280" i="1"/>
  <c r="E4282" i="1"/>
  <c r="E4289" i="1"/>
  <c r="E4308" i="1"/>
  <c r="E4311" i="1"/>
  <c r="E4322" i="1"/>
  <c r="E4330" i="1"/>
  <c r="E4332" i="1"/>
  <c r="E4340" i="1"/>
  <c r="E4357" i="1"/>
  <c r="E4387" i="1"/>
  <c r="E4413" i="1"/>
  <c r="E4447" i="1"/>
  <c r="E4472" i="1"/>
  <c r="E4474" i="1"/>
  <c r="E4485" i="1"/>
  <c r="E4516" i="1"/>
  <c r="E4531" i="1"/>
  <c r="E4551" i="1"/>
  <c r="E4594" i="1"/>
  <c r="E4677" i="1"/>
  <c r="E4746" i="1"/>
  <c r="E4861" i="1"/>
  <c r="E4038" i="1"/>
  <c r="E4052" i="1"/>
  <c r="E4066" i="1"/>
  <c r="E4071" i="1"/>
  <c r="E4081" i="1"/>
  <c r="E4094" i="1"/>
  <c r="E4102" i="1"/>
  <c r="E4116" i="1"/>
  <c r="E4130" i="1"/>
  <c r="E4135" i="1"/>
  <c r="E4145" i="1"/>
  <c r="E4158" i="1"/>
  <c r="E4166" i="1"/>
  <c r="E4180" i="1"/>
  <c r="E4188" i="1"/>
  <c r="E4196" i="1"/>
  <c r="E4199" i="1"/>
  <c r="E4221" i="1"/>
  <c r="E4234" i="1"/>
  <c r="E4244" i="1"/>
  <c r="E4247" i="1"/>
  <c r="E4284" i="1"/>
  <c r="E4286" i="1"/>
  <c r="E4294" i="1"/>
  <c r="E4298" i="1"/>
  <c r="E4303" i="1"/>
  <c r="E4312" i="1"/>
  <c r="E4317" i="1"/>
  <c r="E4326" i="1"/>
  <c r="E4348" i="1"/>
  <c r="E4350" i="1"/>
  <c r="E4354" i="1"/>
  <c r="E4373" i="1"/>
  <c r="E4388" i="1"/>
  <c r="E4391" i="1"/>
  <c r="E4402" i="1"/>
  <c r="E4404" i="1"/>
  <c r="E4429" i="1"/>
  <c r="E4469" i="1"/>
  <c r="E4513" i="1"/>
  <c r="E4578" i="1"/>
  <c r="E4582" i="1"/>
  <c r="E4613" i="1"/>
  <c r="E4652" i="1"/>
  <c r="E4654" i="1"/>
  <c r="E4810" i="1"/>
  <c r="E4818" i="1"/>
  <c r="E4822" i="1"/>
  <c r="E4826" i="1"/>
  <c r="E4276" i="1"/>
  <c r="E4296" i="1"/>
  <c r="E4301" i="1"/>
  <c r="E4306" i="1"/>
  <c r="E4316" i="1"/>
  <c r="E4324" i="1"/>
  <c r="E4327" i="1"/>
  <c r="E4349" i="1"/>
  <c r="E4362" i="1"/>
  <c r="E4372" i="1"/>
  <c r="E4375" i="1"/>
  <c r="E4408" i="1"/>
  <c r="E4410" i="1"/>
  <c r="E4417" i="1"/>
  <c r="E4431" i="1"/>
  <c r="E4440" i="1"/>
  <c r="E4451" i="1"/>
  <c r="E4478" i="1"/>
  <c r="E4482" i="1"/>
  <c r="E4495" i="1"/>
  <c r="E4501" i="1"/>
  <c r="E4522" i="1"/>
  <c r="E4524" i="1"/>
  <c r="E4526" i="1"/>
  <c r="E4541" i="1"/>
  <c r="E4545" i="1"/>
  <c r="E4552" i="1"/>
  <c r="E4557" i="1"/>
  <c r="E4562" i="1"/>
  <c r="E4564" i="1"/>
  <c r="E4579" i="1"/>
  <c r="E4606" i="1"/>
  <c r="E4610" i="1"/>
  <c r="E4627" i="1"/>
  <c r="E4633" i="1"/>
  <c r="E4664" i="1"/>
  <c r="E4666" i="1"/>
  <c r="E4668" i="1"/>
  <c r="E4670" i="1"/>
  <c r="E4672" i="1"/>
  <c r="E4674" i="1"/>
  <c r="E4691" i="1"/>
  <c r="E4697" i="1"/>
  <c r="E4776" i="1"/>
  <c r="E4778" i="1"/>
  <c r="E4842" i="1"/>
  <c r="E4850" i="1"/>
  <c r="E4854" i="1"/>
  <c r="E4858" i="1"/>
  <c r="E4893" i="1"/>
  <c r="E4344" i="1"/>
  <c r="E4346" i="1"/>
  <c r="E4353" i="1"/>
  <c r="E4367" i="1"/>
  <c r="E4376" i="1"/>
  <c r="E4381" i="1"/>
  <c r="E4390" i="1"/>
  <c r="E4394" i="1"/>
  <c r="E4396" i="1"/>
  <c r="E4412" i="1"/>
  <c r="E4414" i="1"/>
  <c r="E4423" i="1"/>
  <c r="E4437" i="1"/>
  <c r="E4444" i="1"/>
  <c r="E4452" i="1"/>
  <c r="E4465" i="1"/>
  <c r="E4487" i="1"/>
  <c r="E4503" i="1"/>
  <c r="E4518" i="1"/>
  <c r="E4536" i="1"/>
  <c r="E4538" i="1"/>
  <c r="E4549" i="1"/>
  <c r="E4572" i="1"/>
  <c r="E4580" i="1"/>
  <c r="E4593" i="1"/>
  <c r="E4615" i="1"/>
  <c r="E4641" i="1"/>
  <c r="E4682" i="1"/>
  <c r="E4741" i="1"/>
  <c r="E4805" i="1"/>
  <c r="E4874" i="1"/>
  <c r="E4882" i="1"/>
  <c r="E4886" i="1"/>
  <c r="E4890" i="1"/>
  <c r="E4925" i="1"/>
  <c r="E4488" i="1"/>
  <c r="E4493" i="1"/>
  <c r="E4498" i="1"/>
  <c r="E4500" i="1"/>
  <c r="E4515" i="1"/>
  <c r="E4542" i="1"/>
  <c r="E4546" i="1"/>
  <c r="E4559" i="1"/>
  <c r="E4565" i="1"/>
  <c r="E4586" i="1"/>
  <c r="E4588" i="1"/>
  <c r="E4590" i="1"/>
  <c r="E4605" i="1"/>
  <c r="E4609" i="1"/>
  <c r="E4616" i="1"/>
  <c r="E4619" i="1"/>
  <c r="E4630" i="1"/>
  <c r="E4632" i="1"/>
  <c r="E4657" i="1"/>
  <c r="E4712" i="1"/>
  <c r="E4717" i="1"/>
  <c r="E4724" i="1"/>
  <c r="E4726" i="1"/>
  <c r="E4730" i="1"/>
  <c r="E4732" i="1"/>
  <c r="E4734" i="1"/>
  <c r="E4736" i="1"/>
  <c r="E4738" i="1"/>
  <c r="E4755" i="1"/>
  <c r="E4788" i="1"/>
  <c r="E4790" i="1"/>
  <c r="E4829" i="1"/>
  <c r="E4906" i="1"/>
  <c r="E4914" i="1"/>
  <c r="E4918" i="1"/>
  <c r="E4922" i="1"/>
  <c r="E4761" i="1"/>
  <c r="E4785" i="1"/>
  <c r="E4794" i="1"/>
  <c r="E4796" i="1"/>
  <c r="E4798" i="1"/>
  <c r="E4802" i="1"/>
  <c r="E4824" i="1"/>
  <c r="E4856" i="1"/>
  <c r="E4888" i="1"/>
  <c r="E4920" i="1"/>
  <c r="E4445" i="1"/>
  <c r="E4455" i="1"/>
  <c r="E4468" i="1"/>
  <c r="E4476" i="1"/>
  <c r="E4490" i="1"/>
  <c r="E4504" i="1"/>
  <c r="E4509" i="1"/>
  <c r="E4519" i="1"/>
  <c r="E4532" i="1"/>
  <c r="E4540" i="1"/>
  <c r="E4554" i="1"/>
  <c r="E4568" i="1"/>
  <c r="E4573" i="1"/>
  <c r="E4583" i="1"/>
  <c r="E4596" i="1"/>
  <c r="E4604" i="1"/>
  <c r="E4636" i="1"/>
  <c r="E4638" i="1"/>
  <c r="E4645" i="1"/>
  <c r="E4659" i="1"/>
  <c r="E4665" i="1"/>
  <c r="E4680" i="1"/>
  <c r="E4685" i="1"/>
  <c r="E4692" i="1"/>
  <c r="E4694" i="1"/>
  <c r="E4709" i="1"/>
  <c r="E4744" i="1"/>
  <c r="E4749" i="1"/>
  <c r="E4756" i="1"/>
  <c r="E4758" i="1"/>
  <c r="E4773" i="1"/>
  <c r="E4808" i="1"/>
  <c r="E4813" i="1"/>
  <c r="E4834" i="1"/>
  <c r="E4838" i="1"/>
  <c r="E4845" i="1"/>
  <c r="E4866" i="1"/>
  <c r="E4870" i="1"/>
  <c r="E4877" i="1"/>
  <c r="E4898" i="1"/>
  <c r="E4902" i="1"/>
  <c r="E4909" i="1"/>
  <c r="E4930" i="1"/>
  <c r="E4934" i="1"/>
  <c r="E4941" i="1"/>
  <c r="E3514" i="1"/>
  <c r="E3530" i="1"/>
  <c r="E3546" i="1"/>
  <c r="E3562" i="1"/>
  <c r="E3578" i="1"/>
  <c r="E3594" i="1"/>
  <c r="E3610" i="1"/>
  <c r="E3626" i="1"/>
  <c r="E3642" i="1"/>
  <c r="E3658" i="1"/>
  <c r="E3674" i="1"/>
  <c r="E3690" i="1"/>
  <c r="E3706" i="1"/>
  <c r="E3722" i="1"/>
  <c r="E3738" i="1"/>
  <c r="E3754" i="1"/>
  <c r="E3770" i="1"/>
  <c r="E3786" i="1"/>
  <c r="E3802" i="1"/>
  <c r="E3818" i="1"/>
  <c r="E3834" i="1"/>
  <c r="E3850" i="1"/>
  <c r="E3866" i="1"/>
  <c r="E3882" i="1"/>
  <c r="E3898" i="1"/>
  <c r="E3914" i="1"/>
  <c r="E3930" i="1"/>
  <c r="E3946" i="1"/>
  <c r="E3962" i="1"/>
  <c r="E3978" i="1"/>
  <c r="E3994" i="1"/>
  <c r="E4010" i="1"/>
  <c r="E4026" i="1"/>
  <c r="E4042" i="1"/>
  <c r="E4058" i="1"/>
  <c r="E4074" i="1"/>
  <c r="E4090" i="1"/>
  <c r="E4106" i="1"/>
  <c r="E4122" i="1"/>
  <c r="E4138" i="1"/>
  <c r="E4154" i="1"/>
  <c r="E4170" i="1"/>
  <c r="E4186" i="1"/>
  <c r="E4200" i="1"/>
  <c r="E4205" i="1"/>
  <c r="E4215" i="1"/>
  <c r="E4228" i="1"/>
  <c r="E4236" i="1"/>
  <c r="E4250" i="1"/>
  <c r="E4264" i="1"/>
  <c r="E4269" i="1"/>
  <c r="E4279" i="1"/>
  <c r="E4292" i="1"/>
  <c r="E4300" i="1"/>
  <c r="E4314" i="1"/>
  <c r="E4328" i="1"/>
  <c r="E4333" i="1"/>
  <c r="E4343" i="1"/>
  <c r="E4356" i="1"/>
  <c r="E4364" i="1"/>
  <c r="E4378" i="1"/>
  <c r="E4392" i="1"/>
  <c r="E4397" i="1"/>
  <c r="E4407" i="1"/>
  <c r="E4420" i="1"/>
  <c r="E4428" i="1"/>
  <c r="E4442" i="1"/>
  <c r="E4456" i="1"/>
  <c r="E4461" i="1"/>
  <c r="E4471" i="1"/>
  <c r="E4484" i="1"/>
  <c r="E4492" i="1"/>
  <c r="E4506" i="1"/>
  <c r="E4520" i="1"/>
  <c r="E4525" i="1"/>
  <c r="E4535" i="1"/>
  <c r="E4548" i="1"/>
  <c r="E4556" i="1"/>
  <c r="E4570" i="1"/>
  <c r="E4584" i="1"/>
  <c r="E4589" i="1"/>
  <c r="E4599" i="1"/>
  <c r="E4612" i="1"/>
  <c r="E4618" i="1"/>
  <c r="E4622" i="1"/>
  <c r="E4624" i="1"/>
  <c r="E4640" i="1"/>
  <c r="E4642" i="1"/>
  <c r="E4651" i="1"/>
  <c r="E4660" i="1"/>
  <c r="E4662" i="1"/>
  <c r="E4689" i="1"/>
  <c r="E4698" i="1"/>
  <c r="E4700" i="1"/>
  <c r="E4702" i="1"/>
  <c r="E4704" i="1"/>
  <c r="E4706" i="1"/>
  <c r="E4723" i="1"/>
  <c r="E4729" i="1"/>
  <c r="E4753" i="1"/>
  <c r="E4762" i="1"/>
  <c r="E4764" i="1"/>
  <c r="E4766" i="1"/>
  <c r="E4768" i="1"/>
  <c r="E4770" i="1"/>
  <c r="E4787" i="1"/>
  <c r="E4793" i="1"/>
  <c r="E4840" i="1"/>
  <c r="E4872" i="1"/>
  <c r="E4904" i="1"/>
  <c r="E4936" i="1"/>
  <c r="E4669" i="1"/>
  <c r="E4681" i="1"/>
  <c r="E4684" i="1"/>
  <c r="E4686" i="1"/>
  <c r="E4696" i="1"/>
  <c r="E4701" i="1"/>
  <c r="E4713" i="1"/>
  <c r="E4716" i="1"/>
  <c r="E4718" i="1"/>
  <c r="E4728" i="1"/>
  <c r="E4733" i="1"/>
  <c r="E4745" i="1"/>
  <c r="E4748" i="1"/>
  <c r="E4750" i="1"/>
  <c r="E4760" i="1"/>
  <c r="E4765" i="1"/>
  <c r="E4777" i="1"/>
  <c r="E4780" i="1"/>
  <c r="E4782" i="1"/>
  <c r="E4792" i="1"/>
  <c r="E4797" i="1"/>
  <c r="E4800" i="1"/>
  <c r="E4809" i="1"/>
  <c r="E4814" i="1"/>
  <c r="E4816" i="1"/>
  <c r="E4821" i="1"/>
  <c r="E4830" i="1"/>
  <c r="E4837" i="1"/>
  <c r="E4846" i="1"/>
  <c r="E4853" i="1"/>
  <c r="E4862" i="1"/>
  <c r="E4869" i="1"/>
  <c r="E4878" i="1"/>
  <c r="E4885" i="1"/>
  <c r="E4894" i="1"/>
  <c r="E4901" i="1"/>
  <c r="E4910" i="1"/>
  <c r="E4912" i="1"/>
  <c r="E4917" i="1"/>
  <c r="E4926" i="1"/>
  <c r="E4928" i="1"/>
  <c r="E4933" i="1"/>
  <c r="E4942" i="1"/>
  <c r="E4944" i="1"/>
  <c r="E4949" i="1"/>
  <c r="E4192" i="1"/>
  <c r="E4208" i="1"/>
  <c r="E4224" i="1"/>
  <c r="E4240" i="1"/>
  <c r="E4256" i="1"/>
  <c r="E4272" i="1"/>
  <c r="E4288" i="1"/>
  <c r="E4304" i="1"/>
  <c r="E4320" i="1"/>
  <c r="E4336" i="1"/>
  <c r="E4352" i="1"/>
  <c r="E4368" i="1"/>
  <c r="E4384" i="1"/>
  <c r="E4400" i="1"/>
  <c r="E4416" i="1"/>
  <c r="E4432" i="1"/>
  <c r="E4448" i="1"/>
  <c r="E4464" i="1"/>
  <c r="E4480" i="1"/>
  <c r="E4496" i="1"/>
  <c r="E4512" i="1"/>
  <c r="E4528" i="1"/>
  <c r="E4544" i="1"/>
  <c r="E4560" i="1"/>
  <c r="E4576" i="1"/>
  <c r="E4592" i="1"/>
  <c r="E4608" i="1"/>
  <c r="E4620" i="1"/>
  <c r="E4625" i="1"/>
  <c r="E4635" i="1"/>
  <c r="E4648" i="1"/>
  <c r="E4656" i="1"/>
  <c r="E4661" i="1"/>
  <c r="E4673" i="1"/>
  <c r="E4676" i="1"/>
  <c r="E4678" i="1"/>
  <c r="E4688" i="1"/>
  <c r="E4693" i="1"/>
  <c r="E4705" i="1"/>
  <c r="E4708" i="1"/>
  <c r="E4710" i="1"/>
  <c r="E4720" i="1"/>
  <c r="E4725" i="1"/>
  <c r="E4737" i="1"/>
  <c r="E4740" i="1"/>
  <c r="E4742" i="1"/>
  <c r="E4752" i="1"/>
  <c r="E4757" i="1"/>
  <c r="E4769" i="1"/>
  <c r="E4772" i="1"/>
  <c r="E4774" i="1"/>
  <c r="E4784" i="1"/>
  <c r="E4789" i="1"/>
  <c r="E4801" i="1"/>
  <c r="E4806" i="1"/>
  <c r="E4832" i="1"/>
  <c r="E4848" i="1"/>
  <c r="E4864" i="1"/>
  <c r="E4880" i="1"/>
  <c r="E4896" i="1"/>
  <c r="E4812" i="1"/>
  <c r="E4817" i="1"/>
  <c r="E4820" i="1"/>
  <c r="E4825" i="1"/>
  <c r="E4833" i="1"/>
  <c r="E4841" i="1"/>
  <c r="E4849" i="1"/>
  <c r="E4857" i="1"/>
  <c r="E4865" i="1"/>
  <c r="E4873" i="1"/>
  <c r="E4881" i="1"/>
  <c r="E4889" i="1"/>
  <c r="E4897" i="1"/>
  <c r="E4905" i="1"/>
  <c r="E4913" i="1"/>
  <c r="E4921" i="1"/>
  <c r="E4929" i="1"/>
  <c r="E4937" i="1"/>
  <c r="E4945" i="1"/>
  <c r="E4948" i="1"/>
  <c r="E4953" i="1"/>
  <c r="E4628" i="1"/>
  <c r="E4644" i="1"/>
  <c r="E4804" i="1"/>
  <c r="E4828" i="1"/>
  <c r="E4836" i="1"/>
  <c r="E4844" i="1"/>
  <c r="E4852" i="1"/>
  <c r="E4860" i="1"/>
  <c r="E4868" i="1"/>
  <c r="E4876" i="1"/>
  <c r="E4884" i="1"/>
  <c r="E4892" i="1"/>
  <c r="E4900" i="1"/>
  <c r="E4908" i="1"/>
  <c r="E4916" i="1"/>
  <c r="E4924" i="1"/>
  <c r="E4932" i="1"/>
  <c r="E4940" i="1"/>
</calcChain>
</file>

<file path=xl/sharedStrings.xml><?xml version="1.0" encoding="utf-8"?>
<sst xmlns="http://schemas.openxmlformats.org/spreadsheetml/2006/main" count="13" uniqueCount="8">
  <si>
    <t>Date</t>
  </si>
  <si>
    <t>PRI</t>
  </si>
  <si>
    <t>Year</t>
  </si>
  <si>
    <t>mean of year</t>
  </si>
  <si>
    <t>Month</t>
  </si>
  <si>
    <t>Uniques</t>
  </si>
  <si>
    <t>Yearly PRI</t>
  </si>
  <si>
    <t>Monthly average PRI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</si>
</sst>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1" fillId="0" borderId="1" xfId="1" applyNumberFormat="1" applyBorder="1"/>
    <xf numFmtId="164" fontId="1" fillId="0" borderId="1" xfId="1" applyNumberFormat="1" applyBorder="1"/>
    <xf numFmtId="14" fontId="1" fillId="0" borderId="2" xfId="1" applyNumberFormat="1" applyBorder="1"/>
    <xf numFmtId="14" fontId="1" fillId="0" borderId="0" xfId="1" applyNumberFormat="1"/>
    <xf numFmtId="0" fontId="1" fillId="0" borderId="1" xfId="1" applyBorder="1"/>
    <xf numFmtId="14" fontId="1" fillId="0" borderId="3" xfId="1" applyNumberFormat="1" applyBorder="1"/>
    <xf numFmtId="0" fontId="1" fillId="0" borderId="4" xfId="1" applyBorder="1"/>
  </cellXfs>
  <cellStyles count="2">
    <cellStyle name="Normal" xfId="0" builtinId="0"/>
    <cellStyle name="Normal 2" xfId="1" xr:uid="{63C581E9-DDEB-4C2B-88D9-083758978E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86A4-ACE2-4A25-B230-A62EAF2642B8}">
  <dimension ref="A1:N4953"/>
  <sheetViews>
    <sheetView tabSelected="1" workbookViewId="0">
      <selection activeCell="M3" sqref="M3"/>
    </sheetView>
  </sheetViews>
  <sheetFormatPr defaultRowHeight="14.6" x14ac:dyDescent="0.4"/>
  <cols>
    <col min="2" max="2" width="11.15234375" bestFit="1" customWidth="1"/>
    <col min="3" max="3" width="13.4609375" bestFit="1" customWidth="1"/>
  </cols>
  <sheetData>
    <row r="1" spans="1:14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</v>
      </c>
      <c r="I1" t="s">
        <v>6</v>
      </c>
      <c r="L1" t="s">
        <v>2</v>
      </c>
      <c r="M1" t="s">
        <v>4</v>
      </c>
      <c r="N1" t="s">
        <v>7</v>
      </c>
    </row>
    <row r="2" spans="1:14" ht="15.9" x14ac:dyDescent="0.45">
      <c r="A2" t="s">
        <v>2</v>
      </c>
      <c r="B2" s="1">
        <v>38355</v>
      </c>
      <c r="C2" s="2">
        <v>-3.5847544000000002E-2</v>
      </c>
      <c r="D2">
        <f>YEAR(B2)</f>
        <v>2005</v>
      </c>
      <c r="E2">
        <f>SUMIF($D$2:$D$4953,D2+F2,$C$2:$C$4953)</f>
        <v>0.96552942700000011</v>
      </c>
      <c r="F2">
        <f>MONTH(B2)</f>
        <v>1</v>
      </c>
      <c r="H2">
        <v>2005</v>
      </c>
      <c r="I2">
        <v>0.13068805699999961</v>
      </c>
      <c r="L2">
        <v>2005</v>
      </c>
      <c r="M2">
        <v>1</v>
      </c>
      <c r="N2">
        <f>AVERAGEIFS($C$2:$C$4953,$D$2:$D$4953,L2,$F$2:$F$4953,M2)</f>
        <v>-9.0814535714285743E-3</v>
      </c>
    </row>
    <row r="3" spans="1:14" ht="15.9" x14ac:dyDescent="0.45">
      <c r="A3" t="s">
        <v>1</v>
      </c>
      <c r="B3" s="1">
        <v>38356</v>
      </c>
      <c r="C3" s="2">
        <v>-2.6539653999999999E-2</v>
      </c>
      <c r="D3">
        <f t="shared" ref="D3:D66" si="0">YEAR(B3)</f>
        <v>2005</v>
      </c>
      <c r="E3">
        <f t="shared" ref="E3:E66" si="1">SUMIF($D$2:$D$4953,D3+F3,$C$2:$C$4953)</f>
        <v>0.96552942700000011</v>
      </c>
      <c r="F3">
        <f t="shared" ref="F3:F66" si="2">MONTH(B3)</f>
        <v>1</v>
      </c>
      <c r="H3">
        <v>2006</v>
      </c>
      <c r="I3">
        <v>0.96552942700000011</v>
      </c>
      <c r="L3">
        <v>2005</v>
      </c>
      <c r="M3">
        <v>2</v>
      </c>
      <c r="N3">
        <f t="shared" ref="N3:N66" si="3">AVERAGEIFS($C$2:$C$4953,$D$2:$D$4953,L3,$F$2:$F$4953,M3)</f>
        <v>-1.0486368500000004E-3</v>
      </c>
    </row>
    <row r="4" spans="1:14" ht="15.9" x14ac:dyDescent="0.45">
      <c r="B4" s="1">
        <v>38357</v>
      </c>
      <c r="C4" s="2">
        <v>-2.9630990999999999E-2</v>
      </c>
      <c r="D4">
        <f t="shared" si="0"/>
        <v>2005</v>
      </c>
      <c r="E4">
        <f t="shared" si="1"/>
        <v>0.96552942700000011</v>
      </c>
      <c r="F4">
        <f t="shared" si="2"/>
        <v>1</v>
      </c>
      <c r="H4">
        <v>2007</v>
      </c>
      <c r="I4">
        <v>2.9849939659999989</v>
      </c>
      <c r="L4">
        <v>2005</v>
      </c>
      <c r="M4">
        <v>3</v>
      </c>
      <c r="N4">
        <f t="shared" si="3"/>
        <v>-1.5696160869565214E-3</v>
      </c>
    </row>
    <row r="5" spans="1:14" ht="15.9" x14ac:dyDescent="0.45">
      <c r="B5" s="1">
        <v>38358</v>
      </c>
      <c r="C5" s="2">
        <v>-2.446537E-2</v>
      </c>
      <c r="D5">
        <f t="shared" si="0"/>
        <v>2005</v>
      </c>
      <c r="E5">
        <f t="shared" si="1"/>
        <v>0.96552942700000011</v>
      </c>
      <c r="F5">
        <f t="shared" si="2"/>
        <v>1</v>
      </c>
      <c r="H5">
        <v>2008</v>
      </c>
      <c r="I5">
        <v>1.6623277320000007</v>
      </c>
      <c r="L5">
        <v>2005</v>
      </c>
      <c r="M5">
        <v>4</v>
      </c>
      <c r="N5">
        <f t="shared" si="3"/>
        <v>-2.7404214285714284E-4</v>
      </c>
    </row>
    <row r="6" spans="1:14" ht="15.9" x14ac:dyDescent="0.45">
      <c r="B6" s="1">
        <v>38359</v>
      </c>
      <c r="C6" s="2">
        <v>-1.1546181000000001E-2</v>
      </c>
      <c r="D6">
        <f t="shared" si="0"/>
        <v>2005</v>
      </c>
      <c r="E6">
        <f t="shared" si="1"/>
        <v>0.96552942700000011</v>
      </c>
      <c r="F6">
        <f t="shared" si="2"/>
        <v>1</v>
      </c>
      <c r="H6">
        <v>2009</v>
      </c>
      <c r="I6">
        <v>1.4902003659999998</v>
      </c>
      <c r="L6">
        <v>2005</v>
      </c>
      <c r="M6">
        <v>5</v>
      </c>
      <c r="N6">
        <f t="shared" si="3"/>
        <v>1.0615900454545454E-3</v>
      </c>
    </row>
    <row r="7" spans="1:14" ht="15.9" x14ac:dyDescent="0.45">
      <c r="B7" s="1">
        <v>38362</v>
      </c>
      <c r="C7" s="2">
        <v>-8.3335660000000006E-3</v>
      </c>
      <c r="D7">
        <f t="shared" si="0"/>
        <v>2005</v>
      </c>
      <c r="E7">
        <f t="shared" si="1"/>
        <v>0.96552942700000011</v>
      </c>
      <c r="F7">
        <f t="shared" si="2"/>
        <v>1</v>
      </c>
      <c r="H7">
        <v>2010</v>
      </c>
      <c r="I7">
        <v>-0.68698651300000013</v>
      </c>
      <c r="L7">
        <v>2005</v>
      </c>
      <c r="M7">
        <v>6</v>
      </c>
      <c r="N7">
        <f t="shared" si="3"/>
        <v>8.7408001363636339E-3</v>
      </c>
    </row>
    <row r="8" spans="1:14" ht="15.9" x14ac:dyDescent="0.45">
      <c r="B8" s="1">
        <v>38363</v>
      </c>
      <c r="C8" s="2">
        <v>-7.0965999999999998E-3</v>
      </c>
      <c r="D8">
        <f t="shared" si="0"/>
        <v>2005</v>
      </c>
      <c r="E8">
        <f t="shared" si="1"/>
        <v>0.96552942700000011</v>
      </c>
      <c r="F8">
        <f t="shared" si="2"/>
        <v>1</v>
      </c>
      <c r="H8">
        <v>2011</v>
      </c>
      <c r="I8">
        <v>0.17291128399999961</v>
      </c>
      <c r="L8">
        <v>2005</v>
      </c>
      <c r="M8">
        <v>7</v>
      </c>
      <c r="N8">
        <f t="shared" si="3"/>
        <v>8.2203943809523814E-3</v>
      </c>
    </row>
    <row r="9" spans="1:14" ht="15.9" x14ac:dyDescent="0.45">
      <c r="B9" s="1">
        <v>38364</v>
      </c>
      <c r="C9" s="2">
        <v>-3.8431873999999998E-2</v>
      </c>
      <c r="D9">
        <f t="shared" si="0"/>
        <v>2005</v>
      </c>
      <c r="E9">
        <f t="shared" si="1"/>
        <v>0.96552942700000011</v>
      </c>
      <c r="F9">
        <f t="shared" si="2"/>
        <v>1</v>
      </c>
      <c r="H9">
        <v>2012</v>
      </c>
      <c r="I9">
        <v>1.7605715740000016</v>
      </c>
      <c r="L9">
        <v>2005</v>
      </c>
      <c r="M9">
        <v>8</v>
      </c>
      <c r="N9">
        <f t="shared" si="3"/>
        <v>3.6235217826086968E-3</v>
      </c>
    </row>
    <row r="10" spans="1:14" ht="15.9" x14ac:dyDescent="0.45">
      <c r="B10" s="1">
        <v>38365</v>
      </c>
      <c r="C10" s="2">
        <v>-1.1599142E-2</v>
      </c>
      <c r="D10">
        <f t="shared" si="0"/>
        <v>2005</v>
      </c>
      <c r="E10">
        <f t="shared" si="1"/>
        <v>0.96552942700000011</v>
      </c>
      <c r="F10">
        <f t="shared" si="2"/>
        <v>1</v>
      </c>
      <c r="H10">
        <v>2013</v>
      </c>
      <c r="I10">
        <v>-2.1117154720000002</v>
      </c>
      <c r="L10">
        <v>2005</v>
      </c>
      <c r="M10">
        <v>9</v>
      </c>
      <c r="N10">
        <f t="shared" si="3"/>
        <v>-1.5190875863636367E-2</v>
      </c>
    </row>
    <row r="11" spans="1:14" ht="15.9" x14ac:dyDescent="0.45">
      <c r="B11" s="1">
        <v>38366</v>
      </c>
      <c r="C11" s="2">
        <v>-1.0892592E-2</v>
      </c>
      <c r="D11">
        <f t="shared" si="0"/>
        <v>2005</v>
      </c>
      <c r="E11">
        <f t="shared" si="1"/>
        <v>0.96552942700000011</v>
      </c>
      <c r="F11">
        <f t="shared" si="2"/>
        <v>1</v>
      </c>
      <c r="H11">
        <v>2014</v>
      </c>
      <c r="I11">
        <v>-2.1013121980000005</v>
      </c>
      <c r="L11">
        <v>2005</v>
      </c>
      <c r="M11">
        <v>10</v>
      </c>
      <c r="N11">
        <f t="shared" si="3"/>
        <v>4.0865878571428576E-3</v>
      </c>
    </row>
    <row r="12" spans="1:14" ht="15.9" x14ac:dyDescent="0.45">
      <c r="B12" s="1">
        <v>38369</v>
      </c>
      <c r="C12" s="2">
        <v>-2.1097037999999999E-2</v>
      </c>
      <c r="D12">
        <f t="shared" si="0"/>
        <v>2005</v>
      </c>
      <c r="E12">
        <f t="shared" si="1"/>
        <v>0.96552942700000011</v>
      </c>
      <c r="F12">
        <f t="shared" si="2"/>
        <v>1</v>
      </c>
      <c r="H12">
        <v>2015</v>
      </c>
      <c r="I12">
        <v>-1.448785340000001</v>
      </c>
      <c r="L12">
        <v>2005</v>
      </c>
      <c r="M12">
        <v>11</v>
      </c>
      <c r="N12">
        <f t="shared" si="3"/>
        <v>8.1897260454545442E-3</v>
      </c>
    </row>
    <row r="13" spans="1:14" ht="15.9" x14ac:dyDescent="0.45">
      <c r="B13" s="1">
        <v>38370</v>
      </c>
      <c r="C13" s="2">
        <v>2.2847495999999998E-2</v>
      </c>
      <c r="D13">
        <f t="shared" si="0"/>
        <v>2005</v>
      </c>
      <c r="E13">
        <f t="shared" si="1"/>
        <v>0.96552942700000011</v>
      </c>
      <c r="F13">
        <f t="shared" si="2"/>
        <v>1</v>
      </c>
      <c r="H13">
        <v>2016</v>
      </c>
      <c r="I13">
        <v>-1.2919934920000002</v>
      </c>
      <c r="L13">
        <v>2005</v>
      </c>
      <c r="M13">
        <v>12</v>
      </c>
      <c r="N13">
        <f t="shared" si="3"/>
        <v>-8.7216100000000042E-4</v>
      </c>
    </row>
    <row r="14" spans="1:14" ht="15.9" x14ac:dyDescent="0.45">
      <c r="B14" s="1">
        <v>38371</v>
      </c>
      <c r="C14" s="2">
        <v>-1.2099632000000001E-2</v>
      </c>
      <c r="D14">
        <f t="shared" si="0"/>
        <v>2005</v>
      </c>
      <c r="E14">
        <f t="shared" si="1"/>
        <v>0.96552942700000011</v>
      </c>
      <c r="F14">
        <f t="shared" si="2"/>
        <v>1</v>
      </c>
      <c r="H14">
        <v>2017</v>
      </c>
      <c r="I14">
        <v>-1.203358399999983E-2</v>
      </c>
      <c r="L14">
        <v>2006</v>
      </c>
      <c r="M14">
        <v>1</v>
      </c>
      <c r="N14">
        <f t="shared" si="3"/>
        <v>5.461190136363636E-3</v>
      </c>
    </row>
    <row r="15" spans="1:14" ht="15.9" x14ac:dyDescent="0.45">
      <c r="B15" s="1">
        <v>38372</v>
      </c>
      <c r="C15" s="2">
        <v>-1.0220185999999999E-2</v>
      </c>
      <c r="D15">
        <f t="shared" si="0"/>
        <v>2005</v>
      </c>
      <c r="E15">
        <f t="shared" si="1"/>
        <v>0.96552942700000011</v>
      </c>
      <c r="F15">
        <f t="shared" si="2"/>
        <v>1</v>
      </c>
      <c r="H15">
        <v>2018</v>
      </c>
      <c r="I15">
        <v>2.3840165999999965E-2</v>
      </c>
      <c r="L15">
        <v>2006</v>
      </c>
      <c r="M15">
        <v>2</v>
      </c>
      <c r="N15">
        <f t="shared" si="3"/>
        <v>2.3828036500000002E-3</v>
      </c>
    </row>
    <row r="16" spans="1:14" ht="15.9" x14ac:dyDescent="0.45">
      <c r="B16" s="1">
        <v>38373</v>
      </c>
      <c r="C16" s="2">
        <v>4.05917E-4</v>
      </c>
      <c r="D16">
        <f t="shared" si="0"/>
        <v>2005</v>
      </c>
      <c r="E16">
        <f t="shared" si="1"/>
        <v>0.96552942700000011</v>
      </c>
      <c r="F16">
        <f t="shared" si="2"/>
        <v>1</v>
      </c>
      <c r="H16">
        <v>2019</v>
      </c>
      <c r="I16">
        <v>8.3604654999999778E-2</v>
      </c>
      <c r="L16">
        <v>2006</v>
      </c>
      <c r="M16">
        <v>3</v>
      </c>
      <c r="N16">
        <f t="shared" si="3"/>
        <v>6.8503292608695643E-3</v>
      </c>
    </row>
    <row r="17" spans="2:14" ht="15.9" x14ac:dyDescent="0.45">
      <c r="B17" s="1">
        <v>38376</v>
      </c>
      <c r="C17" s="2">
        <v>2.2240347000000001E-2</v>
      </c>
      <c r="D17">
        <f t="shared" si="0"/>
        <v>2005</v>
      </c>
      <c r="E17">
        <f t="shared" si="1"/>
        <v>0.96552942700000011</v>
      </c>
      <c r="F17">
        <f t="shared" si="2"/>
        <v>1</v>
      </c>
      <c r="H17">
        <v>2020</v>
      </c>
      <c r="I17">
        <v>-1.7042245519999988</v>
      </c>
      <c r="L17">
        <v>2006</v>
      </c>
      <c r="M17">
        <v>4</v>
      </c>
      <c r="N17">
        <f t="shared" si="3"/>
        <v>-4.5965350999999993E-3</v>
      </c>
    </row>
    <row r="18" spans="2:14" ht="15.9" x14ac:dyDescent="0.45">
      <c r="B18" s="1">
        <v>38377</v>
      </c>
      <c r="C18" s="2">
        <v>4.4297260000000001E-3</v>
      </c>
      <c r="D18">
        <f t="shared" si="0"/>
        <v>2005</v>
      </c>
      <c r="E18">
        <f t="shared" si="1"/>
        <v>0.96552942700000011</v>
      </c>
      <c r="F18">
        <f t="shared" si="2"/>
        <v>1</v>
      </c>
      <c r="H18">
        <v>2021</v>
      </c>
      <c r="I18">
        <v>-6.5876985999999901E-2</v>
      </c>
      <c r="L18">
        <v>2006</v>
      </c>
      <c r="M18">
        <v>5</v>
      </c>
      <c r="N18">
        <f t="shared" si="3"/>
        <v>7.7305751304347818E-3</v>
      </c>
    </row>
    <row r="19" spans="2:14" ht="15.9" x14ac:dyDescent="0.45">
      <c r="B19" s="1">
        <v>38378</v>
      </c>
      <c r="C19" s="2">
        <v>1.5285217E-2</v>
      </c>
      <c r="D19">
        <f t="shared" si="0"/>
        <v>2005</v>
      </c>
      <c r="E19">
        <f t="shared" si="1"/>
        <v>0.96552942700000011</v>
      </c>
      <c r="F19">
        <f t="shared" si="2"/>
        <v>1</v>
      </c>
      <c r="H19">
        <v>2022</v>
      </c>
      <c r="I19">
        <v>-0.4991984140000002</v>
      </c>
      <c r="L19">
        <v>2006</v>
      </c>
      <c r="M19">
        <v>6</v>
      </c>
      <c r="N19">
        <f t="shared" si="3"/>
        <v>3.6507816818181823E-3</v>
      </c>
    </row>
    <row r="20" spans="2:14" ht="15.9" x14ac:dyDescent="0.45">
      <c r="B20" s="1">
        <v>38379</v>
      </c>
      <c r="C20" s="2">
        <v>-8.3460440000000004E-3</v>
      </c>
      <c r="D20">
        <f t="shared" si="0"/>
        <v>2005</v>
      </c>
      <c r="E20">
        <f t="shared" si="1"/>
        <v>0.96552942700000011</v>
      </c>
      <c r="F20">
        <f t="shared" si="2"/>
        <v>1</v>
      </c>
      <c r="H20">
        <v>2023</v>
      </c>
      <c r="I20">
        <v>2.1332858000000128E-2</v>
      </c>
      <c r="L20">
        <v>2006</v>
      </c>
      <c r="M20">
        <v>7</v>
      </c>
      <c r="N20">
        <f t="shared" si="3"/>
        <v>5.6502375714285709E-3</v>
      </c>
    </row>
    <row r="21" spans="2:14" ht="15.9" x14ac:dyDescent="0.45">
      <c r="B21" s="1">
        <v>38380</v>
      </c>
      <c r="C21" s="2">
        <v>-1.1745848999999999E-2</v>
      </c>
      <c r="D21">
        <f t="shared" si="0"/>
        <v>2005</v>
      </c>
      <c r="E21">
        <f t="shared" si="1"/>
        <v>0.96552942700000011</v>
      </c>
      <c r="F21">
        <f t="shared" si="2"/>
        <v>1</v>
      </c>
      <c r="L21">
        <v>2006</v>
      </c>
      <c r="M21">
        <v>8</v>
      </c>
      <c r="N21">
        <f t="shared" si="3"/>
        <v>2.1873871739130431E-3</v>
      </c>
    </row>
    <row r="22" spans="2:14" ht="15.9" x14ac:dyDescent="0.45">
      <c r="B22" s="1">
        <v>38383</v>
      </c>
      <c r="C22" s="2">
        <v>1.1973035E-2</v>
      </c>
      <c r="D22">
        <f t="shared" si="0"/>
        <v>2005</v>
      </c>
      <c r="E22">
        <f t="shared" si="1"/>
        <v>0.96552942700000011</v>
      </c>
      <c r="F22">
        <f t="shared" si="2"/>
        <v>1</v>
      </c>
      <c r="L22">
        <v>2006</v>
      </c>
      <c r="M22">
        <v>9</v>
      </c>
      <c r="N22">
        <f t="shared" si="3"/>
        <v>1.1711758571428572E-2</v>
      </c>
    </row>
    <row r="23" spans="2:14" ht="15.9" x14ac:dyDescent="0.45">
      <c r="B23" s="1">
        <v>38384</v>
      </c>
      <c r="C23" s="2">
        <v>3.5213850999999997E-2</v>
      </c>
      <c r="D23">
        <f t="shared" si="0"/>
        <v>2005</v>
      </c>
      <c r="E23">
        <f t="shared" si="1"/>
        <v>2.9849939659999989</v>
      </c>
      <c r="F23">
        <f t="shared" si="2"/>
        <v>2</v>
      </c>
      <c r="L23">
        <v>2006</v>
      </c>
      <c r="M23">
        <v>10</v>
      </c>
      <c r="N23">
        <f t="shared" si="3"/>
        <v>4.7371036363636357E-3</v>
      </c>
    </row>
    <row r="24" spans="2:14" ht="15.9" x14ac:dyDescent="0.45">
      <c r="B24" s="1">
        <v>38385</v>
      </c>
      <c r="C24" s="2">
        <v>1.9490291999999999E-2</v>
      </c>
      <c r="D24">
        <f t="shared" si="0"/>
        <v>2005</v>
      </c>
      <c r="E24">
        <f t="shared" si="1"/>
        <v>2.9849939659999989</v>
      </c>
      <c r="F24">
        <f t="shared" si="2"/>
        <v>2</v>
      </c>
      <c r="L24">
        <v>2006</v>
      </c>
      <c r="M24">
        <v>11</v>
      </c>
      <c r="N24">
        <f t="shared" si="3"/>
        <v>-1.2433463636363611E-4</v>
      </c>
    </row>
    <row r="25" spans="2:14" ht="15.9" x14ac:dyDescent="0.45">
      <c r="B25" s="1">
        <v>38386</v>
      </c>
      <c r="C25" s="2">
        <v>-9.9104629999999996E-3</v>
      </c>
      <c r="D25">
        <f t="shared" si="0"/>
        <v>2005</v>
      </c>
      <c r="E25">
        <f t="shared" si="1"/>
        <v>2.9849939659999989</v>
      </c>
      <c r="F25">
        <f t="shared" si="2"/>
        <v>2</v>
      </c>
      <c r="L25">
        <v>2006</v>
      </c>
      <c r="M25">
        <v>12</v>
      </c>
      <c r="N25">
        <f t="shared" si="3"/>
        <v>-2.0196603333333327E-3</v>
      </c>
    </row>
    <row r="26" spans="2:14" ht="15.9" x14ac:dyDescent="0.45">
      <c r="B26" s="1">
        <v>38387</v>
      </c>
      <c r="C26" s="2">
        <v>2.236217E-3</v>
      </c>
      <c r="D26">
        <f t="shared" si="0"/>
        <v>2005</v>
      </c>
      <c r="E26">
        <f t="shared" si="1"/>
        <v>2.9849939659999989</v>
      </c>
      <c r="F26">
        <f t="shared" si="2"/>
        <v>2</v>
      </c>
      <c r="L26">
        <v>2007</v>
      </c>
      <c r="M26">
        <v>1</v>
      </c>
      <c r="N26">
        <f t="shared" si="3"/>
        <v>6.9345583478260878E-3</v>
      </c>
    </row>
    <row r="27" spans="2:14" ht="15.9" x14ac:dyDescent="0.45">
      <c r="B27" s="1">
        <v>38390</v>
      </c>
      <c r="C27" s="2">
        <v>-3.2060586000000002E-2</v>
      </c>
      <c r="D27">
        <f t="shared" si="0"/>
        <v>2005</v>
      </c>
      <c r="E27">
        <f t="shared" si="1"/>
        <v>2.9849939659999989</v>
      </c>
      <c r="F27">
        <f t="shared" si="2"/>
        <v>2</v>
      </c>
      <c r="L27">
        <v>2007</v>
      </c>
      <c r="M27">
        <v>2</v>
      </c>
      <c r="N27">
        <f t="shared" si="3"/>
        <v>1.2850796250000001E-2</v>
      </c>
    </row>
    <row r="28" spans="2:14" ht="15.9" x14ac:dyDescent="0.45">
      <c r="B28" s="1">
        <v>38391</v>
      </c>
      <c r="C28" s="2">
        <v>1.2346200999999999E-2</v>
      </c>
      <c r="D28">
        <f t="shared" si="0"/>
        <v>2005</v>
      </c>
      <c r="E28">
        <f t="shared" si="1"/>
        <v>2.9849939659999989</v>
      </c>
      <c r="F28">
        <f t="shared" si="2"/>
        <v>2</v>
      </c>
      <c r="L28">
        <v>2007</v>
      </c>
      <c r="M28">
        <v>3</v>
      </c>
      <c r="N28">
        <f t="shared" si="3"/>
        <v>1.5830863409090908E-2</v>
      </c>
    </row>
    <row r="29" spans="2:14" ht="15.9" x14ac:dyDescent="0.45">
      <c r="B29" s="1">
        <v>38392</v>
      </c>
      <c r="C29" s="2">
        <v>2.128244E-2</v>
      </c>
      <c r="D29">
        <f t="shared" si="0"/>
        <v>2005</v>
      </c>
      <c r="E29">
        <f t="shared" si="1"/>
        <v>2.9849939659999989</v>
      </c>
      <c r="F29">
        <f t="shared" si="2"/>
        <v>2</v>
      </c>
      <c r="L29">
        <v>2007</v>
      </c>
      <c r="M29">
        <v>4</v>
      </c>
      <c r="N29">
        <f t="shared" si="3"/>
        <v>1.8415826761904758E-2</v>
      </c>
    </row>
    <row r="30" spans="2:14" ht="15.9" x14ac:dyDescent="0.45">
      <c r="B30" s="1">
        <v>38393</v>
      </c>
      <c r="C30" s="2">
        <v>-2.1111853E-2</v>
      </c>
      <c r="D30">
        <f t="shared" si="0"/>
        <v>2005</v>
      </c>
      <c r="E30">
        <f t="shared" si="1"/>
        <v>2.9849939659999989</v>
      </c>
      <c r="F30">
        <f t="shared" si="2"/>
        <v>2</v>
      </c>
      <c r="L30">
        <v>2007</v>
      </c>
      <c r="M30">
        <v>5</v>
      </c>
      <c r="N30">
        <f t="shared" si="3"/>
        <v>1.2955676826086959E-2</v>
      </c>
    </row>
    <row r="31" spans="2:14" ht="15.9" x14ac:dyDescent="0.45">
      <c r="B31" s="1">
        <v>38394</v>
      </c>
      <c r="C31" s="2">
        <v>-1.2653213999999999E-2</v>
      </c>
      <c r="D31">
        <f t="shared" si="0"/>
        <v>2005</v>
      </c>
      <c r="E31">
        <f t="shared" si="1"/>
        <v>2.9849939659999989</v>
      </c>
      <c r="F31">
        <f t="shared" si="2"/>
        <v>2</v>
      </c>
      <c r="L31">
        <v>2007</v>
      </c>
      <c r="M31">
        <v>6</v>
      </c>
      <c r="N31">
        <f t="shared" si="3"/>
        <v>1.3795535047619042E-2</v>
      </c>
    </row>
    <row r="32" spans="2:14" ht="15.9" x14ac:dyDescent="0.45">
      <c r="B32" s="1">
        <v>38397</v>
      </c>
      <c r="C32" s="2">
        <v>-1.568021E-3</v>
      </c>
      <c r="D32">
        <f t="shared" si="0"/>
        <v>2005</v>
      </c>
      <c r="E32">
        <f t="shared" si="1"/>
        <v>2.9849939659999989</v>
      </c>
      <c r="F32">
        <f t="shared" si="2"/>
        <v>2</v>
      </c>
      <c r="L32">
        <v>2007</v>
      </c>
      <c r="M32">
        <v>7</v>
      </c>
      <c r="N32">
        <f t="shared" si="3"/>
        <v>3.1022361818181811E-3</v>
      </c>
    </row>
    <row r="33" spans="2:14" ht="15.9" x14ac:dyDescent="0.45">
      <c r="B33" s="1">
        <v>38398</v>
      </c>
      <c r="C33" s="2">
        <v>-8.2508600000000005E-4</v>
      </c>
      <c r="D33">
        <f t="shared" si="0"/>
        <v>2005</v>
      </c>
      <c r="E33">
        <f t="shared" si="1"/>
        <v>2.9849939659999989</v>
      </c>
      <c r="F33">
        <f t="shared" si="2"/>
        <v>2</v>
      </c>
      <c r="L33">
        <v>2007</v>
      </c>
      <c r="M33">
        <v>8</v>
      </c>
      <c r="N33">
        <f t="shared" si="3"/>
        <v>1.3078694434782613E-2</v>
      </c>
    </row>
    <row r="34" spans="2:14" ht="15.9" x14ac:dyDescent="0.45">
      <c r="B34" s="1">
        <v>38399</v>
      </c>
      <c r="C34" s="2">
        <v>-4.8536300000000003E-3</v>
      </c>
      <c r="D34">
        <f t="shared" si="0"/>
        <v>2005</v>
      </c>
      <c r="E34">
        <f t="shared" si="1"/>
        <v>2.9849939659999989</v>
      </c>
      <c r="F34">
        <f t="shared" si="2"/>
        <v>2</v>
      </c>
      <c r="L34">
        <v>2007</v>
      </c>
      <c r="M34">
        <v>9</v>
      </c>
      <c r="N34">
        <f t="shared" si="3"/>
        <v>1.633892315E-2</v>
      </c>
    </row>
    <row r="35" spans="2:14" ht="15.9" x14ac:dyDescent="0.45">
      <c r="B35" s="1">
        <v>38400</v>
      </c>
      <c r="C35" s="2">
        <v>-3.3008220000000001E-3</v>
      </c>
      <c r="D35">
        <f t="shared" si="0"/>
        <v>2005</v>
      </c>
      <c r="E35">
        <f t="shared" si="1"/>
        <v>2.9849939659999989</v>
      </c>
      <c r="F35">
        <f t="shared" si="2"/>
        <v>2</v>
      </c>
      <c r="L35">
        <v>2007</v>
      </c>
      <c r="M35">
        <v>10</v>
      </c>
      <c r="N35">
        <f t="shared" si="3"/>
        <v>7.3914327826086965E-3</v>
      </c>
    </row>
    <row r="36" spans="2:14" ht="15.9" x14ac:dyDescent="0.45">
      <c r="B36" s="1">
        <v>38401</v>
      </c>
      <c r="C36" s="2">
        <v>2.0000000000000002E-5</v>
      </c>
      <c r="D36">
        <f t="shared" si="0"/>
        <v>2005</v>
      </c>
      <c r="E36">
        <f t="shared" si="1"/>
        <v>2.9849939659999989</v>
      </c>
      <c r="F36">
        <f t="shared" si="2"/>
        <v>2</v>
      </c>
      <c r="L36">
        <v>2007</v>
      </c>
      <c r="M36">
        <v>11</v>
      </c>
      <c r="N36">
        <f t="shared" si="3"/>
        <v>1.1214902590909091E-2</v>
      </c>
    </row>
    <row r="37" spans="2:14" ht="15.9" x14ac:dyDescent="0.45">
      <c r="B37" s="1">
        <v>38404</v>
      </c>
      <c r="C37" s="2">
        <v>-2.0299279E-2</v>
      </c>
      <c r="D37">
        <f t="shared" si="0"/>
        <v>2005</v>
      </c>
      <c r="E37">
        <f t="shared" si="1"/>
        <v>2.9849939659999989</v>
      </c>
      <c r="F37">
        <f t="shared" si="2"/>
        <v>2</v>
      </c>
      <c r="L37">
        <v>2007</v>
      </c>
      <c r="M37">
        <v>12</v>
      </c>
      <c r="N37">
        <f t="shared" si="3"/>
        <v>6.3436474761904759E-3</v>
      </c>
    </row>
    <row r="38" spans="2:14" ht="15.9" x14ac:dyDescent="0.45">
      <c r="B38" s="1">
        <v>38405</v>
      </c>
      <c r="C38" s="2">
        <v>-3.2810740000000001E-3</v>
      </c>
      <c r="D38">
        <f t="shared" si="0"/>
        <v>2005</v>
      </c>
      <c r="E38">
        <f t="shared" si="1"/>
        <v>2.9849939659999989</v>
      </c>
      <c r="F38">
        <f t="shared" si="2"/>
        <v>2</v>
      </c>
      <c r="L38">
        <v>2008</v>
      </c>
      <c r="M38">
        <v>1</v>
      </c>
      <c r="N38">
        <f t="shared" si="3"/>
        <v>4.4962404347826087E-3</v>
      </c>
    </row>
    <row r="39" spans="2:14" ht="15.9" x14ac:dyDescent="0.45">
      <c r="B39" s="1">
        <v>38406</v>
      </c>
      <c r="C39" s="2">
        <v>-1.9828419999999999E-3</v>
      </c>
      <c r="D39">
        <f t="shared" si="0"/>
        <v>2005</v>
      </c>
      <c r="E39">
        <f t="shared" si="1"/>
        <v>2.9849939659999989</v>
      </c>
      <c r="F39">
        <f t="shared" si="2"/>
        <v>2</v>
      </c>
      <c r="L39">
        <v>2008</v>
      </c>
      <c r="M39">
        <v>2</v>
      </c>
      <c r="N39">
        <f t="shared" si="3"/>
        <v>6.0098307619047622E-3</v>
      </c>
    </row>
    <row r="40" spans="2:14" ht="15.9" x14ac:dyDescent="0.45">
      <c r="B40" s="1">
        <v>38407</v>
      </c>
      <c r="C40" s="2">
        <v>-8.2558779999999995E-3</v>
      </c>
      <c r="D40">
        <f t="shared" si="0"/>
        <v>2005</v>
      </c>
      <c r="E40">
        <f t="shared" si="1"/>
        <v>2.9849939659999989</v>
      </c>
      <c r="F40">
        <f t="shared" si="2"/>
        <v>2</v>
      </c>
      <c r="L40">
        <v>2008</v>
      </c>
      <c r="M40">
        <v>3</v>
      </c>
      <c r="N40">
        <f t="shared" si="3"/>
        <v>7.8361859523809543E-3</v>
      </c>
    </row>
    <row r="41" spans="2:14" ht="15.9" x14ac:dyDescent="0.45">
      <c r="B41" s="1">
        <v>38408</v>
      </c>
      <c r="C41" s="2">
        <v>1.1541060000000001E-2</v>
      </c>
      <c r="D41">
        <f t="shared" si="0"/>
        <v>2005</v>
      </c>
      <c r="E41">
        <f t="shared" si="1"/>
        <v>2.9849939659999989</v>
      </c>
      <c r="F41">
        <f t="shared" si="2"/>
        <v>2</v>
      </c>
      <c r="L41">
        <v>2008</v>
      </c>
      <c r="M41">
        <v>4</v>
      </c>
      <c r="N41">
        <f t="shared" si="3"/>
        <v>7.8392535909090916E-3</v>
      </c>
    </row>
    <row r="42" spans="2:14" ht="15.9" x14ac:dyDescent="0.45">
      <c r="B42" s="1">
        <v>38411</v>
      </c>
      <c r="C42" s="2">
        <v>-3.0000500000000002E-3</v>
      </c>
      <c r="D42">
        <f t="shared" si="0"/>
        <v>2005</v>
      </c>
      <c r="E42">
        <f t="shared" si="1"/>
        <v>2.9849939659999989</v>
      </c>
      <c r="F42">
        <f t="shared" si="2"/>
        <v>2</v>
      </c>
      <c r="L42">
        <v>2008</v>
      </c>
      <c r="M42">
        <v>5</v>
      </c>
      <c r="N42">
        <f t="shared" si="3"/>
        <v>2.2893506136363637E-2</v>
      </c>
    </row>
    <row r="43" spans="2:14" ht="15.9" x14ac:dyDescent="0.45">
      <c r="B43" s="1">
        <v>38412</v>
      </c>
      <c r="C43" s="2">
        <v>1.6365800000000001E-4</v>
      </c>
      <c r="D43">
        <f t="shared" si="0"/>
        <v>2005</v>
      </c>
      <c r="E43">
        <f t="shared" si="1"/>
        <v>1.6623277320000007</v>
      </c>
      <c r="F43">
        <f t="shared" si="2"/>
        <v>3</v>
      </c>
      <c r="L43">
        <v>2008</v>
      </c>
      <c r="M43">
        <v>6</v>
      </c>
      <c r="N43">
        <f t="shared" si="3"/>
        <v>3.3793045714285729E-3</v>
      </c>
    </row>
    <row r="44" spans="2:14" ht="15.9" x14ac:dyDescent="0.45">
      <c r="B44" s="1">
        <v>38413</v>
      </c>
      <c r="C44" s="2">
        <v>-1.0357300000000001E-4</v>
      </c>
      <c r="D44">
        <f t="shared" si="0"/>
        <v>2005</v>
      </c>
      <c r="E44">
        <f t="shared" si="1"/>
        <v>1.6623277320000007</v>
      </c>
      <c r="F44">
        <f t="shared" si="2"/>
        <v>3</v>
      </c>
      <c r="L44">
        <v>2008</v>
      </c>
      <c r="M44">
        <v>7</v>
      </c>
      <c r="N44">
        <f t="shared" si="3"/>
        <v>6.7101687826086973E-3</v>
      </c>
    </row>
    <row r="45" spans="2:14" ht="15.9" x14ac:dyDescent="0.45">
      <c r="B45" s="1">
        <v>38414</v>
      </c>
      <c r="C45" s="2">
        <v>-5.481952E-3</v>
      </c>
      <c r="D45">
        <f t="shared" si="0"/>
        <v>2005</v>
      </c>
      <c r="E45">
        <f t="shared" si="1"/>
        <v>1.6623277320000007</v>
      </c>
      <c r="F45">
        <f t="shared" si="2"/>
        <v>3</v>
      </c>
      <c r="L45">
        <v>2008</v>
      </c>
      <c r="M45">
        <v>8</v>
      </c>
      <c r="N45">
        <f t="shared" si="3"/>
        <v>1.0568388380952382E-2</v>
      </c>
    </row>
    <row r="46" spans="2:14" ht="15.9" x14ac:dyDescent="0.45">
      <c r="B46" s="1">
        <v>38415</v>
      </c>
      <c r="C46" s="2">
        <v>6.5053519999999998E-3</v>
      </c>
      <c r="D46">
        <f t="shared" si="0"/>
        <v>2005</v>
      </c>
      <c r="E46">
        <f t="shared" si="1"/>
        <v>1.6623277320000007</v>
      </c>
      <c r="F46">
        <f t="shared" si="2"/>
        <v>3</v>
      </c>
      <c r="L46">
        <v>2008</v>
      </c>
      <c r="M46">
        <v>9</v>
      </c>
      <c r="N46">
        <f t="shared" si="3"/>
        <v>8.1224879090909096E-3</v>
      </c>
    </row>
    <row r="47" spans="2:14" ht="15.9" x14ac:dyDescent="0.45">
      <c r="B47" s="1">
        <v>38418</v>
      </c>
      <c r="C47" s="2">
        <v>-1.1020749999999999E-2</v>
      </c>
      <c r="D47">
        <f t="shared" si="0"/>
        <v>2005</v>
      </c>
      <c r="E47">
        <f t="shared" si="1"/>
        <v>1.6623277320000007</v>
      </c>
      <c r="F47">
        <f t="shared" si="2"/>
        <v>3</v>
      </c>
      <c r="L47">
        <v>2008</v>
      </c>
      <c r="M47">
        <v>10</v>
      </c>
      <c r="N47">
        <f t="shared" si="3"/>
        <v>3.2952839999999999E-3</v>
      </c>
    </row>
    <row r="48" spans="2:14" ht="15.9" x14ac:dyDescent="0.45">
      <c r="B48" s="1">
        <v>38419</v>
      </c>
      <c r="C48" s="2">
        <v>-1.6809617999999998E-2</v>
      </c>
      <c r="D48">
        <f t="shared" si="0"/>
        <v>2005</v>
      </c>
      <c r="E48">
        <f t="shared" si="1"/>
        <v>1.6623277320000007</v>
      </c>
      <c r="F48">
        <f t="shared" si="2"/>
        <v>3</v>
      </c>
      <c r="L48">
        <v>2008</v>
      </c>
      <c r="M48">
        <v>11</v>
      </c>
      <c r="N48">
        <f t="shared" si="3"/>
        <v>3.0897517000000002E-3</v>
      </c>
    </row>
    <row r="49" spans="2:14" ht="15.9" x14ac:dyDescent="0.45">
      <c r="B49" s="1">
        <v>38420</v>
      </c>
      <c r="C49" s="2">
        <v>1.1326726000000001E-2</v>
      </c>
      <c r="D49">
        <f t="shared" si="0"/>
        <v>2005</v>
      </c>
      <c r="E49">
        <f t="shared" si="1"/>
        <v>1.6623277320000007</v>
      </c>
      <c r="F49">
        <f t="shared" si="2"/>
        <v>3</v>
      </c>
      <c r="L49">
        <v>2008</v>
      </c>
      <c r="M49">
        <v>12</v>
      </c>
      <c r="N49">
        <f t="shared" si="3"/>
        <v>-7.4560694347826084E-3</v>
      </c>
    </row>
    <row r="50" spans="2:14" ht="15.9" x14ac:dyDescent="0.45">
      <c r="B50" s="1">
        <v>38421</v>
      </c>
      <c r="C50" s="2">
        <v>-1.9169200000000001E-2</v>
      </c>
      <c r="D50">
        <f t="shared" si="0"/>
        <v>2005</v>
      </c>
      <c r="E50">
        <f t="shared" si="1"/>
        <v>1.6623277320000007</v>
      </c>
      <c r="F50">
        <f t="shared" si="2"/>
        <v>3</v>
      </c>
      <c r="L50">
        <v>2009</v>
      </c>
      <c r="M50">
        <v>1</v>
      </c>
      <c r="N50">
        <f t="shared" si="3"/>
        <v>5.9337569090909086E-3</v>
      </c>
    </row>
    <row r="51" spans="2:14" ht="15.9" x14ac:dyDescent="0.45">
      <c r="B51" s="1">
        <v>38422</v>
      </c>
      <c r="C51" s="2">
        <v>-6.7530029999999996E-3</v>
      </c>
      <c r="D51">
        <f t="shared" si="0"/>
        <v>2005</v>
      </c>
      <c r="E51">
        <f t="shared" si="1"/>
        <v>1.6623277320000007</v>
      </c>
      <c r="F51">
        <f t="shared" si="2"/>
        <v>3</v>
      </c>
      <c r="L51">
        <v>2009</v>
      </c>
      <c r="M51">
        <v>2</v>
      </c>
      <c r="N51">
        <f t="shared" si="3"/>
        <v>2.5360047499999997E-3</v>
      </c>
    </row>
    <row r="52" spans="2:14" ht="15.9" x14ac:dyDescent="0.45">
      <c r="B52" s="1">
        <v>38425</v>
      </c>
      <c r="C52" s="2">
        <v>4.0618725000000001E-2</v>
      </c>
      <c r="D52">
        <f t="shared" si="0"/>
        <v>2005</v>
      </c>
      <c r="E52">
        <f t="shared" si="1"/>
        <v>1.6623277320000007</v>
      </c>
      <c r="F52">
        <f t="shared" si="2"/>
        <v>3</v>
      </c>
      <c r="L52">
        <v>2009</v>
      </c>
      <c r="M52">
        <v>3</v>
      </c>
      <c r="N52">
        <f t="shared" si="3"/>
        <v>5.1115229545454534E-3</v>
      </c>
    </row>
    <row r="53" spans="2:14" ht="15.9" x14ac:dyDescent="0.45">
      <c r="B53" s="1">
        <v>38426</v>
      </c>
      <c r="C53" s="2">
        <v>-3.2923879999999998E-3</v>
      </c>
      <c r="D53">
        <f t="shared" si="0"/>
        <v>2005</v>
      </c>
      <c r="E53">
        <f t="shared" si="1"/>
        <v>1.6623277320000007</v>
      </c>
      <c r="F53">
        <f t="shared" si="2"/>
        <v>3</v>
      </c>
      <c r="L53">
        <v>2009</v>
      </c>
      <c r="M53">
        <v>4</v>
      </c>
      <c r="N53">
        <f t="shared" si="3"/>
        <v>7.146263863636362E-3</v>
      </c>
    </row>
    <row r="54" spans="2:14" ht="15.9" x14ac:dyDescent="0.45">
      <c r="B54" s="1">
        <v>38427</v>
      </c>
      <c r="C54" s="2">
        <v>2.1640050000000001E-3</v>
      </c>
      <c r="D54">
        <f t="shared" si="0"/>
        <v>2005</v>
      </c>
      <c r="E54">
        <f t="shared" si="1"/>
        <v>1.6623277320000007</v>
      </c>
      <c r="F54">
        <f t="shared" si="2"/>
        <v>3</v>
      </c>
      <c r="L54">
        <v>2009</v>
      </c>
      <c r="M54">
        <v>5</v>
      </c>
      <c r="N54">
        <f t="shared" si="3"/>
        <v>1.0760141714285713E-2</v>
      </c>
    </row>
    <row r="55" spans="2:14" ht="15.9" x14ac:dyDescent="0.45">
      <c r="B55" s="1">
        <v>38428</v>
      </c>
      <c r="C55" s="2">
        <v>5.7638460000000004E-3</v>
      </c>
      <c r="D55">
        <f t="shared" si="0"/>
        <v>2005</v>
      </c>
      <c r="E55">
        <f t="shared" si="1"/>
        <v>1.6623277320000007</v>
      </c>
      <c r="F55">
        <f t="shared" si="2"/>
        <v>3</v>
      </c>
      <c r="L55">
        <v>2009</v>
      </c>
      <c r="M55">
        <v>6</v>
      </c>
      <c r="N55">
        <f t="shared" si="3"/>
        <v>1.2381755181818178E-2</v>
      </c>
    </row>
    <row r="56" spans="2:14" ht="15.9" x14ac:dyDescent="0.45">
      <c r="B56" s="1">
        <v>38429</v>
      </c>
      <c r="C56" s="2">
        <v>-5.0718320000000001E-3</v>
      </c>
      <c r="D56">
        <f t="shared" si="0"/>
        <v>2005</v>
      </c>
      <c r="E56">
        <f t="shared" si="1"/>
        <v>1.6623277320000007</v>
      </c>
      <c r="F56">
        <f t="shared" si="2"/>
        <v>3</v>
      </c>
      <c r="L56">
        <v>2009</v>
      </c>
      <c r="M56">
        <v>7</v>
      </c>
      <c r="N56">
        <f t="shared" si="3"/>
        <v>-1.0496076956521742E-3</v>
      </c>
    </row>
    <row r="57" spans="2:14" ht="15.9" x14ac:dyDescent="0.45">
      <c r="B57" s="1">
        <v>38432</v>
      </c>
      <c r="C57" s="2">
        <v>1.0697358000000001E-2</v>
      </c>
      <c r="D57">
        <f t="shared" si="0"/>
        <v>2005</v>
      </c>
      <c r="E57">
        <f t="shared" si="1"/>
        <v>1.6623277320000007</v>
      </c>
      <c r="F57">
        <f t="shared" si="2"/>
        <v>3</v>
      </c>
      <c r="L57">
        <v>2009</v>
      </c>
      <c r="M57">
        <v>8</v>
      </c>
      <c r="N57">
        <f t="shared" si="3"/>
        <v>-2.0364951428571425E-3</v>
      </c>
    </row>
    <row r="58" spans="2:14" ht="15.9" x14ac:dyDescent="0.45">
      <c r="B58" s="1">
        <v>38433</v>
      </c>
      <c r="C58" s="2">
        <v>-3.1813190000000002E-3</v>
      </c>
      <c r="D58">
        <f t="shared" si="0"/>
        <v>2005</v>
      </c>
      <c r="E58">
        <f t="shared" si="1"/>
        <v>1.6623277320000007</v>
      </c>
      <c r="F58">
        <f t="shared" si="2"/>
        <v>3</v>
      </c>
      <c r="L58">
        <v>2009</v>
      </c>
      <c r="M58">
        <v>9</v>
      </c>
      <c r="N58">
        <f t="shared" si="3"/>
        <v>1.0237765681818181E-2</v>
      </c>
    </row>
    <row r="59" spans="2:14" ht="15.9" x14ac:dyDescent="0.45">
      <c r="B59" s="1">
        <v>38434</v>
      </c>
      <c r="C59" s="2">
        <v>-4.9800349999999998E-3</v>
      </c>
      <c r="D59">
        <f t="shared" si="0"/>
        <v>2005</v>
      </c>
      <c r="E59">
        <f t="shared" si="1"/>
        <v>1.6623277320000007</v>
      </c>
      <c r="F59">
        <f t="shared" si="2"/>
        <v>3</v>
      </c>
      <c r="L59">
        <v>2009</v>
      </c>
      <c r="M59">
        <v>10</v>
      </c>
      <c r="N59">
        <f t="shared" si="3"/>
        <v>-5.3235583636363623E-3</v>
      </c>
    </row>
    <row r="60" spans="2:14" ht="15.9" x14ac:dyDescent="0.45">
      <c r="B60" s="1">
        <v>38435</v>
      </c>
      <c r="C60" s="2">
        <v>1.7812417000000001E-2</v>
      </c>
      <c r="D60">
        <f t="shared" si="0"/>
        <v>2005</v>
      </c>
      <c r="E60">
        <f t="shared" si="1"/>
        <v>1.6623277320000007</v>
      </c>
      <c r="F60">
        <f t="shared" si="2"/>
        <v>3</v>
      </c>
      <c r="L60">
        <v>2009</v>
      </c>
      <c r="M60">
        <v>11</v>
      </c>
      <c r="N60">
        <f t="shared" si="3"/>
        <v>1.1035779666666667E-2</v>
      </c>
    </row>
    <row r="61" spans="2:14" ht="15.9" x14ac:dyDescent="0.45">
      <c r="B61" s="1">
        <v>38436</v>
      </c>
      <c r="C61" s="2">
        <v>-2.9781063E-2</v>
      </c>
      <c r="D61">
        <f t="shared" si="0"/>
        <v>2005</v>
      </c>
      <c r="E61">
        <f t="shared" si="1"/>
        <v>1.6623277320000007</v>
      </c>
      <c r="F61">
        <f t="shared" si="2"/>
        <v>3</v>
      </c>
      <c r="L61">
        <v>2009</v>
      </c>
      <c r="M61">
        <v>12</v>
      </c>
      <c r="N61">
        <f t="shared" si="3"/>
        <v>1.1649919999999999E-2</v>
      </c>
    </row>
    <row r="62" spans="2:14" ht="15.9" x14ac:dyDescent="0.45">
      <c r="B62" s="1">
        <v>38439</v>
      </c>
      <c r="C62" s="2">
        <v>-2.9860530999999999E-2</v>
      </c>
      <c r="D62">
        <f t="shared" si="0"/>
        <v>2005</v>
      </c>
      <c r="E62">
        <f t="shared" si="1"/>
        <v>1.6623277320000007</v>
      </c>
      <c r="F62">
        <f t="shared" si="2"/>
        <v>3</v>
      </c>
      <c r="L62">
        <v>2010</v>
      </c>
      <c r="M62">
        <v>1</v>
      </c>
      <c r="N62">
        <f t="shared" si="3"/>
        <v>8.5248785714285731E-4</v>
      </c>
    </row>
    <row r="63" spans="2:14" ht="15.9" x14ac:dyDescent="0.45">
      <c r="B63" s="1">
        <v>38440</v>
      </c>
      <c r="C63" s="2">
        <v>-8.5131809999999999E-3</v>
      </c>
      <c r="D63">
        <f t="shared" si="0"/>
        <v>2005</v>
      </c>
      <c r="E63">
        <f t="shared" si="1"/>
        <v>1.6623277320000007</v>
      </c>
      <c r="F63">
        <f t="shared" si="2"/>
        <v>3</v>
      </c>
      <c r="L63">
        <v>2010</v>
      </c>
      <c r="M63">
        <v>2</v>
      </c>
      <c r="N63">
        <f t="shared" si="3"/>
        <v>2.5939457500000003E-3</v>
      </c>
    </row>
    <row r="64" spans="2:14" ht="15.9" x14ac:dyDescent="0.45">
      <c r="B64" s="1">
        <v>38441</v>
      </c>
      <c r="C64" s="2">
        <v>2.8689335E-2</v>
      </c>
      <c r="D64">
        <f t="shared" si="0"/>
        <v>2005</v>
      </c>
      <c r="E64">
        <f t="shared" si="1"/>
        <v>1.6623277320000007</v>
      </c>
      <c r="F64">
        <f t="shared" si="2"/>
        <v>3</v>
      </c>
      <c r="L64">
        <v>2010</v>
      </c>
      <c r="M64">
        <v>3</v>
      </c>
      <c r="N64">
        <f t="shared" si="3"/>
        <v>5.3051259999999994E-3</v>
      </c>
    </row>
    <row r="65" spans="2:14" ht="15.9" x14ac:dyDescent="0.45">
      <c r="B65" s="1">
        <v>38442</v>
      </c>
      <c r="C65" s="2">
        <v>-1.5824147E-2</v>
      </c>
      <c r="D65">
        <f t="shared" si="0"/>
        <v>2005</v>
      </c>
      <c r="E65">
        <f t="shared" si="1"/>
        <v>1.6623277320000007</v>
      </c>
      <c r="F65">
        <f t="shared" si="2"/>
        <v>3</v>
      </c>
      <c r="L65">
        <v>2010</v>
      </c>
      <c r="M65">
        <v>4</v>
      </c>
      <c r="N65">
        <f t="shared" si="3"/>
        <v>-1.8685800909090909E-3</v>
      </c>
    </row>
    <row r="66" spans="2:14" ht="15.9" x14ac:dyDescent="0.45">
      <c r="B66" s="1">
        <v>38443</v>
      </c>
      <c r="C66" s="2">
        <v>-4.9357300000000002E-3</v>
      </c>
      <c r="D66">
        <f t="shared" si="0"/>
        <v>2005</v>
      </c>
      <c r="E66">
        <f t="shared" si="1"/>
        <v>1.4902003659999998</v>
      </c>
      <c r="F66">
        <f t="shared" si="2"/>
        <v>4</v>
      </c>
      <c r="L66">
        <v>2010</v>
      </c>
      <c r="M66">
        <v>5</v>
      </c>
      <c r="N66">
        <f t="shared" si="3"/>
        <v>3.2525956190476196E-3</v>
      </c>
    </row>
    <row r="67" spans="2:14" ht="15.9" x14ac:dyDescent="0.45">
      <c r="B67" s="1">
        <v>38446</v>
      </c>
      <c r="C67" s="2">
        <v>-5.0219820000000004E-3</v>
      </c>
      <c r="D67">
        <f t="shared" ref="D67:D130" si="4">YEAR(B67)</f>
        <v>2005</v>
      </c>
      <c r="E67">
        <f t="shared" ref="E67:E130" si="5">SUMIF($D$2:$D$4953,D67+F67,$C$2:$C$4953)</f>
        <v>1.4902003659999998</v>
      </c>
      <c r="F67">
        <f t="shared" ref="F67:F130" si="6">MONTH(B67)</f>
        <v>4</v>
      </c>
      <c r="L67">
        <v>2010</v>
      </c>
      <c r="M67">
        <v>6</v>
      </c>
      <c r="N67">
        <f t="shared" ref="N67:N130" si="7">AVERAGEIFS($C$2:$C$4953,$D$2:$D$4953,L67,$F$2:$F$4953,M67)</f>
        <v>1.0469466363636371E-3</v>
      </c>
    </row>
    <row r="68" spans="2:14" ht="15.9" x14ac:dyDescent="0.45">
      <c r="B68" s="1">
        <v>38447</v>
      </c>
      <c r="C68" s="2">
        <v>-1.7408492000000001E-2</v>
      </c>
      <c r="D68">
        <f t="shared" si="4"/>
        <v>2005</v>
      </c>
      <c r="E68">
        <f t="shared" si="5"/>
        <v>1.4902003659999998</v>
      </c>
      <c r="F68">
        <f t="shared" si="6"/>
        <v>4</v>
      </c>
      <c r="L68">
        <v>2010</v>
      </c>
      <c r="M68">
        <v>7</v>
      </c>
      <c r="N68">
        <f t="shared" si="7"/>
        <v>-8.831693636363637E-3</v>
      </c>
    </row>
    <row r="69" spans="2:14" ht="15.9" x14ac:dyDescent="0.45">
      <c r="B69" s="1">
        <v>38448</v>
      </c>
      <c r="C69" s="2">
        <v>1.9009651999999998E-2</v>
      </c>
      <c r="D69">
        <f t="shared" si="4"/>
        <v>2005</v>
      </c>
      <c r="E69">
        <f t="shared" si="5"/>
        <v>1.4902003659999998</v>
      </c>
      <c r="F69">
        <f t="shared" si="6"/>
        <v>4</v>
      </c>
      <c r="L69">
        <v>2010</v>
      </c>
      <c r="M69">
        <v>8</v>
      </c>
      <c r="N69">
        <f t="shared" si="7"/>
        <v>-7.5014606818181815E-3</v>
      </c>
    </row>
    <row r="70" spans="2:14" ht="15.9" x14ac:dyDescent="0.45">
      <c r="B70" s="1">
        <v>38449</v>
      </c>
      <c r="C70" s="2">
        <v>3.9157860000000001E-3</v>
      </c>
      <c r="D70">
        <f t="shared" si="4"/>
        <v>2005</v>
      </c>
      <c r="E70">
        <f t="shared" si="5"/>
        <v>1.4902003659999998</v>
      </c>
      <c r="F70">
        <f t="shared" si="6"/>
        <v>4</v>
      </c>
      <c r="L70">
        <v>2010</v>
      </c>
      <c r="M70">
        <v>9</v>
      </c>
      <c r="N70">
        <f t="shared" si="7"/>
        <v>-3.5887378636363641E-3</v>
      </c>
    </row>
    <row r="71" spans="2:14" ht="15.9" x14ac:dyDescent="0.45">
      <c r="B71" s="1">
        <v>38450</v>
      </c>
      <c r="C71" s="2">
        <v>-2.2528722000000001E-2</v>
      </c>
      <c r="D71">
        <f t="shared" si="4"/>
        <v>2005</v>
      </c>
      <c r="E71">
        <f t="shared" si="5"/>
        <v>1.4902003659999998</v>
      </c>
      <c r="F71">
        <f t="shared" si="6"/>
        <v>4</v>
      </c>
      <c r="L71">
        <v>2010</v>
      </c>
      <c r="M71">
        <v>10</v>
      </c>
      <c r="N71">
        <f t="shared" si="7"/>
        <v>-3.7500121428571424E-3</v>
      </c>
    </row>
    <row r="72" spans="2:14" ht="15.9" x14ac:dyDescent="0.45">
      <c r="B72" s="1">
        <v>38453</v>
      </c>
      <c r="C72" s="2">
        <v>-1.0331287999999999E-2</v>
      </c>
      <c r="D72">
        <f t="shared" si="4"/>
        <v>2005</v>
      </c>
      <c r="E72">
        <f t="shared" si="5"/>
        <v>1.4902003659999998</v>
      </c>
      <c r="F72">
        <f t="shared" si="6"/>
        <v>4</v>
      </c>
      <c r="L72">
        <v>2010</v>
      </c>
      <c r="M72">
        <v>11</v>
      </c>
      <c r="N72">
        <f t="shared" si="7"/>
        <v>-2.0606458181818168E-3</v>
      </c>
    </row>
    <row r="73" spans="2:14" ht="15.9" x14ac:dyDescent="0.45">
      <c r="B73" s="1">
        <v>38454</v>
      </c>
      <c r="C73" s="2">
        <v>1.0754171E-2</v>
      </c>
      <c r="D73">
        <f t="shared" si="4"/>
        <v>2005</v>
      </c>
      <c r="E73">
        <f t="shared" si="5"/>
        <v>1.4902003659999998</v>
      </c>
      <c r="F73">
        <f t="shared" si="6"/>
        <v>4</v>
      </c>
      <c r="L73">
        <v>2010</v>
      </c>
      <c r="M73">
        <v>12</v>
      </c>
      <c r="N73">
        <f t="shared" si="7"/>
        <v>-1.5941219652173912E-2</v>
      </c>
    </row>
    <row r="74" spans="2:14" ht="15.9" x14ac:dyDescent="0.45">
      <c r="B74" s="1">
        <v>38455</v>
      </c>
      <c r="C74" s="2">
        <v>-1.8265809000000001E-2</v>
      </c>
      <c r="D74">
        <f t="shared" si="4"/>
        <v>2005</v>
      </c>
      <c r="E74">
        <f t="shared" si="5"/>
        <v>1.4902003659999998</v>
      </c>
      <c r="F74">
        <f t="shared" si="6"/>
        <v>4</v>
      </c>
      <c r="L74">
        <v>2011</v>
      </c>
      <c r="M74">
        <v>1</v>
      </c>
      <c r="N74">
        <f t="shared" si="7"/>
        <v>-9.0065838571428587E-3</v>
      </c>
    </row>
    <row r="75" spans="2:14" ht="15.9" x14ac:dyDescent="0.45">
      <c r="B75" s="1">
        <v>38456</v>
      </c>
      <c r="C75" s="2">
        <v>-2.7435600000000001E-4</v>
      </c>
      <c r="D75">
        <f t="shared" si="4"/>
        <v>2005</v>
      </c>
      <c r="E75">
        <f t="shared" si="5"/>
        <v>1.4902003659999998</v>
      </c>
      <c r="F75">
        <f t="shared" si="6"/>
        <v>4</v>
      </c>
      <c r="L75">
        <v>2011</v>
      </c>
      <c r="M75">
        <v>2</v>
      </c>
      <c r="N75">
        <f t="shared" si="7"/>
        <v>-1.67996711E-2</v>
      </c>
    </row>
    <row r="76" spans="2:14" ht="15.9" x14ac:dyDescent="0.45">
      <c r="B76" s="1">
        <v>38457</v>
      </c>
      <c r="C76" s="2">
        <v>-1.976083E-3</v>
      </c>
      <c r="D76">
        <f t="shared" si="4"/>
        <v>2005</v>
      </c>
      <c r="E76">
        <f t="shared" si="5"/>
        <v>1.4902003659999998</v>
      </c>
      <c r="F76">
        <f t="shared" si="6"/>
        <v>4</v>
      </c>
      <c r="L76">
        <v>2011</v>
      </c>
      <c r="M76">
        <v>3</v>
      </c>
      <c r="N76">
        <f t="shared" si="7"/>
        <v>-1.0536401739130433E-3</v>
      </c>
    </row>
    <row r="77" spans="2:14" ht="15.9" x14ac:dyDescent="0.45">
      <c r="B77" s="1">
        <v>38460</v>
      </c>
      <c r="C77" s="2">
        <v>-6.9825110000000003E-3</v>
      </c>
      <c r="D77">
        <f t="shared" si="4"/>
        <v>2005</v>
      </c>
      <c r="E77">
        <f t="shared" si="5"/>
        <v>1.4902003659999998</v>
      </c>
      <c r="F77">
        <f t="shared" si="6"/>
        <v>4</v>
      </c>
      <c r="L77">
        <v>2011</v>
      </c>
      <c r="M77">
        <v>4</v>
      </c>
      <c r="N77">
        <f t="shared" si="7"/>
        <v>-8.4658917142857153E-3</v>
      </c>
    </row>
    <row r="78" spans="2:14" ht="15.9" x14ac:dyDescent="0.45">
      <c r="B78" s="1">
        <v>38461</v>
      </c>
      <c r="C78" s="2">
        <v>2.0946708000000001E-2</v>
      </c>
      <c r="D78">
        <f t="shared" si="4"/>
        <v>2005</v>
      </c>
      <c r="E78">
        <f t="shared" si="5"/>
        <v>1.4902003659999998</v>
      </c>
      <c r="F78">
        <f t="shared" si="6"/>
        <v>4</v>
      </c>
      <c r="L78">
        <v>2011</v>
      </c>
      <c r="M78">
        <v>5</v>
      </c>
      <c r="N78">
        <f t="shared" si="7"/>
        <v>1.8475776818181815E-3</v>
      </c>
    </row>
    <row r="79" spans="2:14" ht="15.9" x14ac:dyDescent="0.45">
      <c r="B79" s="1">
        <v>38462</v>
      </c>
      <c r="C79" s="2">
        <v>6.3019139999999996E-3</v>
      </c>
      <c r="D79">
        <f t="shared" si="4"/>
        <v>2005</v>
      </c>
      <c r="E79">
        <f t="shared" si="5"/>
        <v>1.4902003659999998</v>
      </c>
      <c r="F79">
        <f t="shared" si="6"/>
        <v>4</v>
      </c>
      <c r="L79">
        <v>2011</v>
      </c>
      <c r="M79">
        <v>6</v>
      </c>
      <c r="N79">
        <f t="shared" si="7"/>
        <v>5.9677790909090913E-3</v>
      </c>
    </row>
    <row r="80" spans="2:14" ht="15.9" x14ac:dyDescent="0.45">
      <c r="B80" s="1">
        <v>38463</v>
      </c>
      <c r="C80" s="2">
        <v>-1.0049903000000001E-2</v>
      </c>
      <c r="D80">
        <f t="shared" si="4"/>
        <v>2005</v>
      </c>
      <c r="E80">
        <f t="shared" si="5"/>
        <v>1.4902003659999998</v>
      </c>
      <c r="F80">
        <f t="shared" si="6"/>
        <v>4</v>
      </c>
      <c r="L80">
        <v>2011</v>
      </c>
      <c r="M80">
        <v>7</v>
      </c>
      <c r="N80">
        <f t="shared" si="7"/>
        <v>4.3286172857142854E-3</v>
      </c>
    </row>
    <row r="81" spans="2:14" ht="15.9" x14ac:dyDescent="0.45">
      <c r="B81" s="1">
        <v>38464</v>
      </c>
      <c r="C81" s="2">
        <v>1.1755380000000001E-3</v>
      </c>
      <c r="D81">
        <f t="shared" si="4"/>
        <v>2005</v>
      </c>
      <c r="E81">
        <f t="shared" si="5"/>
        <v>1.4902003659999998</v>
      </c>
      <c r="F81">
        <f t="shared" si="6"/>
        <v>4</v>
      </c>
      <c r="L81">
        <v>2011</v>
      </c>
      <c r="M81">
        <v>8</v>
      </c>
      <c r="N81">
        <f t="shared" si="7"/>
        <v>2.9417927826086961E-3</v>
      </c>
    </row>
    <row r="82" spans="2:14" ht="15.9" x14ac:dyDescent="0.45">
      <c r="B82" s="1">
        <v>38467</v>
      </c>
      <c r="C82" s="2">
        <v>-2.2277709999999999E-3</v>
      </c>
      <c r="D82">
        <f t="shared" si="4"/>
        <v>2005</v>
      </c>
      <c r="E82">
        <f t="shared" si="5"/>
        <v>1.4902003659999998</v>
      </c>
      <c r="F82">
        <f t="shared" si="6"/>
        <v>4</v>
      </c>
      <c r="L82">
        <v>2011</v>
      </c>
      <c r="M82">
        <v>9</v>
      </c>
      <c r="N82">
        <f t="shared" si="7"/>
        <v>1.1846736227272725E-2</v>
      </c>
    </row>
    <row r="83" spans="2:14" ht="15.9" x14ac:dyDescent="0.45">
      <c r="B83" s="1">
        <v>38468</v>
      </c>
      <c r="C83" s="2">
        <v>2.2435943999999999E-2</v>
      </c>
      <c r="D83">
        <f t="shared" si="4"/>
        <v>2005</v>
      </c>
      <c r="E83">
        <f t="shared" si="5"/>
        <v>1.4902003659999998</v>
      </c>
      <c r="F83">
        <f t="shared" si="6"/>
        <v>4</v>
      </c>
      <c r="L83">
        <v>2011</v>
      </c>
      <c r="M83">
        <v>10</v>
      </c>
      <c r="N83">
        <f t="shared" si="7"/>
        <v>3.5877986190476197E-3</v>
      </c>
    </row>
    <row r="84" spans="2:14" ht="15.9" x14ac:dyDescent="0.45">
      <c r="B84" s="1">
        <v>38469</v>
      </c>
      <c r="C84" s="2">
        <v>1.872131E-3</v>
      </c>
      <c r="D84">
        <f t="shared" si="4"/>
        <v>2005</v>
      </c>
      <c r="E84">
        <f t="shared" si="5"/>
        <v>1.4902003659999998</v>
      </c>
      <c r="F84">
        <f t="shared" si="6"/>
        <v>4</v>
      </c>
      <c r="L84">
        <v>2011</v>
      </c>
      <c r="M84">
        <v>11</v>
      </c>
      <c r="N84">
        <f t="shared" si="7"/>
        <v>8.0536879545454534E-3</v>
      </c>
    </row>
    <row r="85" spans="2:14" ht="15.9" x14ac:dyDescent="0.45">
      <c r="B85" s="1">
        <v>38470</v>
      </c>
      <c r="C85" s="2">
        <v>1.2960658999999999E-2</v>
      </c>
      <c r="D85">
        <f t="shared" si="4"/>
        <v>2005</v>
      </c>
      <c r="E85">
        <f t="shared" si="5"/>
        <v>1.4902003659999998</v>
      </c>
      <c r="F85">
        <f t="shared" si="6"/>
        <v>4</v>
      </c>
      <c r="L85">
        <v>2011</v>
      </c>
      <c r="M85">
        <v>12</v>
      </c>
      <c r="N85">
        <f t="shared" si="7"/>
        <v>2.5639667272727273E-3</v>
      </c>
    </row>
    <row r="86" spans="2:14" ht="15.9" x14ac:dyDescent="0.45">
      <c r="B86" s="1">
        <v>38471</v>
      </c>
      <c r="C86" s="2">
        <v>-5.1247410000000004E-3</v>
      </c>
      <c r="D86">
        <f t="shared" si="4"/>
        <v>2005</v>
      </c>
      <c r="E86">
        <f t="shared" si="5"/>
        <v>1.4902003659999998</v>
      </c>
      <c r="F86">
        <f t="shared" si="6"/>
        <v>4</v>
      </c>
      <c r="L86">
        <v>2012</v>
      </c>
      <c r="M86">
        <v>1</v>
      </c>
      <c r="N86">
        <f t="shared" si="7"/>
        <v>1.1105282318181819E-2</v>
      </c>
    </row>
    <row r="87" spans="2:14" ht="15.9" x14ac:dyDescent="0.45">
      <c r="B87" s="1">
        <v>38474</v>
      </c>
      <c r="C87" s="2">
        <v>-8.2768979999999995E-3</v>
      </c>
      <c r="D87">
        <f t="shared" si="4"/>
        <v>2005</v>
      </c>
      <c r="E87">
        <f t="shared" si="5"/>
        <v>-0.68698651300000013</v>
      </c>
      <c r="F87">
        <f t="shared" si="6"/>
        <v>5</v>
      </c>
      <c r="L87">
        <v>2012</v>
      </c>
      <c r="M87">
        <v>2</v>
      </c>
      <c r="N87">
        <f t="shared" si="7"/>
        <v>7.4913365714285732E-3</v>
      </c>
    </row>
    <row r="88" spans="2:14" ht="15.9" x14ac:dyDescent="0.45">
      <c r="B88" s="1">
        <v>38475</v>
      </c>
      <c r="C88" s="2">
        <v>1.4249316E-2</v>
      </c>
      <c r="D88">
        <f t="shared" si="4"/>
        <v>2005</v>
      </c>
      <c r="E88">
        <f t="shared" si="5"/>
        <v>-0.68698651300000013</v>
      </c>
      <c r="F88">
        <f t="shared" si="6"/>
        <v>5</v>
      </c>
      <c r="L88">
        <v>2012</v>
      </c>
      <c r="M88">
        <v>3</v>
      </c>
      <c r="N88">
        <f t="shared" si="7"/>
        <v>1.6184848454545452E-2</v>
      </c>
    </row>
    <row r="89" spans="2:14" ht="15.9" x14ac:dyDescent="0.45">
      <c r="B89" s="1">
        <v>38476</v>
      </c>
      <c r="C89" s="2">
        <v>-1.5287369E-2</v>
      </c>
      <c r="D89">
        <f t="shared" si="4"/>
        <v>2005</v>
      </c>
      <c r="E89">
        <f t="shared" si="5"/>
        <v>-0.68698651300000013</v>
      </c>
      <c r="F89">
        <f t="shared" si="6"/>
        <v>5</v>
      </c>
      <c r="L89">
        <v>2012</v>
      </c>
      <c r="M89">
        <v>4</v>
      </c>
      <c r="N89">
        <f t="shared" si="7"/>
        <v>1.2403482380952378E-2</v>
      </c>
    </row>
    <row r="90" spans="2:14" ht="15.9" x14ac:dyDescent="0.45">
      <c r="B90" s="1">
        <v>38477</v>
      </c>
      <c r="C90" s="2">
        <v>4.7007430000000003E-3</v>
      </c>
      <c r="D90">
        <f t="shared" si="4"/>
        <v>2005</v>
      </c>
      <c r="E90">
        <f t="shared" si="5"/>
        <v>-0.68698651300000013</v>
      </c>
      <c r="F90">
        <f t="shared" si="6"/>
        <v>5</v>
      </c>
      <c r="L90">
        <v>2012</v>
      </c>
      <c r="M90">
        <v>5</v>
      </c>
      <c r="N90">
        <f t="shared" si="7"/>
        <v>8.3215235652173928E-3</v>
      </c>
    </row>
    <row r="91" spans="2:14" ht="15.9" x14ac:dyDescent="0.45">
      <c r="B91" s="1">
        <v>38478</v>
      </c>
      <c r="C91" s="2">
        <v>-1.8372051E-2</v>
      </c>
      <c r="D91">
        <f t="shared" si="4"/>
        <v>2005</v>
      </c>
      <c r="E91">
        <f t="shared" si="5"/>
        <v>-0.68698651300000013</v>
      </c>
      <c r="F91">
        <f t="shared" si="6"/>
        <v>5</v>
      </c>
      <c r="L91">
        <v>2012</v>
      </c>
      <c r="M91">
        <v>6</v>
      </c>
      <c r="N91">
        <f t="shared" si="7"/>
        <v>9.5753218571428562E-3</v>
      </c>
    </row>
    <row r="92" spans="2:14" ht="15.9" x14ac:dyDescent="0.45">
      <c r="B92" s="1">
        <v>38481</v>
      </c>
      <c r="C92" s="2">
        <v>-5.58082E-4</v>
      </c>
      <c r="D92">
        <f t="shared" si="4"/>
        <v>2005</v>
      </c>
      <c r="E92">
        <f t="shared" si="5"/>
        <v>-0.68698651300000013</v>
      </c>
      <c r="F92">
        <f t="shared" si="6"/>
        <v>5</v>
      </c>
      <c r="L92">
        <v>2012</v>
      </c>
      <c r="M92">
        <v>7</v>
      </c>
      <c r="N92">
        <f t="shared" si="7"/>
        <v>6.5802577727272719E-3</v>
      </c>
    </row>
    <row r="93" spans="2:14" ht="15.9" x14ac:dyDescent="0.45">
      <c r="B93" s="1">
        <v>38482</v>
      </c>
      <c r="C93" s="2">
        <v>2.9537641999999999E-2</v>
      </c>
      <c r="D93">
        <f t="shared" si="4"/>
        <v>2005</v>
      </c>
      <c r="E93">
        <f t="shared" si="5"/>
        <v>-0.68698651300000013</v>
      </c>
      <c r="F93">
        <f t="shared" si="6"/>
        <v>5</v>
      </c>
      <c r="L93">
        <v>2012</v>
      </c>
      <c r="M93">
        <v>8</v>
      </c>
      <c r="N93">
        <f t="shared" si="7"/>
        <v>1.6808152173913048E-3</v>
      </c>
    </row>
    <row r="94" spans="2:14" ht="15.9" x14ac:dyDescent="0.45">
      <c r="B94" s="1">
        <v>38483</v>
      </c>
      <c r="C94" s="2">
        <v>-1.93213E-2</v>
      </c>
      <c r="D94">
        <f t="shared" si="4"/>
        <v>2005</v>
      </c>
      <c r="E94">
        <f t="shared" si="5"/>
        <v>-0.68698651300000013</v>
      </c>
      <c r="F94">
        <f t="shared" si="6"/>
        <v>5</v>
      </c>
      <c r="L94">
        <v>2012</v>
      </c>
      <c r="M94">
        <v>9</v>
      </c>
      <c r="N94">
        <f t="shared" si="7"/>
        <v>1.0945612299999999E-2</v>
      </c>
    </row>
    <row r="95" spans="2:14" ht="15.9" x14ac:dyDescent="0.45">
      <c r="B95" s="1">
        <v>38484</v>
      </c>
      <c r="C95" s="2">
        <v>1.4283093E-2</v>
      </c>
      <c r="D95">
        <f t="shared" si="4"/>
        <v>2005</v>
      </c>
      <c r="E95">
        <f t="shared" si="5"/>
        <v>-0.68698651300000013</v>
      </c>
      <c r="F95">
        <f t="shared" si="6"/>
        <v>5</v>
      </c>
      <c r="L95">
        <v>2012</v>
      </c>
      <c r="M95">
        <v>10</v>
      </c>
      <c r="N95">
        <f t="shared" si="7"/>
        <v>-1.0149730434782508E-4</v>
      </c>
    </row>
    <row r="96" spans="2:14" ht="15.9" x14ac:dyDescent="0.45">
      <c r="B96" s="1">
        <v>38485</v>
      </c>
      <c r="C96" s="2">
        <v>-5.3028299999999999E-4</v>
      </c>
      <c r="D96">
        <f t="shared" si="4"/>
        <v>2005</v>
      </c>
      <c r="E96">
        <f t="shared" si="5"/>
        <v>-0.68698651300000013</v>
      </c>
      <c r="F96">
        <f t="shared" si="6"/>
        <v>5</v>
      </c>
      <c r="L96">
        <v>2012</v>
      </c>
      <c r="M96">
        <v>11</v>
      </c>
      <c r="N96">
        <f t="shared" si="7"/>
        <v>-4.1141981363636351E-3</v>
      </c>
    </row>
    <row r="97" spans="2:14" ht="15.9" x14ac:dyDescent="0.45">
      <c r="B97" s="1">
        <v>38488</v>
      </c>
      <c r="C97" s="2">
        <v>3.3086159999999999E-3</v>
      </c>
      <c r="D97">
        <f t="shared" si="4"/>
        <v>2005</v>
      </c>
      <c r="E97">
        <f t="shared" si="5"/>
        <v>-0.68698651300000013</v>
      </c>
      <c r="F97">
        <f t="shared" si="6"/>
        <v>5</v>
      </c>
      <c r="L97">
        <v>2012</v>
      </c>
      <c r="M97">
        <v>12</v>
      </c>
      <c r="N97">
        <f t="shared" si="7"/>
        <v>1.9252775238095229E-3</v>
      </c>
    </row>
    <row r="98" spans="2:14" ht="15.9" x14ac:dyDescent="0.45">
      <c r="B98" s="1">
        <v>38489</v>
      </c>
      <c r="C98" s="2">
        <v>1.1122866E-2</v>
      </c>
      <c r="D98">
        <f t="shared" si="4"/>
        <v>2005</v>
      </c>
      <c r="E98">
        <f t="shared" si="5"/>
        <v>-0.68698651300000013</v>
      </c>
      <c r="F98">
        <f t="shared" si="6"/>
        <v>5</v>
      </c>
      <c r="L98">
        <v>2013</v>
      </c>
      <c r="M98">
        <v>1</v>
      </c>
      <c r="N98">
        <f t="shared" si="7"/>
        <v>-4.4076281304347821E-3</v>
      </c>
    </row>
    <row r="99" spans="2:14" ht="15.9" x14ac:dyDescent="0.45">
      <c r="B99" s="1">
        <v>38490</v>
      </c>
      <c r="C99" s="2">
        <v>-1.7498188000000001E-2</v>
      </c>
      <c r="D99">
        <f t="shared" si="4"/>
        <v>2005</v>
      </c>
      <c r="E99">
        <f t="shared" si="5"/>
        <v>-0.68698651300000013</v>
      </c>
      <c r="F99">
        <f t="shared" si="6"/>
        <v>5</v>
      </c>
      <c r="L99">
        <v>2013</v>
      </c>
      <c r="M99">
        <v>2</v>
      </c>
      <c r="N99">
        <f t="shared" si="7"/>
        <v>2.5471594999999976E-4</v>
      </c>
    </row>
    <row r="100" spans="2:14" ht="15.9" x14ac:dyDescent="0.45">
      <c r="B100" s="1">
        <v>38491</v>
      </c>
      <c r="C100" s="2">
        <v>4.8405289999999997E-3</v>
      </c>
      <c r="D100">
        <f t="shared" si="4"/>
        <v>2005</v>
      </c>
      <c r="E100">
        <f t="shared" si="5"/>
        <v>-0.68698651300000013</v>
      </c>
      <c r="F100">
        <f t="shared" si="6"/>
        <v>5</v>
      </c>
      <c r="L100">
        <v>2013</v>
      </c>
      <c r="M100">
        <v>3</v>
      </c>
      <c r="N100">
        <f t="shared" si="7"/>
        <v>5.5915044285714281E-3</v>
      </c>
    </row>
    <row r="101" spans="2:14" ht="15.9" x14ac:dyDescent="0.45">
      <c r="B101" s="1">
        <v>38492</v>
      </c>
      <c r="C101" s="2">
        <v>9.9304370000000003E-3</v>
      </c>
      <c r="D101">
        <f t="shared" si="4"/>
        <v>2005</v>
      </c>
      <c r="E101">
        <f t="shared" si="5"/>
        <v>-0.68698651300000013</v>
      </c>
      <c r="F101">
        <f t="shared" si="6"/>
        <v>5</v>
      </c>
      <c r="L101">
        <v>2013</v>
      </c>
      <c r="M101">
        <v>4</v>
      </c>
      <c r="N101">
        <f t="shared" si="7"/>
        <v>4.6009459090909097E-3</v>
      </c>
    </row>
    <row r="102" spans="2:14" ht="15.9" x14ac:dyDescent="0.45">
      <c r="B102" s="1">
        <v>38495</v>
      </c>
      <c r="C102" s="2">
        <v>-1.6208203000000001E-2</v>
      </c>
      <c r="D102">
        <f t="shared" si="4"/>
        <v>2005</v>
      </c>
      <c r="E102">
        <f t="shared" si="5"/>
        <v>-0.68698651300000013</v>
      </c>
      <c r="F102">
        <f t="shared" si="6"/>
        <v>5</v>
      </c>
      <c r="L102">
        <v>2013</v>
      </c>
      <c r="M102">
        <v>5</v>
      </c>
      <c r="N102">
        <f t="shared" si="7"/>
        <v>-1.3213426086956517E-3</v>
      </c>
    </row>
    <row r="103" spans="2:14" ht="15.9" x14ac:dyDescent="0.45">
      <c r="B103" s="1">
        <v>38496</v>
      </c>
      <c r="C103" s="2">
        <v>-5.94426E-4</v>
      </c>
      <c r="D103">
        <f t="shared" si="4"/>
        <v>2005</v>
      </c>
      <c r="E103">
        <f t="shared" si="5"/>
        <v>-0.68698651300000013</v>
      </c>
      <c r="F103">
        <f t="shared" si="6"/>
        <v>5</v>
      </c>
      <c r="L103">
        <v>2013</v>
      </c>
      <c r="M103">
        <v>6</v>
      </c>
      <c r="N103">
        <f t="shared" si="7"/>
        <v>-1.1810359500000001E-2</v>
      </c>
    </row>
    <row r="104" spans="2:14" ht="15.9" x14ac:dyDescent="0.45">
      <c r="B104" s="1">
        <v>38497</v>
      </c>
      <c r="C104" s="2">
        <v>7.2104530000000003E-3</v>
      </c>
      <c r="D104">
        <f t="shared" si="4"/>
        <v>2005</v>
      </c>
      <c r="E104">
        <f t="shared" si="5"/>
        <v>-0.68698651300000013</v>
      </c>
      <c r="F104">
        <f t="shared" si="6"/>
        <v>5</v>
      </c>
      <c r="L104">
        <v>2013</v>
      </c>
      <c r="M104">
        <v>7</v>
      </c>
      <c r="N104">
        <f t="shared" si="7"/>
        <v>-2.0622462956521738E-2</v>
      </c>
    </row>
    <row r="105" spans="2:14" ht="15.9" x14ac:dyDescent="0.45">
      <c r="B105" s="1">
        <v>38498</v>
      </c>
      <c r="C105" s="2">
        <v>2.7504978999999999E-2</v>
      </c>
      <c r="D105">
        <f t="shared" si="4"/>
        <v>2005</v>
      </c>
      <c r="E105">
        <f t="shared" si="5"/>
        <v>-0.68698651300000013</v>
      </c>
      <c r="F105">
        <f t="shared" si="6"/>
        <v>5</v>
      </c>
      <c r="L105">
        <v>2013</v>
      </c>
      <c r="M105">
        <v>8</v>
      </c>
      <c r="N105">
        <f t="shared" si="7"/>
        <v>-1.6709934954545449E-2</v>
      </c>
    </row>
    <row r="106" spans="2:14" ht="15.9" x14ac:dyDescent="0.45">
      <c r="B106" s="1">
        <v>38499</v>
      </c>
      <c r="C106" s="2">
        <v>9.5700070000000002E-3</v>
      </c>
      <c r="D106">
        <f t="shared" si="4"/>
        <v>2005</v>
      </c>
      <c r="E106">
        <f t="shared" si="5"/>
        <v>-0.68698651300000013</v>
      </c>
      <c r="F106">
        <f t="shared" si="6"/>
        <v>5</v>
      </c>
      <c r="L106">
        <v>2013</v>
      </c>
      <c r="M106">
        <v>9</v>
      </c>
      <c r="N106">
        <f t="shared" si="7"/>
        <v>-8.4450168571428581E-3</v>
      </c>
    </row>
    <row r="107" spans="2:14" ht="15.9" x14ac:dyDescent="0.45">
      <c r="B107" s="1">
        <v>38502</v>
      </c>
      <c r="C107" s="2">
        <v>2.2361970000000001E-3</v>
      </c>
      <c r="D107">
        <f t="shared" si="4"/>
        <v>2005</v>
      </c>
      <c r="E107">
        <f t="shared" si="5"/>
        <v>-0.68698651300000013</v>
      </c>
      <c r="F107">
        <f t="shared" si="6"/>
        <v>5</v>
      </c>
      <c r="L107">
        <v>2013</v>
      </c>
      <c r="M107">
        <v>10</v>
      </c>
      <c r="N107">
        <f t="shared" si="7"/>
        <v>-1.6606099826086958E-2</v>
      </c>
    </row>
    <row r="108" spans="2:14" ht="15.9" x14ac:dyDescent="0.45">
      <c r="B108" s="1">
        <v>38503</v>
      </c>
      <c r="C108" s="2">
        <v>-1.8493097E-2</v>
      </c>
      <c r="D108">
        <f t="shared" si="4"/>
        <v>2005</v>
      </c>
      <c r="E108">
        <f t="shared" si="5"/>
        <v>-0.68698651300000013</v>
      </c>
      <c r="F108">
        <f t="shared" si="6"/>
        <v>5</v>
      </c>
      <c r="L108">
        <v>2013</v>
      </c>
      <c r="M108">
        <v>11</v>
      </c>
      <c r="N108">
        <f t="shared" si="7"/>
        <v>-6.8113488571428585E-3</v>
      </c>
    </row>
    <row r="109" spans="2:14" ht="15.9" x14ac:dyDescent="0.45">
      <c r="B109" s="1">
        <v>38504</v>
      </c>
      <c r="C109" s="2">
        <v>3.1379048999999999E-2</v>
      </c>
      <c r="D109">
        <f t="shared" si="4"/>
        <v>2005</v>
      </c>
      <c r="E109">
        <f t="shared" si="5"/>
        <v>0.17291128399999961</v>
      </c>
      <c r="F109">
        <f t="shared" si="6"/>
        <v>6</v>
      </c>
      <c r="L109">
        <v>2013</v>
      </c>
      <c r="M109">
        <v>12</v>
      </c>
      <c r="N109">
        <f t="shared" si="7"/>
        <v>-1.9237249272727269E-2</v>
      </c>
    </row>
    <row r="110" spans="2:14" ht="15.9" x14ac:dyDescent="0.45">
      <c r="B110" s="1">
        <v>38505</v>
      </c>
      <c r="C110" s="2">
        <v>-4.3460180000000001E-3</v>
      </c>
      <c r="D110">
        <f t="shared" si="4"/>
        <v>2005</v>
      </c>
      <c r="E110">
        <f t="shared" si="5"/>
        <v>0.17291128399999961</v>
      </c>
      <c r="F110">
        <f t="shared" si="6"/>
        <v>6</v>
      </c>
      <c r="L110">
        <v>2014</v>
      </c>
      <c r="M110">
        <v>1</v>
      </c>
      <c r="N110">
        <f t="shared" si="7"/>
        <v>-1.4940056565217394E-2</v>
      </c>
    </row>
    <row r="111" spans="2:14" ht="15.9" x14ac:dyDescent="0.45">
      <c r="B111" s="1">
        <v>38506</v>
      </c>
      <c r="C111" s="2">
        <v>1.8420178999999998E-2</v>
      </c>
      <c r="D111">
        <f t="shared" si="4"/>
        <v>2005</v>
      </c>
      <c r="E111">
        <f t="shared" si="5"/>
        <v>0.17291128399999961</v>
      </c>
      <c r="F111">
        <f t="shared" si="6"/>
        <v>6</v>
      </c>
      <c r="L111">
        <v>2014</v>
      </c>
      <c r="M111">
        <v>2</v>
      </c>
      <c r="N111">
        <f t="shared" si="7"/>
        <v>-1.387526805E-2</v>
      </c>
    </row>
    <row r="112" spans="2:14" ht="15.9" x14ac:dyDescent="0.45">
      <c r="B112" s="1">
        <v>38509</v>
      </c>
      <c r="C112" s="2">
        <v>9.9107740000000007E-3</v>
      </c>
      <c r="D112">
        <f t="shared" si="4"/>
        <v>2005</v>
      </c>
      <c r="E112">
        <f t="shared" si="5"/>
        <v>0.17291128399999961</v>
      </c>
      <c r="F112">
        <f t="shared" si="6"/>
        <v>6</v>
      </c>
      <c r="L112">
        <v>2014</v>
      </c>
      <c r="M112">
        <v>3</v>
      </c>
      <c r="N112">
        <f t="shared" si="7"/>
        <v>-7.5472250952380955E-3</v>
      </c>
    </row>
    <row r="113" spans="2:14" ht="15.9" x14ac:dyDescent="0.45">
      <c r="B113" s="1">
        <v>38510</v>
      </c>
      <c r="C113" s="2">
        <v>-3.257935E-3</v>
      </c>
      <c r="D113">
        <f t="shared" si="4"/>
        <v>2005</v>
      </c>
      <c r="E113">
        <f t="shared" si="5"/>
        <v>0.17291128399999961</v>
      </c>
      <c r="F113">
        <f t="shared" si="6"/>
        <v>6</v>
      </c>
      <c r="L113">
        <v>2014</v>
      </c>
      <c r="M113">
        <v>4</v>
      </c>
      <c r="N113">
        <f t="shared" si="7"/>
        <v>5.1298540909090902E-4</v>
      </c>
    </row>
    <row r="114" spans="2:14" ht="15.9" x14ac:dyDescent="0.45">
      <c r="B114" s="1">
        <v>38511</v>
      </c>
      <c r="C114" s="2">
        <v>7.9958449999999997E-3</v>
      </c>
      <c r="D114">
        <f t="shared" si="4"/>
        <v>2005</v>
      </c>
      <c r="E114">
        <f t="shared" si="5"/>
        <v>0.17291128399999961</v>
      </c>
      <c r="F114">
        <f t="shared" si="6"/>
        <v>6</v>
      </c>
      <c r="L114">
        <v>2014</v>
      </c>
      <c r="M114">
        <v>5</v>
      </c>
      <c r="N114">
        <f t="shared" si="7"/>
        <v>-7.4941721818181824E-3</v>
      </c>
    </row>
    <row r="115" spans="2:14" ht="15.9" x14ac:dyDescent="0.45">
      <c r="B115" s="1">
        <v>38512</v>
      </c>
      <c r="C115" s="2">
        <v>3.7395037999999999E-2</v>
      </c>
      <c r="D115">
        <f t="shared" si="4"/>
        <v>2005</v>
      </c>
      <c r="E115">
        <f t="shared" si="5"/>
        <v>0.17291128399999961</v>
      </c>
      <c r="F115">
        <f t="shared" si="6"/>
        <v>6</v>
      </c>
      <c r="L115">
        <v>2014</v>
      </c>
      <c r="M115">
        <v>6</v>
      </c>
      <c r="N115">
        <f t="shared" si="7"/>
        <v>-7.0666007142857132E-3</v>
      </c>
    </row>
    <row r="116" spans="2:14" ht="15.9" x14ac:dyDescent="0.45">
      <c r="B116" s="1">
        <v>38513</v>
      </c>
      <c r="C116" s="2">
        <v>-2.0095674000000001E-2</v>
      </c>
      <c r="D116">
        <f t="shared" si="4"/>
        <v>2005</v>
      </c>
      <c r="E116">
        <f t="shared" si="5"/>
        <v>0.17291128399999961</v>
      </c>
      <c r="F116">
        <f t="shared" si="6"/>
        <v>6</v>
      </c>
      <c r="L116">
        <v>2014</v>
      </c>
      <c r="M116">
        <v>7</v>
      </c>
      <c r="N116">
        <f t="shared" si="7"/>
        <v>-1.2477777826086955E-2</v>
      </c>
    </row>
    <row r="117" spans="2:14" ht="15.9" x14ac:dyDescent="0.45">
      <c r="B117" s="1">
        <v>38516</v>
      </c>
      <c r="C117" s="2">
        <v>1.2428306E-2</v>
      </c>
      <c r="D117">
        <f t="shared" si="4"/>
        <v>2005</v>
      </c>
      <c r="E117">
        <f t="shared" si="5"/>
        <v>0.17291128399999961</v>
      </c>
      <c r="F117">
        <f t="shared" si="6"/>
        <v>6</v>
      </c>
      <c r="L117">
        <v>2014</v>
      </c>
      <c r="M117">
        <v>8</v>
      </c>
      <c r="N117">
        <f t="shared" si="7"/>
        <v>-4.6216505238095241E-3</v>
      </c>
    </row>
    <row r="118" spans="2:14" ht="15.9" x14ac:dyDescent="0.45">
      <c r="B118" s="1">
        <v>38517</v>
      </c>
      <c r="C118" s="2">
        <v>-1.62879E-3</v>
      </c>
      <c r="D118">
        <f t="shared" si="4"/>
        <v>2005</v>
      </c>
      <c r="E118">
        <f t="shared" si="5"/>
        <v>0.17291128399999961</v>
      </c>
      <c r="F118">
        <f t="shared" si="6"/>
        <v>6</v>
      </c>
      <c r="L118">
        <v>2014</v>
      </c>
      <c r="M118">
        <v>9</v>
      </c>
      <c r="N118">
        <f t="shared" si="7"/>
        <v>-4.2182425454545449E-3</v>
      </c>
    </row>
    <row r="119" spans="2:14" ht="15.9" x14ac:dyDescent="0.45">
      <c r="B119" s="1">
        <v>38518</v>
      </c>
      <c r="C119" s="2">
        <v>3.4476962999999999E-2</v>
      </c>
      <c r="D119">
        <f t="shared" si="4"/>
        <v>2005</v>
      </c>
      <c r="E119">
        <f t="shared" si="5"/>
        <v>0.17291128399999961</v>
      </c>
      <c r="F119">
        <f t="shared" si="6"/>
        <v>6</v>
      </c>
      <c r="L119">
        <v>2014</v>
      </c>
      <c r="M119">
        <v>10</v>
      </c>
      <c r="N119">
        <f t="shared" si="7"/>
        <v>-2.1502580434782609E-3</v>
      </c>
    </row>
    <row r="120" spans="2:14" ht="15.9" x14ac:dyDescent="0.45">
      <c r="B120" s="1">
        <v>38519</v>
      </c>
      <c r="C120" s="2">
        <v>2.6622859999999998E-3</v>
      </c>
      <c r="D120">
        <f t="shared" si="4"/>
        <v>2005</v>
      </c>
      <c r="E120">
        <f t="shared" si="5"/>
        <v>0.17291128399999961</v>
      </c>
      <c r="F120">
        <f t="shared" si="6"/>
        <v>6</v>
      </c>
      <c r="L120">
        <v>2014</v>
      </c>
      <c r="M120">
        <v>11</v>
      </c>
      <c r="N120">
        <f t="shared" si="7"/>
        <v>-1.0791541599999999E-2</v>
      </c>
    </row>
    <row r="121" spans="2:14" ht="15.9" x14ac:dyDescent="0.45">
      <c r="B121" s="1">
        <v>38520</v>
      </c>
      <c r="C121" s="2">
        <v>4.3507679999999996E-3</v>
      </c>
      <c r="D121">
        <f t="shared" si="4"/>
        <v>2005</v>
      </c>
      <c r="E121">
        <f t="shared" si="5"/>
        <v>0.17291128399999961</v>
      </c>
      <c r="F121">
        <f t="shared" si="6"/>
        <v>6</v>
      </c>
      <c r="L121">
        <v>2014</v>
      </c>
      <c r="M121">
        <v>12</v>
      </c>
      <c r="N121">
        <f t="shared" si="7"/>
        <v>-1.2068583956521739E-2</v>
      </c>
    </row>
    <row r="122" spans="2:14" ht="15.9" x14ac:dyDescent="0.45">
      <c r="B122" s="1">
        <v>38523</v>
      </c>
      <c r="C122" s="2">
        <v>2.3589724999999999E-2</v>
      </c>
      <c r="D122">
        <f t="shared" si="4"/>
        <v>2005</v>
      </c>
      <c r="E122">
        <f t="shared" si="5"/>
        <v>0.17291128399999961</v>
      </c>
      <c r="F122">
        <f t="shared" si="6"/>
        <v>6</v>
      </c>
      <c r="L122">
        <v>2015</v>
      </c>
      <c r="M122">
        <v>1</v>
      </c>
      <c r="N122">
        <f t="shared" si="7"/>
        <v>-6.6655911818181831E-3</v>
      </c>
    </row>
    <row r="123" spans="2:14" ht="15.9" x14ac:dyDescent="0.45">
      <c r="B123" s="1">
        <v>38524</v>
      </c>
      <c r="C123" s="2">
        <v>-1.1466587E-2</v>
      </c>
      <c r="D123">
        <f t="shared" si="4"/>
        <v>2005</v>
      </c>
      <c r="E123">
        <f t="shared" si="5"/>
        <v>0.17291128399999961</v>
      </c>
      <c r="F123">
        <f t="shared" si="6"/>
        <v>6</v>
      </c>
      <c r="L123">
        <v>2015</v>
      </c>
      <c r="M123">
        <v>2</v>
      </c>
      <c r="N123">
        <f t="shared" si="7"/>
        <v>-7.083460849999999E-3</v>
      </c>
    </row>
    <row r="124" spans="2:14" ht="15.9" x14ac:dyDescent="0.45">
      <c r="B124" s="1">
        <v>38525</v>
      </c>
      <c r="C124" s="2">
        <v>1.2752575E-2</v>
      </c>
      <c r="D124">
        <f t="shared" si="4"/>
        <v>2005</v>
      </c>
      <c r="E124">
        <f t="shared" si="5"/>
        <v>0.17291128399999961</v>
      </c>
      <c r="F124">
        <f t="shared" si="6"/>
        <v>6</v>
      </c>
      <c r="L124">
        <v>2015</v>
      </c>
      <c r="M124">
        <v>3</v>
      </c>
      <c r="N124">
        <f t="shared" si="7"/>
        <v>-5.1945752272727274E-3</v>
      </c>
    </row>
    <row r="125" spans="2:14" ht="15.9" x14ac:dyDescent="0.45">
      <c r="B125" s="1">
        <v>38526</v>
      </c>
      <c r="C125" s="2">
        <v>1.1E-5</v>
      </c>
      <c r="D125">
        <f t="shared" si="4"/>
        <v>2005</v>
      </c>
      <c r="E125">
        <f t="shared" si="5"/>
        <v>0.17291128399999961</v>
      </c>
      <c r="F125">
        <f t="shared" si="6"/>
        <v>6</v>
      </c>
      <c r="L125">
        <v>2015</v>
      </c>
      <c r="M125">
        <v>4</v>
      </c>
      <c r="N125">
        <f t="shared" si="7"/>
        <v>-8.3376292727272722E-3</v>
      </c>
    </row>
    <row r="126" spans="2:14" ht="15.9" x14ac:dyDescent="0.45">
      <c r="B126" s="1">
        <v>38527</v>
      </c>
      <c r="C126" s="2">
        <v>-3.101145E-3</v>
      </c>
      <c r="D126">
        <f t="shared" si="4"/>
        <v>2005</v>
      </c>
      <c r="E126">
        <f t="shared" si="5"/>
        <v>0.17291128399999961</v>
      </c>
      <c r="F126">
        <f t="shared" si="6"/>
        <v>6</v>
      </c>
      <c r="L126">
        <v>2015</v>
      </c>
      <c r="M126">
        <v>5</v>
      </c>
      <c r="N126">
        <f t="shared" si="7"/>
        <v>-5.5466612380952384E-3</v>
      </c>
    </row>
    <row r="127" spans="2:14" ht="15.9" x14ac:dyDescent="0.45">
      <c r="B127" s="1">
        <v>38530</v>
      </c>
      <c r="C127" s="2">
        <v>1.2762799999999999E-2</v>
      </c>
      <c r="D127">
        <f t="shared" si="4"/>
        <v>2005</v>
      </c>
      <c r="E127">
        <f t="shared" si="5"/>
        <v>0.17291128399999961</v>
      </c>
      <c r="F127">
        <f t="shared" si="6"/>
        <v>6</v>
      </c>
      <c r="L127">
        <v>2015</v>
      </c>
      <c r="M127">
        <v>6</v>
      </c>
      <c r="N127">
        <f t="shared" si="7"/>
        <v>-8.1317504545454537E-4</v>
      </c>
    </row>
    <row r="128" spans="2:14" ht="15.9" x14ac:dyDescent="0.45">
      <c r="B128" s="1">
        <v>38531</v>
      </c>
      <c r="C128" s="2">
        <v>-5.4071249999999996E-3</v>
      </c>
      <c r="D128">
        <f t="shared" si="4"/>
        <v>2005</v>
      </c>
      <c r="E128">
        <f t="shared" si="5"/>
        <v>0.17291128399999961</v>
      </c>
      <c r="F128">
        <f t="shared" si="6"/>
        <v>6</v>
      </c>
      <c r="L128">
        <v>2015</v>
      </c>
      <c r="M128">
        <v>7</v>
      </c>
      <c r="N128">
        <f t="shared" si="7"/>
        <v>-6.1788573913043477E-3</v>
      </c>
    </row>
    <row r="129" spans="2:14" ht="15.9" x14ac:dyDescent="0.45">
      <c r="B129" s="1">
        <v>38532</v>
      </c>
      <c r="C129" s="2">
        <v>5.5762149999999998E-3</v>
      </c>
      <c r="D129">
        <f t="shared" si="4"/>
        <v>2005</v>
      </c>
      <c r="E129">
        <f t="shared" si="5"/>
        <v>0.17291128399999961</v>
      </c>
      <c r="F129">
        <f t="shared" si="6"/>
        <v>6</v>
      </c>
      <c r="L129">
        <v>2015</v>
      </c>
      <c r="M129">
        <v>8</v>
      </c>
      <c r="N129">
        <f t="shared" si="7"/>
        <v>-1.1880304714285717E-2</v>
      </c>
    </row>
    <row r="130" spans="2:14" ht="15.9" x14ac:dyDescent="0.45">
      <c r="B130" s="1">
        <v>38533</v>
      </c>
      <c r="C130" s="2">
        <v>2.7889354000000002E-2</v>
      </c>
      <c r="D130">
        <f t="shared" si="4"/>
        <v>2005</v>
      </c>
      <c r="E130">
        <f t="shared" si="5"/>
        <v>0.17291128399999961</v>
      </c>
      <c r="F130">
        <f t="shared" si="6"/>
        <v>6</v>
      </c>
      <c r="L130">
        <v>2015</v>
      </c>
      <c r="M130">
        <v>9</v>
      </c>
      <c r="N130">
        <f t="shared" si="7"/>
        <v>-2.6246831363636366E-3</v>
      </c>
    </row>
    <row r="131" spans="2:14" ht="15.9" x14ac:dyDescent="0.45">
      <c r="B131" s="1">
        <v>38534</v>
      </c>
      <c r="C131" s="2">
        <v>-4.9488809999999996E-3</v>
      </c>
      <c r="D131">
        <f t="shared" ref="D131:D194" si="8">YEAR(B131)</f>
        <v>2005</v>
      </c>
      <c r="E131">
        <f t="shared" ref="E131:E194" si="9">SUMIF($D$2:$D$4953,D131+F131,$C$2:$C$4953)</f>
        <v>1.7605715740000016</v>
      </c>
      <c r="F131">
        <f t="shared" ref="F131:F194" si="10">MONTH(B131)</f>
        <v>7</v>
      </c>
      <c r="L131">
        <v>2015</v>
      </c>
      <c r="M131">
        <v>10</v>
      </c>
      <c r="N131">
        <f t="shared" ref="N131:N194" si="11">AVERAGEIFS($C$2:$C$4953,$D$2:$D$4953,L131,$F$2:$F$4953,M131)</f>
        <v>-9.9933831818181727E-4</v>
      </c>
    </row>
    <row r="132" spans="2:14" ht="15.9" x14ac:dyDescent="0.45">
      <c r="B132" s="1">
        <v>38537</v>
      </c>
      <c r="C132" s="2">
        <v>1.1981364E-2</v>
      </c>
      <c r="D132">
        <f t="shared" si="8"/>
        <v>2005</v>
      </c>
      <c r="E132">
        <f t="shared" si="9"/>
        <v>1.7605715740000016</v>
      </c>
      <c r="F132">
        <f t="shared" si="10"/>
        <v>7</v>
      </c>
      <c r="L132">
        <v>2015</v>
      </c>
      <c r="M132">
        <v>11</v>
      </c>
      <c r="N132">
        <f t="shared" si="11"/>
        <v>-3.2933659047619042E-3</v>
      </c>
    </row>
    <row r="133" spans="2:14" ht="15.9" x14ac:dyDescent="0.45">
      <c r="B133" s="1">
        <v>38538</v>
      </c>
      <c r="C133" s="2">
        <v>1.5215602999999999E-2</v>
      </c>
      <c r="D133">
        <f t="shared" si="8"/>
        <v>2005</v>
      </c>
      <c r="E133">
        <f t="shared" si="9"/>
        <v>1.7605715740000016</v>
      </c>
      <c r="F133">
        <f t="shared" si="10"/>
        <v>7</v>
      </c>
      <c r="L133">
        <v>2015</v>
      </c>
      <c r="M133">
        <v>12</v>
      </c>
      <c r="N133">
        <f t="shared" si="11"/>
        <v>-8.9478860000000004E-3</v>
      </c>
    </row>
    <row r="134" spans="2:14" ht="15.9" x14ac:dyDescent="0.45">
      <c r="B134" s="1">
        <v>38539</v>
      </c>
      <c r="C134" s="2">
        <v>5.5899010000000004E-3</v>
      </c>
      <c r="D134">
        <f t="shared" si="8"/>
        <v>2005</v>
      </c>
      <c r="E134">
        <f t="shared" si="9"/>
        <v>1.7605715740000016</v>
      </c>
      <c r="F134">
        <f t="shared" si="10"/>
        <v>7</v>
      </c>
      <c r="L134">
        <v>2016</v>
      </c>
      <c r="M134">
        <v>1</v>
      </c>
      <c r="N134">
        <f t="shared" si="11"/>
        <v>-8.390368904761903E-3</v>
      </c>
    </row>
    <row r="135" spans="2:14" ht="15.9" x14ac:dyDescent="0.45">
      <c r="B135" s="1">
        <v>38540</v>
      </c>
      <c r="C135" s="2">
        <v>-2.947449E-3</v>
      </c>
      <c r="D135">
        <f t="shared" si="8"/>
        <v>2005</v>
      </c>
      <c r="E135">
        <f t="shared" si="9"/>
        <v>1.7605715740000016</v>
      </c>
      <c r="F135">
        <f t="shared" si="10"/>
        <v>7</v>
      </c>
      <c r="L135">
        <v>2016</v>
      </c>
      <c r="M135">
        <v>2</v>
      </c>
      <c r="N135">
        <f t="shared" si="11"/>
        <v>-8.7598751428571431E-3</v>
      </c>
    </row>
    <row r="136" spans="2:14" ht="15.9" x14ac:dyDescent="0.45">
      <c r="B136" s="1">
        <v>38541</v>
      </c>
      <c r="C136" s="2">
        <v>1.3698686999999999E-2</v>
      </c>
      <c r="D136">
        <f t="shared" si="8"/>
        <v>2005</v>
      </c>
      <c r="E136">
        <f t="shared" si="9"/>
        <v>1.7605715740000016</v>
      </c>
      <c r="F136">
        <f t="shared" si="10"/>
        <v>7</v>
      </c>
      <c r="L136">
        <v>2016</v>
      </c>
      <c r="M136">
        <v>3</v>
      </c>
      <c r="N136">
        <f t="shared" si="11"/>
        <v>-7.6340809999999992E-3</v>
      </c>
    </row>
    <row r="137" spans="2:14" ht="15.9" x14ac:dyDescent="0.45">
      <c r="B137" s="1">
        <v>38544</v>
      </c>
      <c r="C137" s="2">
        <v>4.5537260000000001E-3</v>
      </c>
      <c r="D137">
        <f t="shared" si="8"/>
        <v>2005</v>
      </c>
      <c r="E137">
        <f t="shared" si="9"/>
        <v>1.7605715740000016</v>
      </c>
      <c r="F137">
        <f t="shared" si="10"/>
        <v>7</v>
      </c>
      <c r="L137">
        <v>2016</v>
      </c>
      <c r="M137">
        <v>4</v>
      </c>
      <c r="N137">
        <f t="shared" si="11"/>
        <v>-7.8680075714285709E-3</v>
      </c>
    </row>
    <row r="138" spans="2:14" ht="15.9" x14ac:dyDescent="0.45">
      <c r="B138" s="1">
        <v>38545</v>
      </c>
      <c r="C138" s="2">
        <v>-1.466356E-3</v>
      </c>
      <c r="D138">
        <f t="shared" si="8"/>
        <v>2005</v>
      </c>
      <c r="E138">
        <f t="shared" si="9"/>
        <v>1.7605715740000016</v>
      </c>
      <c r="F138">
        <f t="shared" si="10"/>
        <v>7</v>
      </c>
      <c r="L138">
        <v>2016</v>
      </c>
      <c r="M138">
        <v>5</v>
      </c>
      <c r="N138">
        <f t="shared" si="11"/>
        <v>-6.1437818181818184E-3</v>
      </c>
    </row>
    <row r="139" spans="2:14" ht="15.9" x14ac:dyDescent="0.45">
      <c r="B139" s="1">
        <v>38546</v>
      </c>
      <c r="C139" s="2">
        <v>8.6518180000000004E-3</v>
      </c>
      <c r="D139">
        <f t="shared" si="8"/>
        <v>2005</v>
      </c>
      <c r="E139">
        <f t="shared" si="9"/>
        <v>1.7605715740000016</v>
      </c>
      <c r="F139">
        <f t="shared" si="10"/>
        <v>7</v>
      </c>
      <c r="L139">
        <v>2016</v>
      </c>
      <c r="M139">
        <v>6</v>
      </c>
      <c r="N139">
        <f t="shared" si="11"/>
        <v>8.4675522727272704E-4</v>
      </c>
    </row>
    <row r="140" spans="2:14" ht="15.9" x14ac:dyDescent="0.45">
      <c r="B140" s="1">
        <v>38547</v>
      </c>
      <c r="C140" s="2">
        <v>3.4739900000000002E-3</v>
      </c>
      <c r="D140">
        <f t="shared" si="8"/>
        <v>2005</v>
      </c>
      <c r="E140">
        <f t="shared" si="9"/>
        <v>1.7605715740000016</v>
      </c>
      <c r="F140">
        <f t="shared" si="10"/>
        <v>7</v>
      </c>
      <c r="L140">
        <v>2016</v>
      </c>
      <c r="M140">
        <v>7</v>
      </c>
      <c r="N140">
        <f t="shared" si="11"/>
        <v>-3.1549774285714281E-3</v>
      </c>
    </row>
    <row r="141" spans="2:14" ht="15.9" x14ac:dyDescent="0.45">
      <c r="B141" s="1">
        <v>38548</v>
      </c>
      <c r="C141" s="2">
        <v>2.821193E-2</v>
      </c>
      <c r="D141">
        <f t="shared" si="8"/>
        <v>2005</v>
      </c>
      <c r="E141">
        <f t="shared" si="9"/>
        <v>1.7605715740000016</v>
      </c>
      <c r="F141">
        <f t="shared" si="10"/>
        <v>7</v>
      </c>
      <c r="L141">
        <v>2016</v>
      </c>
      <c r="M141">
        <v>8</v>
      </c>
      <c r="N141">
        <f t="shared" si="11"/>
        <v>-5.8449918695652183E-3</v>
      </c>
    </row>
    <row r="142" spans="2:14" ht="15.9" x14ac:dyDescent="0.45">
      <c r="B142" s="1">
        <v>38551</v>
      </c>
      <c r="C142" s="2">
        <v>1.3874888E-2</v>
      </c>
      <c r="D142">
        <f t="shared" si="8"/>
        <v>2005</v>
      </c>
      <c r="E142">
        <f t="shared" si="9"/>
        <v>1.7605715740000016</v>
      </c>
      <c r="F142">
        <f t="shared" si="10"/>
        <v>7</v>
      </c>
      <c r="L142">
        <v>2016</v>
      </c>
      <c r="M142">
        <v>9</v>
      </c>
      <c r="N142">
        <f t="shared" si="11"/>
        <v>4.6525776363636352E-3</v>
      </c>
    </row>
    <row r="143" spans="2:14" ht="15.9" x14ac:dyDescent="0.45">
      <c r="B143" s="1">
        <v>38552</v>
      </c>
      <c r="C143" s="2">
        <v>-1.2352649999999999E-3</v>
      </c>
      <c r="D143">
        <f t="shared" si="8"/>
        <v>2005</v>
      </c>
      <c r="E143">
        <f t="shared" si="9"/>
        <v>1.7605715740000016</v>
      </c>
      <c r="F143">
        <f t="shared" si="10"/>
        <v>7</v>
      </c>
      <c r="L143">
        <v>2016</v>
      </c>
      <c r="M143">
        <v>10</v>
      </c>
      <c r="N143">
        <f t="shared" si="11"/>
        <v>-5.4995133809523818E-3</v>
      </c>
    </row>
    <row r="144" spans="2:14" ht="15.9" x14ac:dyDescent="0.45">
      <c r="B144" s="1">
        <v>38553</v>
      </c>
      <c r="C144" s="2">
        <v>4.2446900000000002E-4</v>
      </c>
      <c r="D144">
        <f t="shared" si="8"/>
        <v>2005</v>
      </c>
      <c r="E144">
        <f t="shared" si="9"/>
        <v>1.7605715740000016</v>
      </c>
      <c r="F144">
        <f t="shared" si="10"/>
        <v>7</v>
      </c>
      <c r="L144">
        <v>2016</v>
      </c>
      <c r="M144">
        <v>11</v>
      </c>
      <c r="N144">
        <f t="shared" si="11"/>
        <v>-1.6599424090909089E-3</v>
      </c>
    </row>
    <row r="145" spans="2:14" ht="15.9" x14ac:dyDescent="0.45">
      <c r="B145" s="1">
        <v>38554</v>
      </c>
      <c r="C145" s="2">
        <v>-3.5559760000000002E-3</v>
      </c>
      <c r="D145">
        <f t="shared" si="8"/>
        <v>2005</v>
      </c>
      <c r="E145">
        <f t="shared" si="9"/>
        <v>1.7605715740000016</v>
      </c>
      <c r="F145">
        <f t="shared" si="10"/>
        <v>7</v>
      </c>
      <c r="L145">
        <v>2016</v>
      </c>
      <c r="M145">
        <v>12</v>
      </c>
      <c r="N145">
        <f t="shared" si="11"/>
        <v>-1.0188664318181818E-2</v>
      </c>
    </row>
    <row r="146" spans="2:14" ht="15.9" x14ac:dyDescent="0.45">
      <c r="B146" s="1">
        <v>38555</v>
      </c>
      <c r="C146" s="2">
        <v>3.1332467000000003E-2</v>
      </c>
      <c r="D146">
        <f t="shared" si="8"/>
        <v>2005</v>
      </c>
      <c r="E146">
        <f t="shared" si="9"/>
        <v>1.7605715740000016</v>
      </c>
      <c r="F146">
        <f t="shared" si="10"/>
        <v>7</v>
      </c>
      <c r="L146">
        <v>2017</v>
      </c>
      <c r="M146">
        <v>1</v>
      </c>
      <c r="N146">
        <f t="shared" si="11"/>
        <v>-2.1485814999999998E-3</v>
      </c>
    </row>
    <row r="147" spans="2:14" ht="15.9" x14ac:dyDescent="0.45">
      <c r="B147" s="1">
        <v>38558</v>
      </c>
      <c r="C147" s="2">
        <v>4.2633430000000002E-3</v>
      </c>
      <c r="D147">
        <f t="shared" si="8"/>
        <v>2005</v>
      </c>
      <c r="E147">
        <f t="shared" si="9"/>
        <v>1.7605715740000016</v>
      </c>
      <c r="F147">
        <f t="shared" si="10"/>
        <v>7</v>
      </c>
      <c r="L147">
        <v>2017</v>
      </c>
      <c r="M147">
        <v>2</v>
      </c>
      <c r="N147">
        <f t="shared" si="11"/>
        <v>-6.1436367500000005E-3</v>
      </c>
    </row>
    <row r="148" spans="2:14" ht="15.9" x14ac:dyDescent="0.45">
      <c r="B148" s="1">
        <v>38559</v>
      </c>
      <c r="C148" s="2">
        <v>4.1836228000000003E-2</v>
      </c>
      <c r="D148">
        <f t="shared" si="8"/>
        <v>2005</v>
      </c>
      <c r="E148">
        <f t="shared" si="9"/>
        <v>1.7605715740000016</v>
      </c>
      <c r="F148">
        <f t="shared" si="10"/>
        <v>7</v>
      </c>
      <c r="L148">
        <v>2017</v>
      </c>
      <c r="M148">
        <v>3</v>
      </c>
      <c r="N148">
        <f t="shared" si="11"/>
        <v>5.0861579565217394E-3</v>
      </c>
    </row>
    <row r="149" spans="2:14" ht="15.9" x14ac:dyDescent="0.45">
      <c r="B149" s="1">
        <v>38560</v>
      </c>
      <c r="C149" s="2">
        <v>-2.1112979E-2</v>
      </c>
      <c r="D149">
        <f t="shared" si="8"/>
        <v>2005</v>
      </c>
      <c r="E149">
        <f t="shared" si="9"/>
        <v>1.7605715740000016</v>
      </c>
      <c r="F149">
        <f t="shared" si="10"/>
        <v>7</v>
      </c>
      <c r="L149">
        <v>2017</v>
      </c>
      <c r="M149">
        <v>4</v>
      </c>
      <c r="N149">
        <f t="shared" si="11"/>
        <v>1.9174596499999998E-3</v>
      </c>
    </row>
    <row r="150" spans="2:14" ht="15.9" x14ac:dyDescent="0.45">
      <c r="B150" s="1">
        <v>38561</v>
      </c>
      <c r="C150" s="2">
        <v>4.3067769999999998E-2</v>
      </c>
      <c r="D150">
        <f t="shared" si="8"/>
        <v>2005</v>
      </c>
      <c r="E150">
        <f t="shared" si="9"/>
        <v>1.7605715740000016</v>
      </c>
      <c r="F150">
        <f t="shared" si="10"/>
        <v>7</v>
      </c>
      <c r="L150">
        <v>2017</v>
      </c>
      <c r="M150">
        <v>5</v>
      </c>
      <c r="N150">
        <f t="shared" si="11"/>
        <v>5.317343782608697E-3</v>
      </c>
    </row>
    <row r="151" spans="2:14" ht="15.9" x14ac:dyDescent="0.45">
      <c r="B151" s="1">
        <v>38562</v>
      </c>
      <c r="C151" s="2">
        <v>-1.8280996000000001E-2</v>
      </c>
      <c r="D151">
        <f t="shared" si="8"/>
        <v>2005</v>
      </c>
      <c r="E151">
        <f t="shared" si="9"/>
        <v>1.7605715740000016</v>
      </c>
      <c r="F151">
        <f t="shared" si="10"/>
        <v>7</v>
      </c>
      <c r="L151">
        <v>2017</v>
      </c>
      <c r="M151">
        <v>6</v>
      </c>
      <c r="N151">
        <f t="shared" si="11"/>
        <v>7.5876657272727268E-3</v>
      </c>
    </row>
    <row r="152" spans="2:14" ht="15.9" x14ac:dyDescent="0.45">
      <c r="B152" s="1">
        <v>38565</v>
      </c>
      <c r="C152" s="2">
        <v>3.2218559999999999E-3</v>
      </c>
      <c r="D152">
        <f t="shared" si="8"/>
        <v>2005</v>
      </c>
      <c r="E152">
        <f t="shared" si="9"/>
        <v>-2.1117154720000002</v>
      </c>
      <c r="F152">
        <f t="shared" si="10"/>
        <v>8</v>
      </c>
      <c r="L152">
        <v>2017</v>
      </c>
      <c r="M152">
        <v>7</v>
      </c>
      <c r="N152">
        <f t="shared" si="11"/>
        <v>-3.0800058571428569E-3</v>
      </c>
    </row>
    <row r="153" spans="2:14" ht="15.9" x14ac:dyDescent="0.45">
      <c r="B153" s="1">
        <v>38566</v>
      </c>
      <c r="C153" s="2">
        <v>2.1182838999999998E-2</v>
      </c>
      <c r="D153">
        <f t="shared" si="8"/>
        <v>2005</v>
      </c>
      <c r="E153">
        <f t="shared" si="9"/>
        <v>-2.1117154720000002</v>
      </c>
      <c r="F153">
        <f t="shared" si="10"/>
        <v>8</v>
      </c>
      <c r="L153">
        <v>2017</v>
      </c>
      <c r="M153">
        <v>8</v>
      </c>
      <c r="N153">
        <f t="shared" si="11"/>
        <v>-4.0692806956521754E-3</v>
      </c>
    </row>
    <row r="154" spans="2:14" ht="15.9" x14ac:dyDescent="0.45">
      <c r="B154" s="1">
        <v>38567</v>
      </c>
      <c r="C154" s="2">
        <v>1.282591E-3</v>
      </c>
      <c r="D154">
        <f t="shared" si="8"/>
        <v>2005</v>
      </c>
      <c r="E154">
        <f t="shared" si="9"/>
        <v>-2.1117154720000002</v>
      </c>
      <c r="F154">
        <f t="shared" si="10"/>
        <v>8</v>
      </c>
      <c r="L154">
        <v>2017</v>
      </c>
      <c r="M154">
        <v>9</v>
      </c>
      <c r="N154">
        <f t="shared" si="11"/>
        <v>1.2834540476190472E-3</v>
      </c>
    </row>
    <row r="155" spans="2:14" ht="15.9" x14ac:dyDescent="0.45">
      <c r="B155" s="1">
        <v>38568</v>
      </c>
      <c r="C155" s="2">
        <v>1.9904643E-2</v>
      </c>
      <c r="D155">
        <f t="shared" si="8"/>
        <v>2005</v>
      </c>
      <c r="E155">
        <f t="shared" si="9"/>
        <v>-2.1117154720000002</v>
      </c>
      <c r="F155">
        <f t="shared" si="10"/>
        <v>8</v>
      </c>
      <c r="L155">
        <v>2017</v>
      </c>
      <c r="M155">
        <v>10</v>
      </c>
      <c r="N155">
        <f t="shared" si="11"/>
        <v>-3.7943031363636363E-3</v>
      </c>
    </row>
    <row r="156" spans="2:14" ht="15.9" x14ac:dyDescent="0.45">
      <c r="B156" s="1">
        <v>38569</v>
      </c>
      <c r="C156" s="2">
        <v>6.9109619999999997E-3</v>
      </c>
      <c r="D156">
        <f t="shared" si="8"/>
        <v>2005</v>
      </c>
      <c r="E156">
        <f t="shared" si="9"/>
        <v>-2.1117154720000002</v>
      </c>
      <c r="F156">
        <f t="shared" si="10"/>
        <v>8</v>
      </c>
      <c r="L156">
        <v>2017</v>
      </c>
      <c r="M156">
        <v>11</v>
      </c>
      <c r="N156">
        <f t="shared" si="11"/>
        <v>4.4483441363636373E-3</v>
      </c>
    </row>
    <row r="157" spans="2:14" ht="15.9" x14ac:dyDescent="0.45">
      <c r="B157" s="1">
        <v>38572</v>
      </c>
      <c r="C157" s="2">
        <v>4.1259170999999997E-2</v>
      </c>
      <c r="D157">
        <f t="shared" si="8"/>
        <v>2005</v>
      </c>
      <c r="E157">
        <f t="shared" si="9"/>
        <v>-2.1117154720000002</v>
      </c>
      <c r="F157">
        <f t="shared" si="10"/>
        <v>8</v>
      </c>
      <c r="L157">
        <v>2017</v>
      </c>
      <c r="M157">
        <v>12</v>
      </c>
      <c r="N157">
        <f t="shared" si="11"/>
        <v>-8.0722996666666678E-3</v>
      </c>
    </row>
    <row r="158" spans="2:14" ht="15.9" x14ac:dyDescent="0.45">
      <c r="B158" s="1">
        <v>38573</v>
      </c>
      <c r="C158" s="2">
        <v>-1.5790457000000001E-2</v>
      </c>
      <c r="D158">
        <f t="shared" si="8"/>
        <v>2005</v>
      </c>
      <c r="E158">
        <f t="shared" si="9"/>
        <v>-2.1117154720000002</v>
      </c>
      <c r="F158">
        <f t="shared" si="10"/>
        <v>8</v>
      </c>
      <c r="L158">
        <v>2018</v>
      </c>
      <c r="M158">
        <v>1</v>
      </c>
      <c r="N158">
        <f t="shared" si="11"/>
        <v>1.9856053043478257E-3</v>
      </c>
    </row>
    <row r="159" spans="2:14" ht="15.9" x14ac:dyDescent="0.45">
      <c r="B159" s="1">
        <v>38574</v>
      </c>
      <c r="C159" s="2">
        <v>1.4886055E-2</v>
      </c>
      <c r="D159">
        <f t="shared" si="8"/>
        <v>2005</v>
      </c>
      <c r="E159">
        <f t="shared" si="9"/>
        <v>-2.1117154720000002</v>
      </c>
      <c r="F159">
        <f t="shared" si="10"/>
        <v>8</v>
      </c>
      <c r="L159">
        <v>2018</v>
      </c>
      <c r="M159">
        <v>2</v>
      </c>
      <c r="N159">
        <f t="shared" si="11"/>
        <v>-9.5974994999999987E-4</v>
      </c>
    </row>
    <row r="160" spans="2:14" ht="15.9" x14ac:dyDescent="0.45">
      <c r="B160" s="1">
        <v>38575</v>
      </c>
      <c r="C160" s="2">
        <v>2.94722E-3</v>
      </c>
      <c r="D160">
        <f t="shared" si="8"/>
        <v>2005</v>
      </c>
      <c r="E160">
        <f t="shared" si="9"/>
        <v>-2.1117154720000002</v>
      </c>
      <c r="F160">
        <f t="shared" si="10"/>
        <v>8</v>
      </c>
      <c r="L160">
        <v>2018</v>
      </c>
      <c r="M160">
        <v>3</v>
      </c>
      <c r="N160">
        <f t="shared" si="11"/>
        <v>-3.0953075E-3</v>
      </c>
    </row>
    <row r="161" spans="2:14" ht="15.9" x14ac:dyDescent="0.45">
      <c r="B161" s="1">
        <v>38576</v>
      </c>
      <c r="C161" s="2">
        <v>-4.5782189999999997E-3</v>
      </c>
      <c r="D161">
        <f t="shared" si="8"/>
        <v>2005</v>
      </c>
      <c r="E161">
        <f t="shared" si="9"/>
        <v>-2.1117154720000002</v>
      </c>
      <c r="F161">
        <f t="shared" si="10"/>
        <v>8</v>
      </c>
      <c r="L161">
        <v>2018</v>
      </c>
      <c r="M161">
        <v>4</v>
      </c>
      <c r="N161">
        <f t="shared" si="11"/>
        <v>-2.936881904761904E-3</v>
      </c>
    </row>
    <row r="162" spans="2:14" ht="15.9" x14ac:dyDescent="0.45">
      <c r="B162" s="1">
        <v>38579</v>
      </c>
      <c r="C162" s="2">
        <v>-1.3746001000000001E-2</v>
      </c>
      <c r="D162">
        <f t="shared" si="8"/>
        <v>2005</v>
      </c>
      <c r="E162">
        <f t="shared" si="9"/>
        <v>-2.1117154720000002</v>
      </c>
      <c r="F162">
        <f t="shared" si="10"/>
        <v>8</v>
      </c>
      <c r="L162">
        <v>2018</v>
      </c>
      <c r="M162">
        <v>5</v>
      </c>
      <c r="N162">
        <f t="shared" si="11"/>
        <v>-4.0866775217391306E-3</v>
      </c>
    </row>
    <row r="163" spans="2:14" ht="15.9" x14ac:dyDescent="0.45">
      <c r="B163" s="1">
        <v>38580</v>
      </c>
      <c r="C163" s="2">
        <v>4.7587610000000002E-3</v>
      </c>
      <c r="D163">
        <f t="shared" si="8"/>
        <v>2005</v>
      </c>
      <c r="E163">
        <f t="shared" si="9"/>
        <v>-2.1117154720000002</v>
      </c>
      <c r="F163">
        <f t="shared" si="10"/>
        <v>8</v>
      </c>
      <c r="L163">
        <v>2018</v>
      </c>
      <c r="M163">
        <v>6</v>
      </c>
      <c r="N163">
        <f t="shared" si="11"/>
        <v>1.7035884761904773E-3</v>
      </c>
    </row>
    <row r="164" spans="2:14" ht="15.9" x14ac:dyDescent="0.45">
      <c r="B164" s="1">
        <v>38581</v>
      </c>
      <c r="C164" s="2">
        <v>3.4006830000000002E-2</v>
      </c>
      <c r="D164">
        <f t="shared" si="8"/>
        <v>2005</v>
      </c>
      <c r="E164">
        <f t="shared" si="9"/>
        <v>-2.1117154720000002</v>
      </c>
      <c r="F164">
        <f t="shared" si="10"/>
        <v>8</v>
      </c>
      <c r="L164">
        <v>2018</v>
      </c>
      <c r="M164">
        <v>7</v>
      </c>
      <c r="N164">
        <f t="shared" si="11"/>
        <v>-9.9826427272727198E-4</v>
      </c>
    </row>
    <row r="165" spans="2:14" ht="15.9" x14ac:dyDescent="0.45">
      <c r="B165" s="1">
        <v>38582</v>
      </c>
      <c r="C165" s="2">
        <v>-1.8470739999999999E-2</v>
      </c>
      <c r="D165">
        <f t="shared" si="8"/>
        <v>2005</v>
      </c>
      <c r="E165">
        <f t="shared" si="9"/>
        <v>-2.1117154720000002</v>
      </c>
      <c r="F165">
        <f t="shared" si="10"/>
        <v>8</v>
      </c>
      <c r="L165">
        <v>2018</v>
      </c>
      <c r="M165">
        <v>8</v>
      </c>
      <c r="N165">
        <f t="shared" si="11"/>
        <v>7.7048108695652146E-4</v>
      </c>
    </row>
    <row r="166" spans="2:14" ht="15.9" x14ac:dyDescent="0.45">
      <c r="B166" s="1">
        <v>38583</v>
      </c>
      <c r="C166" s="2">
        <v>1.4550163E-2</v>
      </c>
      <c r="D166">
        <f t="shared" si="8"/>
        <v>2005</v>
      </c>
      <c r="E166">
        <f t="shared" si="9"/>
        <v>-2.1117154720000002</v>
      </c>
      <c r="F166">
        <f t="shared" si="10"/>
        <v>8</v>
      </c>
      <c r="L166">
        <v>2018</v>
      </c>
      <c r="M166">
        <v>9</v>
      </c>
      <c r="N166">
        <f t="shared" si="11"/>
        <v>8.4214908499999977E-3</v>
      </c>
    </row>
    <row r="167" spans="2:14" ht="15.9" x14ac:dyDescent="0.45">
      <c r="B167" s="1">
        <v>38586</v>
      </c>
      <c r="C167" s="2">
        <v>3.0412267999999999E-2</v>
      </c>
      <c r="D167">
        <f t="shared" si="8"/>
        <v>2005</v>
      </c>
      <c r="E167">
        <f t="shared" si="9"/>
        <v>-2.1117154720000002</v>
      </c>
      <c r="F167">
        <f t="shared" si="10"/>
        <v>8</v>
      </c>
      <c r="L167">
        <v>2018</v>
      </c>
      <c r="M167">
        <v>10</v>
      </c>
      <c r="N167">
        <f t="shared" si="11"/>
        <v>2.7967998695652171E-3</v>
      </c>
    </row>
    <row r="168" spans="2:14" ht="15.9" x14ac:dyDescent="0.45">
      <c r="B168" s="1">
        <v>38587</v>
      </c>
      <c r="C168" s="2">
        <v>3.2471667000000003E-2</v>
      </c>
      <c r="D168">
        <f t="shared" si="8"/>
        <v>2005</v>
      </c>
      <c r="E168">
        <f t="shared" si="9"/>
        <v>-2.1117154720000002</v>
      </c>
      <c r="F168">
        <f t="shared" si="10"/>
        <v>8</v>
      </c>
      <c r="L168">
        <v>2018</v>
      </c>
      <c r="M168">
        <v>11</v>
      </c>
      <c r="N168">
        <f t="shared" si="11"/>
        <v>-7.9662413636363665E-4</v>
      </c>
    </row>
    <row r="169" spans="2:14" ht="15.9" x14ac:dyDescent="0.45">
      <c r="B169" s="1">
        <v>38588</v>
      </c>
      <c r="C169" s="2">
        <v>1.4285767E-2</v>
      </c>
      <c r="D169">
        <f t="shared" si="8"/>
        <v>2005</v>
      </c>
      <c r="E169">
        <f t="shared" si="9"/>
        <v>-2.1117154720000002</v>
      </c>
      <c r="F169">
        <f t="shared" si="10"/>
        <v>8</v>
      </c>
      <c r="L169">
        <v>2018</v>
      </c>
      <c r="M169">
        <v>12</v>
      </c>
      <c r="N169">
        <f t="shared" si="11"/>
        <v>-1.2206657619047612E-3</v>
      </c>
    </row>
    <row r="170" spans="2:14" ht="15.9" x14ac:dyDescent="0.45">
      <c r="B170" s="1">
        <v>38589</v>
      </c>
      <c r="C170" s="2">
        <v>-4.489669E-3</v>
      </c>
      <c r="D170">
        <f t="shared" si="8"/>
        <v>2005</v>
      </c>
      <c r="E170">
        <f t="shared" si="9"/>
        <v>-2.1117154720000002</v>
      </c>
      <c r="F170">
        <f t="shared" si="10"/>
        <v>8</v>
      </c>
      <c r="L170">
        <v>2019</v>
      </c>
      <c r="M170">
        <v>1</v>
      </c>
      <c r="N170">
        <f t="shared" si="11"/>
        <v>-4.241795260869566E-3</v>
      </c>
    </row>
    <row r="171" spans="2:14" ht="15.9" x14ac:dyDescent="0.45">
      <c r="B171" s="1">
        <v>38590</v>
      </c>
      <c r="C171" s="2">
        <v>-8.0757429999999998E-3</v>
      </c>
      <c r="D171">
        <f t="shared" si="8"/>
        <v>2005</v>
      </c>
      <c r="E171">
        <f t="shared" si="9"/>
        <v>-2.1117154720000002</v>
      </c>
      <c r="F171">
        <f t="shared" si="10"/>
        <v>8</v>
      </c>
      <c r="L171">
        <v>2019</v>
      </c>
      <c r="M171">
        <v>2</v>
      </c>
      <c r="N171">
        <f t="shared" si="11"/>
        <v>3.4370395000000027E-4</v>
      </c>
    </row>
    <row r="172" spans="2:14" ht="15.9" x14ac:dyDescent="0.45">
      <c r="B172" s="1">
        <v>38593</v>
      </c>
      <c r="C172" s="2">
        <v>-4.3158371000000001E-2</v>
      </c>
      <c r="D172">
        <f t="shared" si="8"/>
        <v>2005</v>
      </c>
      <c r="E172">
        <f t="shared" si="9"/>
        <v>-2.1117154720000002</v>
      </c>
      <c r="F172">
        <f t="shared" si="10"/>
        <v>8</v>
      </c>
      <c r="L172">
        <v>2019</v>
      </c>
      <c r="M172">
        <v>3</v>
      </c>
      <c r="N172">
        <f t="shared" si="11"/>
        <v>-6.1209597142857152E-3</v>
      </c>
    </row>
    <row r="173" spans="2:14" ht="15.9" x14ac:dyDescent="0.45">
      <c r="B173" s="1">
        <v>38594</v>
      </c>
      <c r="C173" s="2">
        <v>-2.0927719000000001E-2</v>
      </c>
      <c r="D173">
        <f t="shared" si="8"/>
        <v>2005</v>
      </c>
      <c r="E173">
        <f t="shared" si="9"/>
        <v>-2.1117154720000002</v>
      </c>
      <c r="F173">
        <f t="shared" si="10"/>
        <v>8</v>
      </c>
      <c r="L173">
        <v>2019</v>
      </c>
      <c r="M173">
        <v>4</v>
      </c>
      <c r="N173">
        <f t="shared" si="11"/>
        <v>-8.4151981818181797E-4</v>
      </c>
    </row>
    <row r="174" spans="2:14" ht="15.9" x14ac:dyDescent="0.45">
      <c r="B174" s="1">
        <v>38595</v>
      </c>
      <c r="C174" s="2">
        <v>-2.9502872999999999E-2</v>
      </c>
      <c r="D174">
        <f t="shared" si="8"/>
        <v>2005</v>
      </c>
      <c r="E174">
        <f t="shared" si="9"/>
        <v>-2.1117154720000002</v>
      </c>
      <c r="F174">
        <f t="shared" si="10"/>
        <v>8</v>
      </c>
      <c r="L174">
        <v>2019</v>
      </c>
      <c r="M174">
        <v>5</v>
      </c>
      <c r="N174">
        <f t="shared" si="11"/>
        <v>-5.9385900434782606E-3</v>
      </c>
    </row>
    <row r="175" spans="2:14" ht="15.9" x14ac:dyDescent="0.45">
      <c r="B175" s="1">
        <v>38596</v>
      </c>
      <c r="C175" s="2">
        <v>-2.8143534000000001E-2</v>
      </c>
      <c r="D175">
        <f t="shared" si="8"/>
        <v>2005</v>
      </c>
      <c r="E175">
        <f t="shared" si="9"/>
        <v>-2.1013121980000005</v>
      </c>
      <c r="F175">
        <f t="shared" si="10"/>
        <v>9</v>
      </c>
      <c r="L175">
        <v>2019</v>
      </c>
      <c r="M175">
        <v>6</v>
      </c>
      <c r="N175">
        <f t="shared" si="11"/>
        <v>6.8035284999999981E-4</v>
      </c>
    </row>
    <row r="176" spans="2:14" ht="15.9" x14ac:dyDescent="0.45">
      <c r="B176" s="1">
        <v>38597</v>
      </c>
      <c r="C176" s="2">
        <v>-3.2139331E-2</v>
      </c>
      <c r="D176">
        <f t="shared" si="8"/>
        <v>2005</v>
      </c>
      <c r="E176">
        <f t="shared" si="9"/>
        <v>-2.1013121980000005</v>
      </c>
      <c r="F176">
        <f t="shared" si="10"/>
        <v>9</v>
      </c>
      <c r="L176">
        <v>2019</v>
      </c>
      <c r="M176">
        <v>7</v>
      </c>
      <c r="N176">
        <f t="shared" si="11"/>
        <v>2.2400404347826084E-3</v>
      </c>
    </row>
    <row r="177" spans="2:14" ht="15.9" x14ac:dyDescent="0.45">
      <c r="B177" s="1">
        <v>38600</v>
      </c>
      <c r="C177" s="2">
        <v>-2.3833101999999998E-2</v>
      </c>
      <c r="D177">
        <f t="shared" si="8"/>
        <v>2005</v>
      </c>
      <c r="E177">
        <f t="shared" si="9"/>
        <v>-2.1013121980000005</v>
      </c>
      <c r="F177">
        <f t="shared" si="10"/>
        <v>9</v>
      </c>
      <c r="L177">
        <v>2019</v>
      </c>
      <c r="M177">
        <v>8</v>
      </c>
      <c r="N177">
        <f t="shared" si="11"/>
        <v>-3.5347031818181785E-4</v>
      </c>
    </row>
    <row r="178" spans="2:14" ht="15.9" x14ac:dyDescent="0.45">
      <c r="B178" s="1">
        <v>38601</v>
      </c>
      <c r="C178" s="2">
        <v>-2.7100811999999998E-2</v>
      </c>
      <c r="D178">
        <f t="shared" si="8"/>
        <v>2005</v>
      </c>
      <c r="E178">
        <f t="shared" si="9"/>
        <v>-2.1013121980000005</v>
      </c>
      <c r="F178">
        <f t="shared" si="10"/>
        <v>9</v>
      </c>
      <c r="L178">
        <v>2019</v>
      </c>
      <c r="M178">
        <v>9</v>
      </c>
      <c r="N178">
        <f t="shared" si="11"/>
        <v>4.2353549523809529E-3</v>
      </c>
    </row>
    <row r="179" spans="2:14" ht="15.9" x14ac:dyDescent="0.45">
      <c r="B179" s="1">
        <v>38602</v>
      </c>
      <c r="C179" s="2">
        <v>-2.4589247000000002E-2</v>
      </c>
      <c r="D179">
        <f t="shared" si="8"/>
        <v>2005</v>
      </c>
      <c r="E179">
        <f t="shared" si="9"/>
        <v>-2.1013121980000005</v>
      </c>
      <c r="F179">
        <f t="shared" si="10"/>
        <v>9</v>
      </c>
      <c r="L179">
        <v>2019</v>
      </c>
      <c r="M179">
        <v>10</v>
      </c>
      <c r="N179">
        <f t="shared" si="11"/>
        <v>1.0221410130434785E-2</v>
      </c>
    </row>
    <row r="180" spans="2:14" ht="15.9" x14ac:dyDescent="0.45">
      <c r="B180" s="1">
        <v>38603</v>
      </c>
      <c r="C180" s="2">
        <v>-1.7534547000000001E-2</v>
      </c>
      <c r="D180">
        <f t="shared" si="8"/>
        <v>2005</v>
      </c>
      <c r="E180">
        <f t="shared" si="9"/>
        <v>-2.1013121980000005</v>
      </c>
      <c r="F180">
        <f t="shared" si="10"/>
        <v>9</v>
      </c>
      <c r="L180">
        <v>2019</v>
      </c>
      <c r="M180">
        <v>11</v>
      </c>
      <c r="N180">
        <f t="shared" si="11"/>
        <v>3.3973276190476181E-4</v>
      </c>
    </row>
    <row r="181" spans="2:14" ht="15.9" x14ac:dyDescent="0.45">
      <c r="B181" s="1">
        <v>38604</v>
      </c>
      <c r="C181" s="2">
        <v>-1.7412884E-2</v>
      </c>
      <c r="D181">
        <f t="shared" si="8"/>
        <v>2005</v>
      </c>
      <c r="E181">
        <f t="shared" si="9"/>
        <v>-2.1013121980000005</v>
      </c>
      <c r="F181">
        <f t="shared" si="10"/>
        <v>9</v>
      </c>
      <c r="L181">
        <v>2019</v>
      </c>
      <c r="M181">
        <v>12</v>
      </c>
      <c r="N181">
        <f t="shared" si="11"/>
        <v>3.1550960454545429E-3</v>
      </c>
    </row>
    <row r="182" spans="2:14" ht="15.9" x14ac:dyDescent="0.45">
      <c r="B182" s="1">
        <v>38607</v>
      </c>
      <c r="C182" s="2">
        <v>-2.6618737E-2</v>
      </c>
      <c r="D182">
        <f t="shared" si="8"/>
        <v>2005</v>
      </c>
      <c r="E182">
        <f t="shared" si="9"/>
        <v>-2.1013121980000005</v>
      </c>
      <c r="F182">
        <f t="shared" si="10"/>
        <v>9</v>
      </c>
      <c r="L182">
        <v>2020</v>
      </c>
      <c r="M182">
        <v>1</v>
      </c>
      <c r="N182">
        <f t="shared" si="11"/>
        <v>-4.8527203913043479E-3</v>
      </c>
    </row>
    <row r="183" spans="2:14" ht="15.9" x14ac:dyDescent="0.45">
      <c r="B183" s="1">
        <v>38608</v>
      </c>
      <c r="C183" s="2">
        <v>-1.7677677999999999E-2</v>
      </c>
      <c r="D183">
        <f t="shared" si="8"/>
        <v>2005</v>
      </c>
      <c r="E183">
        <f t="shared" si="9"/>
        <v>-2.1013121980000005</v>
      </c>
      <c r="F183">
        <f t="shared" si="10"/>
        <v>9</v>
      </c>
      <c r="L183">
        <v>2020</v>
      </c>
      <c r="M183">
        <v>2</v>
      </c>
      <c r="N183">
        <f t="shared" si="11"/>
        <v>-2.0353096842105262E-3</v>
      </c>
    </row>
    <row r="184" spans="2:14" ht="15.9" x14ac:dyDescent="0.45">
      <c r="B184" s="1">
        <v>38609</v>
      </c>
      <c r="C184" s="2">
        <v>9.3274299999999998E-4</v>
      </c>
      <c r="D184">
        <f t="shared" si="8"/>
        <v>2005</v>
      </c>
      <c r="E184">
        <f t="shared" si="9"/>
        <v>-2.1013121980000005</v>
      </c>
      <c r="F184">
        <f t="shared" si="10"/>
        <v>9</v>
      </c>
      <c r="L184">
        <v>2020</v>
      </c>
      <c r="M184">
        <v>3</v>
      </c>
      <c r="N184">
        <f t="shared" si="11"/>
        <v>-1.4353727318181823E-2</v>
      </c>
    </row>
    <row r="185" spans="2:14" ht="15.9" x14ac:dyDescent="0.45">
      <c r="B185" s="1">
        <v>38610</v>
      </c>
      <c r="C185" s="2">
        <v>-2.5762393000000001E-2</v>
      </c>
      <c r="D185">
        <f t="shared" si="8"/>
        <v>2005</v>
      </c>
      <c r="E185">
        <f t="shared" si="9"/>
        <v>-2.1013121980000005</v>
      </c>
      <c r="F185">
        <f t="shared" si="10"/>
        <v>9</v>
      </c>
      <c r="L185">
        <v>2020</v>
      </c>
      <c r="M185">
        <v>4</v>
      </c>
      <c r="N185">
        <f t="shared" si="11"/>
        <v>-1.0484188545454546E-2</v>
      </c>
    </row>
    <row r="186" spans="2:14" ht="15.9" x14ac:dyDescent="0.45">
      <c r="B186" s="1">
        <v>38611</v>
      </c>
      <c r="C186" s="2">
        <v>-1.6298485000000001E-2</v>
      </c>
      <c r="D186">
        <f t="shared" si="8"/>
        <v>2005</v>
      </c>
      <c r="E186">
        <f t="shared" si="9"/>
        <v>-2.1013121980000005</v>
      </c>
      <c r="F186">
        <f t="shared" si="10"/>
        <v>9</v>
      </c>
      <c r="L186">
        <v>2020</v>
      </c>
      <c r="M186">
        <v>5</v>
      </c>
      <c r="N186">
        <f t="shared" si="11"/>
        <v>-1.1446450142857145E-2</v>
      </c>
    </row>
    <row r="187" spans="2:14" ht="15.9" x14ac:dyDescent="0.45">
      <c r="B187" s="1">
        <v>38614</v>
      </c>
      <c r="C187" s="2">
        <v>-1.4440823E-2</v>
      </c>
      <c r="D187">
        <f t="shared" si="8"/>
        <v>2005</v>
      </c>
      <c r="E187">
        <f t="shared" si="9"/>
        <v>-2.1013121980000005</v>
      </c>
      <c r="F187">
        <f t="shared" si="10"/>
        <v>9</v>
      </c>
      <c r="L187">
        <v>2020</v>
      </c>
      <c r="M187">
        <v>6</v>
      </c>
      <c r="N187">
        <f t="shared" si="11"/>
        <v>-9.8319582272727267E-3</v>
      </c>
    </row>
    <row r="188" spans="2:14" ht="15.9" x14ac:dyDescent="0.45">
      <c r="B188" s="1">
        <v>38615</v>
      </c>
      <c r="C188" s="2">
        <v>1.4678282000000001E-2</v>
      </c>
      <c r="D188">
        <f t="shared" si="8"/>
        <v>2005</v>
      </c>
      <c r="E188">
        <f t="shared" si="9"/>
        <v>-2.1013121980000005</v>
      </c>
      <c r="F188">
        <f t="shared" si="10"/>
        <v>9</v>
      </c>
      <c r="L188">
        <v>2020</v>
      </c>
      <c r="M188">
        <v>7</v>
      </c>
      <c r="N188">
        <f t="shared" si="11"/>
        <v>-1.0675303956521737E-2</v>
      </c>
    </row>
    <row r="189" spans="2:14" ht="15.9" x14ac:dyDescent="0.45">
      <c r="B189" s="1">
        <v>38616</v>
      </c>
      <c r="C189" s="2">
        <v>-2.7449343000000001E-2</v>
      </c>
      <c r="D189">
        <f t="shared" si="8"/>
        <v>2005</v>
      </c>
      <c r="E189">
        <f t="shared" si="9"/>
        <v>-2.1013121980000005</v>
      </c>
      <c r="F189">
        <f t="shared" si="10"/>
        <v>9</v>
      </c>
      <c r="L189">
        <v>2020</v>
      </c>
      <c r="M189">
        <v>8</v>
      </c>
      <c r="N189">
        <f t="shared" si="11"/>
        <v>-4.8512628571428578E-3</v>
      </c>
    </row>
    <row r="190" spans="2:14" ht="15.9" x14ac:dyDescent="0.45">
      <c r="B190" s="1">
        <v>38617</v>
      </c>
      <c r="C190" s="2">
        <v>-2.0617872999999998E-2</v>
      </c>
      <c r="D190">
        <f t="shared" si="8"/>
        <v>2005</v>
      </c>
      <c r="E190">
        <f t="shared" si="9"/>
        <v>-2.1013121980000005</v>
      </c>
      <c r="F190">
        <f t="shared" si="10"/>
        <v>9</v>
      </c>
      <c r="L190">
        <v>2020</v>
      </c>
      <c r="M190">
        <v>9</v>
      </c>
      <c r="N190">
        <f t="shared" si="11"/>
        <v>6.3264284545454545E-3</v>
      </c>
    </row>
    <row r="191" spans="2:14" ht="15.9" x14ac:dyDescent="0.45">
      <c r="B191" s="1">
        <v>38618</v>
      </c>
      <c r="C191" s="2">
        <v>-1.4005902000000001E-2</v>
      </c>
      <c r="D191">
        <f t="shared" si="8"/>
        <v>2005</v>
      </c>
      <c r="E191">
        <f t="shared" si="9"/>
        <v>-2.1013121980000005</v>
      </c>
      <c r="F191">
        <f t="shared" si="10"/>
        <v>9</v>
      </c>
      <c r="L191">
        <v>2020</v>
      </c>
      <c r="M191">
        <v>10</v>
      </c>
      <c r="N191">
        <f t="shared" si="11"/>
        <v>-3.4166894090909088E-3</v>
      </c>
    </row>
    <row r="192" spans="2:14" ht="15.9" x14ac:dyDescent="0.45">
      <c r="B192" s="1">
        <v>38621</v>
      </c>
      <c r="C192" s="2">
        <v>-2.008775E-3</v>
      </c>
      <c r="D192">
        <f t="shared" si="8"/>
        <v>2005</v>
      </c>
      <c r="E192">
        <f t="shared" si="9"/>
        <v>-2.1013121980000005</v>
      </c>
      <c r="F192">
        <f t="shared" si="10"/>
        <v>9</v>
      </c>
      <c r="L192">
        <v>2020</v>
      </c>
      <c r="M192">
        <v>11</v>
      </c>
      <c r="N192">
        <f t="shared" si="11"/>
        <v>-3.6028045238095238E-3</v>
      </c>
    </row>
    <row r="193" spans="2:14" ht="15.9" x14ac:dyDescent="0.45">
      <c r="B193" s="1">
        <v>38622</v>
      </c>
      <c r="C193" s="2">
        <v>7.4603170000000002E-3</v>
      </c>
      <c r="D193">
        <f t="shared" si="8"/>
        <v>2005</v>
      </c>
      <c r="E193">
        <f t="shared" si="9"/>
        <v>-2.1013121980000005</v>
      </c>
      <c r="F193">
        <f t="shared" si="10"/>
        <v>9</v>
      </c>
      <c r="L193">
        <v>2020</v>
      </c>
      <c r="M193">
        <v>12</v>
      </c>
      <c r="N193">
        <f t="shared" si="11"/>
        <v>-8.3380551739130424E-3</v>
      </c>
    </row>
    <row r="194" spans="2:14" ht="15.9" x14ac:dyDescent="0.45">
      <c r="B194" s="1">
        <v>38623</v>
      </c>
      <c r="C194" s="2">
        <v>-1.8628760000000001E-2</v>
      </c>
      <c r="D194">
        <f t="shared" si="8"/>
        <v>2005</v>
      </c>
      <c r="E194">
        <f t="shared" si="9"/>
        <v>-2.1013121980000005</v>
      </c>
      <c r="F194">
        <f t="shared" si="10"/>
        <v>9</v>
      </c>
      <c r="L194">
        <v>2021</v>
      </c>
      <c r="M194">
        <v>1</v>
      </c>
      <c r="N194">
        <f t="shared" si="11"/>
        <v>-2.8928351428571426E-3</v>
      </c>
    </row>
    <row r="195" spans="2:14" ht="15.9" x14ac:dyDescent="0.45">
      <c r="B195" s="1">
        <v>38624</v>
      </c>
      <c r="C195" s="2">
        <v>8.0336269999999998E-3</v>
      </c>
      <c r="D195">
        <f t="shared" ref="D195:D258" si="12">YEAR(B195)</f>
        <v>2005</v>
      </c>
      <c r="E195">
        <f t="shared" ref="E195:E258" si="13">SUMIF($D$2:$D$4953,D195+F195,$C$2:$C$4953)</f>
        <v>-2.1013121980000005</v>
      </c>
      <c r="F195">
        <f t="shared" ref="F195:F258" si="14">MONTH(B195)</f>
        <v>9</v>
      </c>
      <c r="L195">
        <v>2021</v>
      </c>
      <c r="M195">
        <v>2</v>
      </c>
      <c r="N195">
        <f t="shared" ref="N195:N229" si="15">AVERAGEIFS($C$2:$C$4953,$D$2:$D$4953,L195,$F$2:$F$4953,M195)</f>
        <v>2.0268215499999994E-3</v>
      </c>
    </row>
    <row r="196" spans="2:14" ht="15.9" x14ac:dyDescent="0.45">
      <c r="B196" s="1">
        <v>38625</v>
      </c>
      <c r="C196" s="2">
        <v>-1.1042012E-2</v>
      </c>
      <c r="D196">
        <f t="shared" si="12"/>
        <v>2005</v>
      </c>
      <c r="E196">
        <f t="shared" si="13"/>
        <v>-2.1013121980000005</v>
      </c>
      <c r="F196">
        <f t="shared" si="14"/>
        <v>9</v>
      </c>
      <c r="L196">
        <v>2021</v>
      </c>
      <c r="M196">
        <v>3</v>
      </c>
      <c r="N196">
        <f t="shared" si="15"/>
        <v>-1.539461695652173E-3</v>
      </c>
    </row>
    <row r="197" spans="2:14" ht="15.9" x14ac:dyDescent="0.45">
      <c r="B197" s="1">
        <v>38628</v>
      </c>
      <c r="C197" s="2">
        <v>6.9175479999999999E-3</v>
      </c>
      <c r="D197">
        <f t="shared" si="12"/>
        <v>2005</v>
      </c>
      <c r="E197">
        <f t="shared" si="13"/>
        <v>-1.448785340000001</v>
      </c>
      <c r="F197">
        <f t="shared" si="14"/>
        <v>10</v>
      </c>
      <c r="L197">
        <v>2021</v>
      </c>
      <c r="M197">
        <v>4</v>
      </c>
      <c r="N197">
        <f t="shared" si="15"/>
        <v>-1.1851107272727269E-3</v>
      </c>
    </row>
    <row r="198" spans="2:14" ht="15.9" x14ac:dyDescent="0.45">
      <c r="B198" s="1">
        <v>38629</v>
      </c>
      <c r="C198" s="2">
        <v>6.089878E-3</v>
      </c>
      <c r="D198">
        <f t="shared" si="12"/>
        <v>2005</v>
      </c>
      <c r="E198">
        <f t="shared" si="13"/>
        <v>-1.448785340000001</v>
      </c>
      <c r="F198">
        <f t="shared" si="14"/>
        <v>10</v>
      </c>
      <c r="L198">
        <v>2021</v>
      </c>
      <c r="M198">
        <v>5</v>
      </c>
      <c r="N198">
        <f t="shared" si="15"/>
        <v>-2.0537215714285712E-3</v>
      </c>
    </row>
    <row r="199" spans="2:14" ht="15.9" x14ac:dyDescent="0.45">
      <c r="B199" s="1">
        <v>38630</v>
      </c>
      <c r="C199" s="2">
        <v>8.1566799999999995E-3</v>
      </c>
      <c r="D199">
        <f t="shared" si="12"/>
        <v>2005</v>
      </c>
      <c r="E199">
        <f t="shared" si="13"/>
        <v>-1.448785340000001</v>
      </c>
      <c r="F199">
        <f t="shared" si="14"/>
        <v>10</v>
      </c>
      <c r="L199">
        <v>2021</v>
      </c>
      <c r="M199">
        <v>6</v>
      </c>
      <c r="N199">
        <f t="shared" si="15"/>
        <v>1.0881744545454544E-3</v>
      </c>
    </row>
    <row r="200" spans="2:14" ht="15.9" x14ac:dyDescent="0.45">
      <c r="B200" s="1">
        <v>38631</v>
      </c>
      <c r="C200" s="2">
        <v>9.249106E-3</v>
      </c>
      <c r="D200">
        <f t="shared" si="12"/>
        <v>2005</v>
      </c>
      <c r="E200">
        <f t="shared" si="13"/>
        <v>-1.448785340000001</v>
      </c>
      <c r="F200">
        <f t="shared" si="14"/>
        <v>10</v>
      </c>
      <c r="L200">
        <v>2021</v>
      </c>
      <c r="M200">
        <v>7</v>
      </c>
      <c r="N200">
        <f t="shared" si="15"/>
        <v>3.2448808636363641E-3</v>
      </c>
    </row>
    <row r="201" spans="2:14" ht="15.9" x14ac:dyDescent="0.45">
      <c r="B201" s="1">
        <v>38632</v>
      </c>
      <c r="C201" s="2">
        <v>-9.6573549999999994E-3</v>
      </c>
      <c r="D201">
        <f t="shared" si="12"/>
        <v>2005</v>
      </c>
      <c r="E201">
        <f t="shared" si="13"/>
        <v>-1.448785340000001</v>
      </c>
      <c r="F201">
        <f t="shared" si="14"/>
        <v>10</v>
      </c>
      <c r="L201">
        <v>2021</v>
      </c>
      <c r="M201">
        <v>8</v>
      </c>
      <c r="N201">
        <f t="shared" si="15"/>
        <v>-4.7222988636363636E-3</v>
      </c>
    </row>
    <row r="202" spans="2:14" ht="15.9" x14ac:dyDescent="0.45">
      <c r="B202" s="1">
        <v>38635</v>
      </c>
      <c r="C202" s="2">
        <v>-7.7904539999999996E-3</v>
      </c>
      <c r="D202">
        <f t="shared" si="12"/>
        <v>2005</v>
      </c>
      <c r="E202">
        <f t="shared" si="13"/>
        <v>-1.448785340000001</v>
      </c>
      <c r="F202">
        <f t="shared" si="14"/>
        <v>10</v>
      </c>
      <c r="L202">
        <v>2021</v>
      </c>
      <c r="M202">
        <v>9</v>
      </c>
      <c r="N202">
        <f t="shared" si="15"/>
        <v>-2.549337272727263E-4</v>
      </c>
    </row>
    <row r="203" spans="2:14" ht="15.9" x14ac:dyDescent="0.45">
      <c r="B203" s="1">
        <v>38636</v>
      </c>
      <c r="C203" s="2">
        <v>4.0052262999999998E-2</v>
      </c>
      <c r="D203">
        <f t="shared" si="12"/>
        <v>2005</v>
      </c>
      <c r="E203">
        <f t="shared" si="13"/>
        <v>-1.448785340000001</v>
      </c>
      <c r="F203">
        <f t="shared" si="14"/>
        <v>10</v>
      </c>
      <c r="L203">
        <v>2021</v>
      </c>
      <c r="M203">
        <v>10</v>
      </c>
      <c r="N203">
        <f t="shared" si="15"/>
        <v>1.0720500095238094E-2</v>
      </c>
    </row>
    <row r="204" spans="2:14" ht="15.9" x14ac:dyDescent="0.45">
      <c r="B204" s="1">
        <v>38637</v>
      </c>
      <c r="C204" s="2">
        <v>-1.7377871999999999E-2</v>
      </c>
      <c r="D204">
        <f t="shared" si="12"/>
        <v>2005</v>
      </c>
      <c r="E204">
        <f t="shared" si="13"/>
        <v>-1.448785340000001</v>
      </c>
      <c r="F204">
        <f t="shared" si="14"/>
        <v>10</v>
      </c>
      <c r="L204">
        <v>2021</v>
      </c>
      <c r="M204">
        <v>11</v>
      </c>
      <c r="N204">
        <f t="shared" si="15"/>
        <v>-3.8232415909090905E-3</v>
      </c>
    </row>
    <row r="205" spans="2:14" ht="15.9" x14ac:dyDescent="0.45">
      <c r="B205" s="1">
        <v>38638</v>
      </c>
      <c r="C205" s="2">
        <v>2.033824E-2</v>
      </c>
      <c r="D205">
        <f t="shared" si="12"/>
        <v>2005</v>
      </c>
      <c r="E205">
        <f t="shared" si="13"/>
        <v>-1.448785340000001</v>
      </c>
      <c r="F205">
        <f t="shared" si="14"/>
        <v>10</v>
      </c>
      <c r="L205">
        <v>2021</v>
      </c>
      <c r="M205">
        <v>12</v>
      </c>
      <c r="N205">
        <f t="shared" si="15"/>
        <v>-2.9523025217391306E-3</v>
      </c>
    </row>
    <row r="206" spans="2:14" ht="15.9" x14ac:dyDescent="0.45">
      <c r="B206" s="1">
        <v>38639</v>
      </c>
      <c r="C206" s="2">
        <v>-1.2544473E-2</v>
      </c>
      <c r="D206">
        <f t="shared" si="12"/>
        <v>2005</v>
      </c>
      <c r="E206">
        <f t="shared" si="13"/>
        <v>-1.448785340000001</v>
      </c>
      <c r="F206">
        <f t="shared" si="14"/>
        <v>10</v>
      </c>
      <c r="L206">
        <v>2022</v>
      </c>
      <c r="M206">
        <v>1</v>
      </c>
      <c r="N206">
        <f t="shared" si="15"/>
        <v>6.4718103333333329E-3</v>
      </c>
    </row>
    <row r="207" spans="2:14" ht="15.9" x14ac:dyDescent="0.45">
      <c r="B207" s="1">
        <v>38642</v>
      </c>
      <c r="C207" s="2">
        <v>2.9049419E-2</v>
      </c>
      <c r="D207">
        <f t="shared" si="12"/>
        <v>2005</v>
      </c>
      <c r="E207">
        <f t="shared" si="13"/>
        <v>-1.448785340000001</v>
      </c>
      <c r="F207">
        <f t="shared" si="14"/>
        <v>10</v>
      </c>
      <c r="L207">
        <v>2022</v>
      </c>
      <c r="M207">
        <v>2</v>
      </c>
      <c r="N207">
        <f t="shared" si="15"/>
        <v>1.5912411500000009E-3</v>
      </c>
    </row>
    <row r="208" spans="2:14" ht="15.9" x14ac:dyDescent="0.45">
      <c r="B208" s="1">
        <v>38643</v>
      </c>
      <c r="C208" s="2">
        <v>1.803593E-3</v>
      </c>
      <c r="D208">
        <f t="shared" si="12"/>
        <v>2005</v>
      </c>
      <c r="E208">
        <f t="shared" si="13"/>
        <v>-1.448785340000001</v>
      </c>
      <c r="F208">
        <f t="shared" si="14"/>
        <v>10</v>
      </c>
      <c r="L208">
        <v>2022</v>
      </c>
      <c r="M208">
        <v>3</v>
      </c>
      <c r="N208">
        <f t="shared" si="15"/>
        <v>1.6325967521739128E-2</v>
      </c>
    </row>
    <row r="209" spans="2:14" ht="15.9" x14ac:dyDescent="0.45">
      <c r="B209" s="1">
        <v>38644</v>
      </c>
      <c r="C209" s="2">
        <v>-1.5547595000000001E-2</v>
      </c>
      <c r="D209">
        <f t="shared" si="12"/>
        <v>2005</v>
      </c>
      <c r="E209">
        <f t="shared" si="13"/>
        <v>-1.448785340000001</v>
      </c>
      <c r="F209">
        <f t="shared" si="14"/>
        <v>10</v>
      </c>
      <c r="L209">
        <v>2022</v>
      </c>
      <c r="M209">
        <v>4</v>
      </c>
      <c r="N209">
        <f t="shared" si="15"/>
        <v>-5.8095372380952371E-3</v>
      </c>
    </row>
    <row r="210" spans="2:14" ht="15.9" x14ac:dyDescent="0.45">
      <c r="B210" s="1">
        <v>38645</v>
      </c>
      <c r="C210" s="2">
        <v>1.4200910000000001E-3</v>
      </c>
      <c r="D210">
        <f t="shared" si="12"/>
        <v>2005</v>
      </c>
      <c r="E210">
        <f t="shared" si="13"/>
        <v>-1.448785340000001</v>
      </c>
      <c r="F210">
        <f t="shared" si="14"/>
        <v>10</v>
      </c>
      <c r="L210">
        <v>2022</v>
      </c>
      <c r="M210">
        <v>5</v>
      </c>
      <c r="N210">
        <f t="shared" si="15"/>
        <v>-1.681307218181818E-2</v>
      </c>
    </row>
    <row r="211" spans="2:14" ht="15.9" x14ac:dyDescent="0.45">
      <c r="B211" s="1">
        <v>38646</v>
      </c>
      <c r="C211" s="2">
        <v>-1.1652892999999999E-2</v>
      </c>
      <c r="D211">
        <f t="shared" si="12"/>
        <v>2005</v>
      </c>
      <c r="E211">
        <f t="shared" si="13"/>
        <v>-1.448785340000001</v>
      </c>
      <c r="F211">
        <f t="shared" si="14"/>
        <v>10</v>
      </c>
      <c r="L211">
        <v>2022</v>
      </c>
      <c r="M211">
        <v>6</v>
      </c>
      <c r="N211">
        <f t="shared" si="15"/>
        <v>4.2219529545454541E-3</v>
      </c>
    </row>
    <row r="212" spans="2:14" ht="15.9" x14ac:dyDescent="0.45">
      <c r="B212" s="1">
        <v>38649</v>
      </c>
      <c r="C212" s="2">
        <v>-6.4467699999999997E-4</v>
      </c>
      <c r="D212">
        <f t="shared" si="12"/>
        <v>2005</v>
      </c>
      <c r="E212">
        <f t="shared" si="13"/>
        <v>-1.448785340000001</v>
      </c>
      <c r="F212">
        <f t="shared" si="14"/>
        <v>10</v>
      </c>
      <c r="L212">
        <v>2022</v>
      </c>
      <c r="M212">
        <v>7</v>
      </c>
      <c r="N212">
        <f t="shared" si="15"/>
        <v>-9.3996656666666661E-3</v>
      </c>
    </row>
    <row r="213" spans="2:14" ht="15.9" x14ac:dyDescent="0.45">
      <c r="B213" s="1">
        <v>38650</v>
      </c>
      <c r="C213" s="2">
        <v>4.7276439999999996E-3</v>
      </c>
      <c r="D213">
        <f t="shared" si="12"/>
        <v>2005</v>
      </c>
      <c r="E213">
        <f t="shared" si="13"/>
        <v>-1.448785340000001</v>
      </c>
      <c r="F213">
        <f t="shared" si="14"/>
        <v>10</v>
      </c>
      <c r="L213">
        <v>2022</v>
      </c>
      <c r="M213">
        <v>8</v>
      </c>
      <c r="N213">
        <f t="shared" si="15"/>
        <v>-4.4404422608695648E-3</v>
      </c>
    </row>
    <row r="214" spans="2:14" ht="15.9" x14ac:dyDescent="0.45">
      <c r="B214" s="1">
        <v>38651</v>
      </c>
      <c r="C214" s="2">
        <v>2.6905518E-2</v>
      </c>
      <c r="D214">
        <f t="shared" si="12"/>
        <v>2005</v>
      </c>
      <c r="E214">
        <f t="shared" si="13"/>
        <v>-1.448785340000001</v>
      </c>
      <c r="F214">
        <f t="shared" si="14"/>
        <v>10</v>
      </c>
      <c r="L214">
        <v>2022</v>
      </c>
      <c r="M214">
        <v>9</v>
      </c>
      <c r="N214">
        <f t="shared" si="15"/>
        <v>-6.935480272727273E-3</v>
      </c>
    </row>
    <row r="215" spans="2:14" ht="15.9" x14ac:dyDescent="0.45">
      <c r="B215" s="1">
        <v>38652</v>
      </c>
      <c r="C215" s="2">
        <v>2.577087E-3</v>
      </c>
      <c r="D215">
        <f t="shared" si="12"/>
        <v>2005</v>
      </c>
      <c r="E215">
        <f t="shared" si="13"/>
        <v>-1.448785340000001</v>
      </c>
      <c r="F215">
        <f t="shared" si="14"/>
        <v>10</v>
      </c>
      <c r="L215">
        <v>2022</v>
      </c>
      <c r="M215">
        <v>10</v>
      </c>
      <c r="N215">
        <f t="shared" si="15"/>
        <v>-1.4967794285714294E-3</v>
      </c>
    </row>
    <row r="216" spans="2:14" ht="15.9" x14ac:dyDescent="0.45">
      <c r="B216" s="1">
        <v>38653</v>
      </c>
      <c r="C216" s="2">
        <v>-3.4533849999999998E-3</v>
      </c>
      <c r="D216">
        <f t="shared" si="12"/>
        <v>2005</v>
      </c>
      <c r="E216">
        <f t="shared" si="13"/>
        <v>-1.448785340000001</v>
      </c>
      <c r="F216">
        <f t="shared" si="14"/>
        <v>10</v>
      </c>
      <c r="L216">
        <v>2022</v>
      </c>
      <c r="M216">
        <v>11</v>
      </c>
      <c r="N216">
        <f t="shared" si="15"/>
        <v>-6.711890636363637E-3</v>
      </c>
    </row>
    <row r="217" spans="2:14" ht="15.9" x14ac:dyDescent="0.45">
      <c r="B217" s="1">
        <v>38656</v>
      </c>
      <c r="C217" s="2">
        <v>7.1999819999999997E-3</v>
      </c>
      <c r="D217">
        <f t="shared" si="12"/>
        <v>2005</v>
      </c>
      <c r="E217">
        <f t="shared" si="13"/>
        <v>-1.448785340000001</v>
      </c>
      <c r="F217">
        <f t="shared" si="14"/>
        <v>10</v>
      </c>
      <c r="L217">
        <v>2022</v>
      </c>
      <c r="M217">
        <v>12</v>
      </c>
      <c r="N217">
        <f t="shared" si="15"/>
        <v>-5.5572377272727241E-4</v>
      </c>
    </row>
    <row r="218" spans="2:14" ht="15.9" x14ac:dyDescent="0.45">
      <c r="B218" s="1">
        <v>38657</v>
      </c>
      <c r="C218" s="2">
        <v>-2.9433699999999998E-3</v>
      </c>
      <c r="D218">
        <f t="shared" si="12"/>
        <v>2005</v>
      </c>
      <c r="E218">
        <f t="shared" si="13"/>
        <v>-1.2919934920000002</v>
      </c>
      <c r="F218">
        <f t="shared" si="14"/>
        <v>11</v>
      </c>
      <c r="L218">
        <v>2023</v>
      </c>
      <c r="M218">
        <v>1</v>
      </c>
      <c r="N218">
        <f t="shared" si="15"/>
        <v>-2.5512874090909102E-3</v>
      </c>
    </row>
    <row r="219" spans="2:14" ht="15.9" x14ac:dyDescent="0.45">
      <c r="B219" s="1">
        <v>38658</v>
      </c>
      <c r="C219" s="2">
        <v>2.4057282999999999E-2</v>
      </c>
      <c r="D219">
        <f t="shared" si="12"/>
        <v>2005</v>
      </c>
      <c r="E219">
        <f t="shared" si="13"/>
        <v>-1.2919934920000002</v>
      </c>
      <c r="F219">
        <f t="shared" si="14"/>
        <v>11</v>
      </c>
      <c r="L219">
        <v>2023</v>
      </c>
      <c r="M219">
        <v>2</v>
      </c>
      <c r="N219">
        <f t="shared" si="15"/>
        <v>-5.1655249000000011E-3</v>
      </c>
    </row>
    <row r="220" spans="2:14" ht="15.9" x14ac:dyDescent="0.45">
      <c r="B220" s="1">
        <v>38659</v>
      </c>
      <c r="C220" s="2">
        <v>-1.398873E-2</v>
      </c>
      <c r="D220">
        <f t="shared" si="12"/>
        <v>2005</v>
      </c>
      <c r="E220">
        <f t="shared" si="13"/>
        <v>-1.2919934920000002</v>
      </c>
      <c r="F220">
        <f t="shared" si="14"/>
        <v>11</v>
      </c>
      <c r="L220">
        <v>2023</v>
      </c>
      <c r="M220">
        <v>3</v>
      </c>
      <c r="N220">
        <f t="shared" si="15"/>
        <v>4.4318188695652164E-3</v>
      </c>
    </row>
    <row r="221" spans="2:14" ht="15.9" x14ac:dyDescent="0.45">
      <c r="B221" s="1">
        <v>38660</v>
      </c>
      <c r="C221" s="2">
        <v>2.9652013000000001E-2</v>
      </c>
      <c r="D221">
        <f t="shared" si="12"/>
        <v>2005</v>
      </c>
      <c r="E221">
        <f t="shared" si="13"/>
        <v>-1.2919934920000002</v>
      </c>
      <c r="F221">
        <f t="shared" si="14"/>
        <v>11</v>
      </c>
      <c r="L221">
        <v>2023</v>
      </c>
      <c r="M221">
        <v>4</v>
      </c>
      <c r="N221">
        <f t="shared" si="15"/>
        <v>-1.2112814000000004E-3</v>
      </c>
    </row>
    <row r="222" spans="2:14" ht="15.9" x14ac:dyDescent="0.45">
      <c r="B222" s="1">
        <v>38663</v>
      </c>
      <c r="C222" s="2">
        <v>-1.0927554000000001E-2</v>
      </c>
      <c r="D222">
        <f t="shared" si="12"/>
        <v>2005</v>
      </c>
      <c r="E222">
        <f t="shared" si="13"/>
        <v>-1.2919934920000002</v>
      </c>
      <c r="F222">
        <f t="shared" si="14"/>
        <v>11</v>
      </c>
      <c r="L222">
        <v>2023</v>
      </c>
      <c r="M222">
        <v>5</v>
      </c>
      <c r="N222">
        <f t="shared" si="15"/>
        <v>4.8701340869565209E-3</v>
      </c>
    </row>
    <row r="223" spans="2:14" ht="15.9" x14ac:dyDescent="0.45">
      <c r="B223" s="1">
        <v>38664</v>
      </c>
      <c r="C223" s="2">
        <v>5.8569019999999998E-3</v>
      </c>
      <c r="D223">
        <f t="shared" si="12"/>
        <v>2005</v>
      </c>
      <c r="E223">
        <f t="shared" si="13"/>
        <v>-1.2919934920000002</v>
      </c>
      <c r="F223">
        <f t="shared" si="14"/>
        <v>11</v>
      </c>
      <c r="L223">
        <v>2023</v>
      </c>
      <c r="M223">
        <v>6</v>
      </c>
      <c r="N223">
        <f t="shared" si="15"/>
        <v>8.0784087727272733E-3</v>
      </c>
    </row>
    <row r="224" spans="2:14" ht="15.9" x14ac:dyDescent="0.45">
      <c r="B224" s="1">
        <v>38665</v>
      </c>
      <c r="C224" s="2">
        <v>8.1025520000000007E-3</v>
      </c>
      <c r="D224">
        <f t="shared" si="12"/>
        <v>2005</v>
      </c>
      <c r="E224">
        <f t="shared" si="13"/>
        <v>-1.2919934920000002</v>
      </c>
      <c r="F224">
        <f t="shared" si="14"/>
        <v>11</v>
      </c>
      <c r="L224">
        <v>2023</v>
      </c>
      <c r="M224">
        <v>7</v>
      </c>
      <c r="N224">
        <f t="shared" si="15"/>
        <v>5.827177476190477E-3</v>
      </c>
    </row>
    <row r="225" spans="2:14" ht="15.9" x14ac:dyDescent="0.45">
      <c r="B225" s="1">
        <v>38666</v>
      </c>
      <c r="C225" s="2">
        <v>-2.722922E-3</v>
      </c>
      <c r="D225">
        <f t="shared" si="12"/>
        <v>2005</v>
      </c>
      <c r="E225">
        <f t="shared" si="13"/>
        <v>-1.2919934920000002</v>
      </c>
      <c r="F225">
        <f t="shared" si="14"/>
        <v>11</v>
      </c>
      <c r="L225">
        <v>2023</v>
      </c>
      <c r="M225">
        <v>8</v>
      </c>
      <c r="N225">
        <f t="shared" si="15"/>
        <v>-3.2775754782608697E-3</v>
      </c>
    </row>
    <row r="226" spans="2:14" ht="15.9" x14ac:dyDescent="0.45">
      <c r="B226" s="1">
        <v>38667</v>
      </c>
      <c r="C226" s="2">
        <v>-1.0643930000000001E-3</v>
      </c>
      <c r="D226">
        <f t="shared" si="12"/>
        <v>2005</v>
      </c>
      <c r="E226">
        <f t="shared" si="13"/>
        <v>-1.2919934920000002</v>
      </c>
      <c r="F226">
        <f t="shared" si="14"/>
        <v>11</v>
      </c>
      <c r="L226">
        <v>2023</v>
      </c>
      <c r="M226">
        <v>9</v>
      </c>
      <c r="N226">
        <f t="shared" si="15"/>
        <v>4.9594708571428581E-3</v>
      </c>
    </row>
    <row r="227" spans="2:14" ht="15.9" x14ac:dyDescent="0.45">
      <c r="B227" s="1">
        <v>38670</v>
      </c>
      <c r="C227" s="2">
        <v>2.8104496999999999E-2</v>
      </c>
      <c r="D227">
        <f t="shared" si="12"/>
        <v>2005</v>
      </c>
      <c r="E227">
        <f t="shared" si="13"/>
        <v>-1.2919934920000002</v>
      </c>
      <c r="F227">
        <f t="shared" si="14"/>
        <v>11</v>
      </c>
      <c r="L227">
        <v>2023</v>
      </c>
      <c r="M227">
        <v>10</v>
      </c>
      <c r="N227">
        <f t="shared" si="15"/>
        <v>-1.9062568181818186E-3</v>
      </c>
    </row>
    <row r="228" spans="2:14" ht="15.9" x14ac:dyDescent="0.45">
      <c r="B228" s="1">
        <v>38671</v>
      </c>
      <c r="C228" s="2">
        <v>4.7660430000000002E-3</v>
      </c>
      <c r="D228">
        <f t="shared" si="12"/>
        <v>2005</v>
      </c>
      <c r="E228">
        <f t="shared" si="13"/>
        <v>-1.2919934920000002</v>
      </c>
      <c r="F228">
        <f t="shared" si="14"/>
        <v>11</v>
      </c>
      <c r="L228">
        <v>2023</v>
      </c>
      <c r="M228">
        <v>11</v>
      </c>
      <c r="N228">
        <f t="shared" si="15"/>
        <v>1.5064104090909104E-3</v>
      </c>
    </row>
    <row r="229" spans="2:14" ht="15.9" x14ac:dyDescent="0.45">
      <c r="B229" s="1">
        <v>38672</v>
      </c>
      <c r="C229" s="2">
        <v>-8.0448510000000004E-3</v>
      </c>
      <c r="D229">
        <f t="shared" si="12"/>
        <v>2005</v>
      </c>
      <c r="E229">
        <f t="shared" si="13"/>
        <v>-1.2919934920000002</v>
      </c>
      <c r="F229">
        <f t="shared" si="14"/>
        <v>11</v>
      </c>
      <c r="L229">
        <v>2023</v>
      </c>
      <c r="M229">
        <v>12</v>
      </c>
      <c r="N229">
        <f t="shared" si="15"/>
        <v>-1.5667207714285713E-2</v>
      </c>
    </row>
    <row r="230" spans="2:14" ht="15.9" x14ac:dyDescent="0.45">
      <c r="B230" s="1">
        <v>38673</v>
      </c>
      <c r="C230" s="2">
        <v>9.6944519999999992E-3</v>
      </c>
      <c r="D230">
        <f t="shared" si="12"/>
        <v>2005</v>
      </c>
      <c r="E230">
        <f t="shared" si="13"/>
        <v>-1.2919934920000002</v>
      </c>
      <c r="F230">
        <f t="shared" si="14"/>
        <v>11</v>
      </c>
    </row>
    <row r="231" spans="2:14" ht="15.9" x14ac:dyDescent="0.45">
      <c r="B231" s="1">
        <v>38674</v>
      </c>
      <c r="C231" s="2">
        <v>1.3107889999999999E-3</v>
      </c>
      <c r="D231">
        <f t="shared" si="12"/>
        <v>2005</v>
      </c>
      <c r="E231">
        <f t="shared" si="13"/>
        <v>-1.2919934920000002</v>
      </c>
      <c r="F231">
        <f t="shared" si="14"/>
        <v>11</v>
      </c>
    </row>
    <row r="232" spans="2:14" ht="15.9" x14ac:dyDescent="0.45">
      <c r="B232" s="1">
        <v>38677</v>
      </c>
      <c r="C232" s="2">
        <v>3.1283830000000002E-3</v>
      </c>
      <c r="D232">
        <f t="shared" si="12"/>
        <v>2005</v>
      </c>
      <c r="E232">
        <f t="shared" si="13"/>
        <v>-1.2919934920000002</v>
      </c>
      <c r="F232">
        <f t="shared" si="14"/>
        <v>11</v>
      </c>
    </row>
    <row r="233" spans="2:14" ht="15.9" x14ac:dyDescent="0.45">
      <c r="B233" s="1">
        <v>38678</v>
      </c>
      <c r="C233" s="2">
        <v>2.4783842E-2</v>
      </c>
      <c r="D233">
        <f t="shared" si="12"/>
        <v>2005</v>
      </c>
      <c r="E233">
        <f t="shared" si="13"/>
        <v>-1.2919934920000002</v>
      </c>
      <c r="F233">
        <f t="shared" si="14"/>
        <v>11</v>
      </c>
    </row>
    <row r="234" spans="2:14" ht="15.9" x14ac:dyDescent="0.45">
      <c r="B234" s="1">
        <v>38679</v>
      </c>
      <c r="C234" s="2">
        <v>3.0788823999999999E-2</v>
      </c>
      <c r="D234">
        <f t="shared" si="12"/>
        <v>2005</v>
      </c>
      <c r="E234">
        <f t="shared" si="13"/>
        <v>-1.2919934920000002</v>
      </c>
      <c r="F234">
        <f t="shared" si="14"/>
        <v>11</v>
      </c>
    </row>
    <row r="235" spans="2:14" ht="15.9" x14ac:dyDescent="0.45">
      <c r="B235" s="1">
        <v>38680</v>
      </c>
      <c r="C235" s="2">
        <v>4.5200784000000001E-2</v>
      </c>
      <c r="D235">
        <f t="shared" si="12"/>
        <v>2005</v>
      </c>
      <c r="E235">
        <f t="shared" si="13"/>
        <v>-1.2919934920000002</v>
      </c>
      <c r="F235">
        <f t="shared" si="14"/>
        <v>11</v>
      </c>
    </row>
    <row r="236" spans="2:14" ht="15.9" x14ac:dyDescent="0.45">
      <c r="B236" s="1">
        <v>38681</v>
      </c>
      <c r="C236" s="2">
        <v>-2.0766578000000001E-2</v>
      </c>
      <c r="D236">
        <f t="shared" si="12"/>
        <v>2005</v>
      </c>
      <c r="E236">
        <f t="shared" si="13"/>
        <v>-1.2919934920000002</v>
      </c>
      <c r="F236">
        <f t="shared" si="14"/>
        <v>11</v>
      </c>
    </row>
    <row r="237" spans="2:14" ht="15.9" x14ac:dyDescent="0.45">
      <c r="B237" s="1">
        <v>38684</v>
      </c>
      <c r="C237" s="2">
        <v>9.1010339999999992E-3</v>
      </c>
      <c r="D237">
        <f t="shared" si="12"/>
        <v>2005</v>
      </c>
      <c r="E237">
        <f t="shared" si="13"/>
        <v>-1.2919934920000002</v>
      </c>
      <c r="F237">
        <f t="shared" si="14"/>
        <v>11</v>
      </c>
    </row>
    <row r="238" spans="2:14" ht="15.9" x14ac:dyDescent="0.45">
      <c r="B238" s="1">
        <v>38685</v>
      </c>
      <c r="C238" s="2">
        <v>5.1773460000000002E-3</v>
      </c>
      <c r="D238">
        <f t="shared" si="12"/>
        <v>2005</v>
      </c>
      <c r="E238">
        <f t="shared" si="13"/>
        <v>-1.2919934920000002</v>
      </c>
      <c r="F238">
        <f t="shared" si="14"/>
        <v>11</v>
      </c>
    </row>
    <row r="239" spans="2:14" ht="15.9" x14ac:dyDescent="0.45">
      <c r="B239" s="1">
        <v>38686</v>
      </c>
      <c r="C239" s="2">
        <v>1.0907627E-2</v>
      </c>
      <c r="D239">
        <f t="shared" si="12"/>
        <v>2005</v>
      </c>
      <c r="E239">
        <f t="shared" si="13"/>
        <v>-1.2919934920000002</v>
      </c>
      <c r="F239">
        <f t="shared" si="14"/>
        <v>11</v>
      </c>
    </row>
    <row r="240" spans="2:14" ht="15.9" x14ac:dyDescent="0.45">
      <c r="B240" s="1">
        <v>38687</v>
      </c>
      <c r="C240" s="2">
        <v>-2.9268480000000001E-3</v>
      </c>
      <c r="D240">
        <f t="shared" si="12"/>
        <v>2005</v>
      </c>
      <c r="E240">
        <f t="shared" si="13"/>
        <v>-1.203358399999983E-2</v>
      </c>
      <c r="F240">
        <f t="shared" si="14"/>
        <v>12</v>
      </c>
    </row>
    <row r="241" spans="2:6" ht="15.9" x14ac:dyDescent="0.45">
      <c r="B241" s="1">
        <v>38688</v>
      </c>
      <c r="C241" s="2">
        <v>1.440286E-2</v>
      </c>
      <c r="D241">
        <f t="shared" si="12"/>
        <v>2005</v>
      </c>
      <c r="E241">
        <f t="shared" si="13"/>
        <v>-1.203358399999983E-2</v>
      </c>
      <c r="F241">
        <f t="shared" si="14"/>
        <v>12</v>
      </c>
    </row>
    <row r="242" spans="2:6" ht="15.9" x14ac:dyDescent="0.45">
      <c r="B242" s="1">
        <v>38691</v>
      </c>
      <c r="C242" s="2">
        <v>7.2124370000000004E-3</v>
      </c>
      <c r="D242">
        <f t="shared" si="12"/>
        <v>2005</v>
      </c>
      <c r="E242">
        <f t="shared" si="13"/>
        <v>-1.203358399999983E-2</v>
      </c>
      <c r="F242">
        <f t="shared" si="14"/>
        <v>12</v>
      </c>
    </row>
    <row r="243" spans="2:6" ht="15.9" x14ac:dyDescent="0.45">
      <c r="B243" s="1">
        <v>38692</v>
      </c>
      <c r="C243" s="2">
        <v>1.334025E-2</v>
      </c>
      <c r="D243">
        <f t="shared" si="12"/>
        <v>2005</v>
      </c>
      <c r="E243">
        <f t="shared" si="13"/>
        <v>-1.203358399999983E-2</v>
      </c>
      <c r="F243">
        <f t="shared" si="14"/>
        <v>12</v>
      </c>
    </row>
    <row r="244" spans="2:6" ht="15.9" x14ac:dyDescent="0.45">
      <c r="B244" s="1">
        <v>38693</v>
      </c>
      <c r="C244" s="2">
        <v>6.3962719999999997E-3</v>
      </c>
      <c r="D244">
        <f t="shared" si="12"/>
        <v>2005</v>
      </c>
      <c r="E244">
        <f t="shared" si="13"/>
        <v>-1.203358399999983E-2</v>
      </c>
      <c r="F244">
        <f t="shared" si="14"/>
        <v>12</v>
      </c>
    </row>
    <row r="245" spans="2:6" ht="15.9" x14ac:dyDescent="0.45">
      <c r="B245" s="1">
        <v>38694</v>
      </c>
      <c r="C245" s="2">
        <v>2.9696456E-2</v>
      </c>
      <c r="D245">
        <f t="shared" si="12"/>
        <v>2005</v>
      </c>
      <c r="E245">
        <f t="shared" si="13"/>
        <v>-1.203358399999983E-2</v>
      </c>
      <c r="F245">
        <f t="shared" si="14"/>
        <v>12</v>
      </c>
    </row>
    <row r="246" spans="2:6" ht="15.9" x14ac:dyDescent="0.45">
      <c r="B246" s="1">
        <v>38695</v>
      </c>
      <c r="C246" s="2">
        <v>-8.5441389999999992E-3</v>
      </c>
      <c r="D246">
        <f t="shared" si="12"/>
        <v>2005</v>
      </c>
      <c r="E246">
        <f t="shared" si="13"/>
        <v>-1.203358399999983E-2</v>
      </c>
      <c r="F246">
        <f t="shared" si="14"/>
        <v>12</v>
      </c>
    </row>
    <row r="247" spans="2:6" ht="15.9" x14ac:dyDescent="0.45">
      <c r="B247" s="1">
        <v>38698</v>
      </c>
      <c r="C247" s="2">
        <v>-2.4582860000000001E-3</v>
      </c>
      <c r="D247">
        <f t="shared" si="12"/>
        <v>2005</v>
      </c>
      <c r="E247">
        <f t="shared" si="13"/>
        <v>-1.203358399999983E-2</v>
      </c>
      <c r="F247">
        <f t="shared" si="14"/>
        <v>12</v>
      </c>
    </row>
    <row r="248" spans="2:6" ht="15.9" x14ac:dyDescent="0.45">
      <c r="B248" s="1">
        <v>38699</v>
      </c>
      <c r="C248" s="2">
        <v>-9.2426100000000001E-4</v>
      </c>
      <c r="D248">
        <f t="shared" si="12"/>
        <v>2005</v>
      </c>
      <c r="E248">
        <f t="shared" si="13"/>
        <v>-1.203358399999983E-2</v>
      </c>
      <c r="F248">
        <f t="shared" si="14"/>
        <v>12</v>
      </c>
    </row>
    <row r="249" spans="2:6" ht="15.9" x14ac:dyDescent="0.45">
      <c r="B249" s="1">
        <v>38700</v>
      </c>
      <c r="C249" s="2">
        <v>1.5754186E-2</v>
      </c>
      <c r="D249">
        <f t="shared" si="12"/>
        <v>2005</v>
      </c>
      <c r="E249">
        <f t="shared" si="13"/>
        <v>-1.203358399999983E-2</v>
      </c>
      <c r="F249">
        <f t="shared" si="14"/>
        <v>12</v>
      </c>
    </row>
    <row r="250" spans="2:6" ht="15.9" x14ac:dyDescent="0.45">
      <c r="B250" s="1">
        <v>38701</v>
      </c>
      <c r="C250" s="2">
        <v>1.0704494E-2</v>
      </c>
      <c r="D250">
        <f t="shared" si="12"/>
        <v>2005</v>
      </c>
      <c r="E250">
        <f t="shared" si="13"/>
        <v>-1.203358399999983E-2</v>
      </c>
      <c r="F250">
        <f t="shared" si="14"/>
        <v>12</v>
      </c>
    </row>
    <row r="251" spans="2:6" ht="15.9" x14ac:dyDescent="0.45">
      <c r="B251" s="1">
        <v>38702</v>
      </c>
      <c r="C251" s="2">
        <v>-1.9173758999999999E-2</v>
      </c>
      <c r="D251">
        <f t="shared" si="12"/>
        <v>2005</v>
      </c>
      <c r="E251">
        <f t="shared" si="13"/>
        <v>-1.203358399999983E-2</v>
      </c>
      <c r="F251">
        <f t="shared" si="14"/>
        <v>12</v>
      </c>
    </row>
    <row r="252" spans="2:6" ht="15.9" x14ac:dyDescent="0.45">
      <c r="B252" s="1">
        <v>38705</v>
      </c>
      <c r="C252" s="2">
        <v>-7.7542100000000001E-3</v>
      </c>
      <c r="D252">
        <f t="shared" si="12"/>
        <v>2005</v>
      </c>
      <c r="E252">
        <f t="shared" si="13"/>
        <v>-1.203358399999983E-2</v>
      </c>
      <c r="F252">
        <f t="shared" si="14"/>
        <v>12</v>
      </c>
    </row>
    <row r="253" spans="2:6" ht="15.9" x14ac:dyDescent="0.45">
      <c r="B253" s="1">
        <v>38706</v>
      </c>
      <c r="C253" s="2">
        <v>6.8220540000000001E-3</v>
      </c>
      <c r="D253">
        <f t="shared" si="12"/>
        <v>2005</v>
      </c>
      <c r="E253">
        <f t="shared" si="13"/>
        <v>-1.203358399999983E-2</v>
      </c>
      <c r="F253">
        <f t="shared" si="14"/>
        <v>12</v>
      </c>
    </row>
    <row r="254" spans="2:6" ht="15.9" x14ac:dyDescent="0.45">
      <c r="B254" s="1">
        <v>38707</v>
      </c>
      <c r="C254" s="2">
        <v>1.0172684E-2</v>
      </c>
      <c r="D254">
        <f t="shared" si="12"/>
        <v>2005</v>
      </c>
      <c r="E254">
        <f t="shared" si="13"/>
        <v>-1.203358399999983E-2</v>
      </c>
      <c r="F254">
        <f t="shared" si="14"/>
        <v>12</v>
      </c>
    </row>
    <row r="255" spans="2:6" ht="15.9" x14ac:dyDescent="0.45">
      <c r="B255" s="1">
        <v>38708</v>
      </c>
      <c r="C255" s="2">
        <v>-7.1739170000000001E-3</v>
      </c>
      <c r="D255">
        <f t="shared" si="12"/>
        <v>2005</v>
      </c>
      <c r="E255">
        <f t="shared" si="13"/>
        <v>-1.203358399999983E-2</v>
      </c>
      <c r="F255">
        <f t="shared" si="14"/>
        <v>12</v>
      </c>
    </row>
    <row r="256" spans="2:6" ht="15.9" x14ac:dyDescent="0.45">
      <c r="B256" s="1">
        <v>38709</v>
      </c>
      <c r="C256" s="2">
        <v>-1.5953023E-2</v>
      </c>
      <c r="D256">
        <f t="shared" si="12"/>
        <v>2005</v>
      </c>
      <c r="E256">
        <f t="shared" si="13"/>
        <v>-1.203358399999983E-2</v>
      </c>
      <c r="F256">
        <f t="shared" si="14"/>
        <v>12</v>
      </c>
    </row>
    <row r="257" spans="2:6" ht="15.9" x14ac:dyDescent="0.45">
      <c r="B257" s="1">
        <v>38712</v>
      </c>
      <c r="C257" s="2">
        <v>-2.9780770000000002E-2</v>
      </c>
      <c r="D257">
        <f t="shared" si="12"/>
        <v>2005</v>
      </c>
      <c r="E257">
        <f t="shared" si="13"/>
        <v>-1.203358399999983E-2</v>
      </c>
      <c r="F257">
        <f t="shared" si="14"/>
        <v>12</v>
      </c>
    </row>
    <row r="258" spans="2:6" ht="15.9" x14ac:dyDescent="0.45">
      <c r="B258" s="1">
        <v>38713</v>
      </c>
      <c r="C258" s="2">
        <v>-1.453429E-2</v>
      </c>
      <c r="D258">
        <f t="shared" si="12"/>
        <v>2005</v>
      </c>
      <c r="E258">
        <f t="shared" si="13"/>
        <v>-1.203358399999983E-2</v>
      </c>
      <c r="F258">
        <f t="shared" si="14"/>
        <v>12</v>
      </c>
    </row>
    <row r="259" spans="2:6" ht="15.9" x14ac:dyDescent="0.45">
      <c r="B259" s="1">
        <v>38714</v>
      </c>
      <c r="C259" s="2">
        <v>-3.8065619999999999E-3</v>
      </c>
      <c r="D259">
        <f t="shared" ref="D259:D322" si="16">YEAR(B259)</f>
        <v>2005</v>
      </c>
      <c r="E259">
        <f t="shared" ref="E259:E322" si="17">SUMIF($D$2:$D$4953,D259+F259,$C$2:$C$4953)</f>
        <v>-1.203358399999983E-2</v>
      </c>
      <c r="F259">
        <f t="shared" ref="F259:F322" si="18">MONTH(B259)</f>
        <v>12</v>
      </c>
    </row>
    <row r="260" spans="2:6" ht="15.9" x14ac:dyDescent="0.45">
      <c r="B260" s="1">
        <v>38715</v>
      </c>
      <c r="C260" s="2">
        <v>-2.5777478E-2</v>
      </c>
      <c r="D260">
        <f t="shared" si="16"/>
        <v>2005</v>
      </c>
      <c r="E260">
        <f t="shared" si="17"/>
        <v>-1.203358399999983E-2</v>
      </c>
      <c r="F260">
        <f t="shared" si="18"/>
        <v>12</v>
      </c>
    </row>
    <row r="261" spans="2:6" ht="15.9" x14ac:dyDescent="0.45">
      <c r="B261" s="1">
        <v>38716</v>
      </c>
      <c r="C261" s="2">
        <v>5.1183080000000002E-3</v>
      </c>
      <c r="D261">
        <f t="shared" si="16"/>
        <v>2005</v>
      </c>
      <c r="E261">
        <f t="shared" si="17"/>
        <v>-1.203358399999983E-2</v>
      </c>
      <c r="F261">
        <f t="shared" si="18"/>
        <v>12</v>
      </c>
    </row>
    <row r="262" spans="2:6" ht="15.9" x14ac:dyDescent="0.45">
      <c r="B262" s="1">
        <v>38719</v>
      </c>
      <c r="C262" s="2">
        <v>-3.5059690999999997E-2</v>
      </c>
      <c r="D262">
        <f t="shared" si="16"/>
        <v>2006</v>
      </c>
      <c r="E262">
        <f t="shared" si="17"/>
        <v>2.9849939659999989</v>
      </c>
      <c r="F262">
        <f t="shared" si="18"/>
        <v>1</v>
      </c>
    </row>
    <row r="263" spans="2:6" ht="15.9" x14ac:dyDescent="0.45">
      <c r="B263" s="1">
        <v>38720</v>
      </c>
      <c r="C263" s="2">
        <v>-1.416748E-3</v>
      </c>
      <c r="D263">
        <f t="shared" si="16"/>
        <v>2006</v>
      </c>
      <c r="E263">
        <f t="shared" si="17"/>
        <v>2.9849939659999989</v>
      </c>
      <c r="F263">
        <f t="shared" si="18"/>
        <v>1</v>
      </c>
    </row>
    <row r="264" spans="2:6" ht="15.9" x14ac:dyDescent="0.45">
      <c r="B264" s="1">
        <v>38721</v>
      </c>
      <c r="C264" s="2">
        <v>1.6545748999999998E-2</v>
      </c>
      <c r="D264">
        <f t="shared" si="16"/>
        <v>2006</v>
      </c>
      <c r="E264">
        <f t="shared" si="17"/>
        <v>2.9849939659999989</v>
      </c>
      <c r="F264">
        <f t="shared" si="18"/>
        <v>1</v>
      </c>
    </row>
    <row r="265" spans="2:6" ht="15.9" x14ac:dyDescent="0.45">
      <c r="B265" s="1">
        <v>38722</v>
      </c>
      <c r="C265" s="2">
        <v>-1.0962187999999999E-2</v>
      </c>
      <c r="D265">
        <f t="shared" si="16"/>
        <v>2006</v>
      </c>
      <c r="E265">
        <f t="shared" si="17"/>
        <v>2.9849939659999989</v>
      </c>
      <c r="F265">
        <f t="shared" si="18"/>
        <v>1</v>
      </c>
    </row>
    <row r="266" spans="2:6" ht="15.9" x14ac:dyDescent="0.45">
      <c r="B266" s="1">
        <v>38723</v>
      </c>
      <c r="C266" s="2">
        <v>4.3297159999999999E-3</v>
      </c>
      <c r="D266">
        <f t="shared" si="16"/>
        <v>2006</v>
      </c>
      <c r="E266">
        <f t="shared" si="17"/>
        <v>2.9849939659999989</v>
      </c>
      <c r="F266">
        <f t="shared" si="18"/>
        <v>1</v>
      </c>
    </row>
    <row r="267" spans="2:6" ht="15.9" x14ac:dyDescent="0.45">
      <c r="B267" s="1">
        <v>38726</v>
      </c>
      <c r="C267" s="2">
        <v>1.4822261999999999E-2</v>
      </c>
      <c r="D267">
        <f t="shared" si="16"/>
        <v>2006</v>
      </c>
      <c r="E267">
        <f t="shared" si="17"/>
        <v>2.9849939659999989</v>
      </c>
      <c r="F267">
        <f t="shared" si="18"/>
        <v>1</v>
      </c>
    </row>
    <row r="268" spans="2:6" ht="15.9" x14ac:dyDescent="0.45">
      <c r="B268" s="1">
        <v>38727</v>
      </c>
      <c r="C268" s="2">
        <v>1.2464622999999999E-2</v>
      </c>
      <c r="D268">
        <f t="shared" si="16"/>
        <v>2006</v>
      </c>
      <c r="E268">
        <f t="shared" si="17"/>
        <v>2.9849939659999989</v>
      </c>
      <c r="F268">
        <f t="shared" si="18"/>
        <v>1</v>
      </c>
    </row>
    <row r="269" spans="2:6" ht="15.9" x14ac:dyDescent="0.45">
      <c r="B269" s="1">
        <v>38728</v>
      </c>
      <c r="C269" s="2">
        <v>-1.8167319999999999E-3</v>
      </c>
      <c r="D269">
        <f t="shared" si="16"/>
        <v>2006</v>
      </c>
      <c r="E269">
        <f t="shared" si="17"/>
        <v>2.9849939659999989</v>
      </c>
      <c r="F269">
        <f t="shared" si="18"/>
        <v>1</v>
      </c>
    </row>
    <row r="270" spans="2:6" ht="15.9" x14ac:dyDescent="0.45">
      <c r="B270" s="1">
        <v>38729</v>
      </c>
      <c r="C270" s="2">
        <v>1.8864494999999998E-2</v>
      </c>
      <c r="D270">
        <f t="shared" si="16"/>
        <v>2006</v>
      </c>
      <c r="E270">
        <f t="shared" si="17"/>
        <v>2.9849939659999989</v>
      </c>
      <c r="F270">
        <f t="shared" si="18"/>
        <v>1</v>
      </c>
    </row>
    <row r="271" spans="2:6" ht="15.9" x14ac:dyDescent="0.45">
      <c r="B271" s="1">
        <v>38730</v>
      </c>
      <c r="C271" s="2">
        <v>-1.7127640000000001E-3</v>
      </c>
      <c r="D271">
        <f t="shared" si="16"/>
        <v>2006</v>
      </c>
      <c r="E271">
        <f t="shared" si="17"/>
        <v>2.9849939659999989</v>
      </c>
      <c r="F271">
        <f t="shared" si="18"/>
        <v>1</v>
      </c>
    </row>
    <row r="272" spans="2:6" ht="15.9" x14ac:dyDescent="0.45">
      <c r="B272" s="1">
        <v>38733</v>
      </c>
      <c r="C272" s="2">
        <v>-1.9379519999999999E-3</v>
      </c>
      <c r="D272">
        <f t="shared" si="16"/>
        <v>2006</v>
      </c>
      <c r="E272">
        <f t="shared" si="17"/>
        <v>2.9849939659999989</v>
      </c>
      <c r="F272">
        <f t="shared" si="18"/>
        <v>1</v>
      </c>
    </row>
    <row r="273" spans="2:6" ht="15.9" x14ac:dyDescent="0.45">
      <c r="B273" s="1">
        <v>38734</v>
      </c>
      <c r="C273" s="2">
        <v>-2.9592400000000001E-3</v>
      </c>
      <c r="D273">
        <f t="shared" si="16"/>
        <v>2006</v>
      </c>
      <c r="E273">
        <f t="shared" si="17"/>
        <v>2.9849939659999989</v>
      </c>
      <c r="F273">
        <f t="shared" si="18"/>
        <v>1</v>
      </c>
    </row>
    <row r="274" spans="2:6" ht="15.9" x14ac:dyDescent="0.45">
      <c r="B274" s="1">
        <v>38735</v>
      </c>
      <c r="C274" s="2">
        <v>2.1579794999999999E-2</v>
      </c>
      <c r="D274">
        <f t="shared" si="16"/>
        <v>2006</v>
      </c>
      <c r="E274">
        <f t="shared" si="17"/>
        <v>2.9849939659999989</v>
      </c>
      <c r="F274">
        <f t="shared" si="18"/>
        <v>1</v>
      </c>
    </row>
    <row r="275" spans="2:6" ht="15.9" x14ac:dyDescent="0.45">
      <c r="B275" s="1">
        <v>38736</v>
      </c>
      <c r="C275" s="2">
        <v>3.6555670000000002E-3</v>
      </c>
      <c r="D275">
        <f t="shared" si="16"/>
        <v>2006</v>
      </c>
      <c r="E275">
        <f t="shared" si="17"/>
        <v>2.9849939659999989</v>
      </c>
      <c r="F275">
        <f t="shared" si="18"/>
        <v>1</v>
      </c>
    </row>
    <row r="276" spans="2:6" ht="15.9" x14ac:dyDescent="0.45">
      <c r="B276" s="1">
        <v>38737</v>
      </c>
      <c r="C276" s="2">
        <v>6.0718876999999997E-2</v>
      </c>
      <c r="D276">
        <f t="shared" si="16"/>
        <v>2006</v>
      </c>
      <c r="E276">
        <f t="shared" si="17"/>
        <v>2.9849939659999989</v>
      </c>
      <c r="F276">
        <f t="shared" si="18"/>
        <v>1</v>
      </c>
    </row>
    <row r="277" spans="2:6" ht="15.9" x14ac:dyDescent="0.45">
      <c r="B277" s="1">
        <v>38740</v>
      </c>
      <c r="C277" s="2">
        <v>-2.641344E-2</v>
      </c>
      <c r="D277">
        <f t="shared" si="16"/>
        <v>2006</v>
      </c>
      <c r="E277">
        <f t="shared" si="17"/>
        <v>2.9849939659999989</v>
      </c>
      <c r="F277">
        <f t="shared" si="18"/>
        <v>1</v>
      </c>
    </row>
    <row r="278" spans="2:6" ht="15.9" x14ac:dyDescent="0.45">
      <c r="B278" s="1">
        <v>38741</v>
      </c>
      <c r="C278" s="2">
        <v>2.555107E-3</v>
      </c>
      <c r="D278">
        <f t="shared" si="16"/>
        <v>2006</v>
      </c>
      <c r="E278">
        <f t="shared" si="17"/>
        <v>2.9849939659999989</v>
      </c>
      <c r="F278">
        <f t="shared" si="18"/>
        <v>1</v>
      </c>
    </row>
    <row r="279" spans="2:6" ht="15.9" x14ac:dyDescent="0.45">
      <c r="B279" s="1">
        <v>38742</v>
      </c>
      <c r="C279" s="2">
        <v>3.6844160000000001E-2</v>
      </c>
      <c r="D279">
        <f t="shared" si="16"/>
        <v>2006</v>
      </c>
      <c r="E279">
        <f t="shared" si="17"/>
        <v>2.9849939659999989</v>
      </c>
      <c r="F279">
        <f t="shared" si="18"/>
        <v>1</v>
      </c>
    </row>
    <row r="280" spans="2:6" ht="15.9" x14ac:dyDescent="0.45">
      <c r="B280" s="1">
        <v>38743</v>
      </c>
      <c r="C280" s="2">
        <v>4.0775869999999997E-3</v>
      </c>
      <c r="D280">
        <f t="shared" si="16"/>
        <v>2006</v>
      </c>
      <c r="E280">
        <f t="shared" si="17"/>
        <v>2.9849939659999989</v>
      </c>
      <c r="F280">
        <f t="shared" si="18"/>
        <v>1</v>
      </c>
    </row>
    <row r="281" spans="2:6" ht="15.9" x14ac:dyDescent="0.45">
      <c r="B281" s="1">
        <v>38744</v>
      </c>
      <c r="C281" s="2">
        <v>7.6151839999999997E-3</v>
      </c>
      <c r="D281">
        <f t="shared" si="16"/>
        <v>2006</v>
      </c>
      <c r="E281">
        <f t="shared" si="17"/>
        <v>2.9849939659999989</v>
      </c>
      <c r="F281">
        <f t="shared" si="18"/>
        <v>1</v>
      </c>
    </row>
    <row r="282" spans="2:6" ht="15.9" x14ac:dyDescent="0.45">
      <c r="B282" s="1">
        <v>38747</v>
      </c>
      <c r="C282" s="2">
        <v>1.2301627000000001E-2</v>
      </c>
      <c r="D282">
        <f t="shared" si="16"/>
        <v>2006</v>
      </c>
      <c r="E282">
        <f t="shared" si="17"/>
        <v>2.9849939659999989</v>
      </c>
      <c r="F282">
        <f t="shared" si="18"/>
        <v>1</v>
      </c>
    </row>
    <row r="283" spans="2:6" ht="15.9" x14ac:dyDescent="0.45">
      <c r="B283" s="1">
        <v>38748</v>
      </c>
      <c r="C283" s="2">
        <v>-1.3949810999999999E-2</v>
      </c>
      <c r="D283">
        <f t="shared" si="16"/>
        <v>2006</v>
      </c>
      <c r="E283">
        <f t="shared" si="17"/>
        <v>2.9849939659999989</v>
      </c>
      <c r="F283">
        <f t="shared" si="18"/>
        <v>1</v>
      </c>
    </row>
    <row r="284" spans="2:6" ht="15.9" x14ac:dyDescent="0.45">
      <c r="B284" s="1">
        <v>38749</v>
      </c>
      <c r="C284" s="2">
        <v>8.7552859999999993E-3</v>
      </c>
      <c r="D284">
        <f t="shared" si="16"/>
        <v>2006</v>
      </c>
      <c r="E284">
        <f t="shared" si="17"/>
        <v>1.6623277320000007</v>
      </c>
      <c r="F284">
        <f t="shared" si="18"/>
        <v>2</v>
      </c>
    </row>
    <row r="285" spans="2:6" ht="15.9" x14ac:dyDescent="0.45">
      <c r="B285" s="1">
        <v>38750</v>
      </c>
      <c r="C285" s="2">
        <v>-7.4050779999999998E-3</v>
      </c>
      <c r="D285">
        <f t="shared" si="16"/>
        <v>2006</v>
      </c>
      <c r="E285">
        <f t="shared" si="17"/>
        <v>1.6623277320000007</v>
      </c>
      <c r="F285">
        <f t="shared" si="18"/>
        <v>2</v>
      </c>
    </row>
    <row r="286" spans="2:6" ht="15.9" x14ac:dyDescent="0.45">
      <c r="B286" s="1">
        <v>38751</v>
      </c>
      <c r="C286" s="2">
        <v>4.3274198E-2</v>
      </c>
      <c r="D286">
        <f t="shared" si="16"/>
        <v>2006</v>
      </c>
      <c r="E286">
        <f t="shared" si="17"/>
        <v>1.6623277320000007</v>
      </c>
      <c r="F286">
        <f t="shared" si="18"/>
        <v>2</v>
      </c>
    </row>
    <row r="287" spans="2:6" ht="15.9" x14ac:dyDescent="0.45">
      <c r="B287" s="1">
        <v>38754</v>
      </c>
      <c r="C287" s="2">
        <v>-2.4124382999999999E-2</v>
      </c>
      <c r="D287">
        <f t="shared" si="16"/>
        <v>2006</v>
      </c>
      <c r="E287">
        <f t="shared" si="17"/>
        <v>1.6623277320000007</v>
      </c>
      <c r="F287">
        <f t="shared" si="18"/>
        <v>2</v>
      </c>
    </row>
    <row r="288" spans="2:6" ht="15.9" x14ac:dyDescent="0.45">
      <c r="B288" s="1">
        <v>38755</v>
      </c>
      <c r="C288" s="2">
        <v>2.035111E-3</v>
      </c>
      <c r="D288">
        <f t="shared" si="16"/>
        <v>2006</v>
      </c>
      <c r="E288">
        <f t="shared" si="17"/>
        <v>1.6623277320000007</v>
      </c>
      <c r="F288">
        <f t="shared" si="18"/>
        <v>2</v>
      </c>
    </row>
    <row r="289" spans="2:6" ht="15.9" x14ac:dyDescent="0.45">
      <c r="B289" s="1">
        <v>38756</v>
      </c>
      <c r="C289" s="2">
        <v>3.8003070999999999E-2</v>
      </c>
      <c r="D289">
        <f t="shared" si="16"/>
        <v>2006</v>
      </c>
      <c r="E289">
        <f t="shared" si="17"/>
        <v>1.6623277320000007</v>
      </c>
      <c r="F289">
        <f t="shared" si="18"/>
        <v>2</v>
      </c>
    </row>
    <row r="290" spans="2:6" ht="15.9" x14ac:dyDescent="0.45">
      <c r="B290" s="1">
        <v>38757</v>
      </c>
      <c r="C290" s="2">
        <v>1.2211511E-2</v>
      </c>
      <c r="D290">
        <f t="shared" si="16"/>
        <v>2006</v>
      </c>
      <c r="E290">
        <f t="shared" si="17"/>
        <v>1.6623277320000007</v>
      </c>
      <c r="F290">
        <f t="shared" si="18"/>
        <v>2</v>
      </c>
    </row>
    <row r="291" spans="2:6" ht="15.9" x14ac:dyDescent="0.45">
      <c r="B291" s="1">
        <v>38758</v>
      </c>
      <c r="C291" s="2">
        <v>-1.7056409999999999E-3</v>
      </c>
      <c r="D291">
        <f t="shared" si="16"/>
        <v>2006</v>
      </c>
      <c r="E291">
        <f t="shared" si="17"/>
        <v>1.6623277320000007</v>
      </c>
      <c r="F291">
        <f t="shared" si="18"/>
        <v>2</v>
      </c>
    </row>
    <row r="292" spans="2:6" ht="15.9" x14ac:dyDescent="0.45">
      <c r="B292" s="1">
        <v>38761</v>
      </c>
      <c r="C292" s="2">
        <v>-1.1243606999999999E-2</v>
      </c>
      <c r="D292">
        <f t="shared" si="16"/>
        <v>2006</v>
      </c>
      <c r="E292">
        <f t="shared" si="17"/>
        <v>1.6623277320000007</v>
      </c>
      <c r="F292">
        <f t="shared" si="18"/>
        <v>2</v>
      </c>
    </row>
    <row r="293" spans="2:6" ht="15.9" x14ac:dyDescent="0.45">
      <c r="B293" s="1">
        <v>38762</v>
      </c>
      <c r="C293" s="2">
        <v>9.6586320000000003E-3</v>
      </c>
      <c r="D293">
        <f t="shared" si="16"/>
        <v>2006</v>
      </c>
      <c r="E293">
        <f t="shared" si="17"/>
        <v>1.6623277320000007</v>
      </c>
      <c r="F293">
        <f t="shared" si="18"/>
        <v>2</v>
      </c>
    </row>
    <row r="294" spans="2:6" ht="15.9" x14ac:dyDescent="0.45">
      <c r="B294" s="1">
        <v>38763</v>
      </c>
      <c r="C294" s="2">
        <v>-4.4014839999999998E-3</v>
      </c>
      <c r="D294">
        <f t="shared" si="16"/>
        <v>2006</v>
      </c>
      <c r="E294">
        <f t="shared" si="17"/>
        <v>1.6623277320000007</v>
      </c>
      <c r="F294">
        <f t="shared" si="18"/>
        <v>2</v>
      </c>
    </row>
    <row r="295" spans="2:6" ht="15.9" x14ac:dyDescent="0.45">
      <c r="B295" s="1">
        <v>38764</v>
      </c>
      <c r="C295" s="2">
        <v>5.4953290000000002E-3</v>
      </c>
      <c r="D295">
        <f t="shared" si="16"/>
        <v>2006</v>
      </c>
      <c r="E295">
        <f t="shared" si="17"/>
        <v>1.6623277320000007</v>
      </c>
      <c r="F295">
        <f t="shared" si="18"/>
        <v>2</v>
      </c>
    </row>
    <row r="296" spans="2:6" ht="15.9" x14ac:dyDescent="0.45">
      <c r="B296" s="1">
        <v>38765</v>
      </c>
      <c r="C296" s="2">
        <v>-6.8063259999999997E-3</v>
      </c>
      <c r="D296">
        <f t="shared" si="16"/>
        <v>2006</v>
      </c>
      <c r="E296">
        <f t="shared" si="17"/>
        <v>1.6623277320000007</v>
      </c>
      <c r="F296">
        <f t="shared" si="18"/>
        <v>2</v>
      </c>
    </row>
    <row r="297" spans="2:6" ht="15.9" x14ac:dyDescent="0.45">
      <c r="B297" s="1">
        <v>38768</v>
      </c>
      <c r="C297" s="2">
        <v>1.8755160999999999E-2</v>
      </c>
      <c r="D297">
        <f t="shared" si="16"/>
        <v>2006</v>
      </c>
      <c r="E297">
        <f t="shared" si="17"/>
        <v>1.6623277320000007</v>
      </c>
      <c r="F297">
        <f t="shared" si="18"/>
        <v>2</v>
      </c>
    </row>
    <row r="298" spans="2:6" ht="15.9" x14ac:dyDescent="0.45">
      <c r="B298" s="1">
        <v>38769</v>
      </c>
      <c r="C298" s="2">
        <v>-1.6240607000000001E-2</v>
      </c>
      <c r="D298">
        <f t="shared" si="16"/>
        <v>2006</v>
      </c>
      <c r="E298">
        <f t="shared" si="17"/>
        <v>1.6623277320000007</v>
      </c>
      <c r="F298">
        <f t="shared" si="18"/>
        <v>2</v>
      </c>
    </row>
    <row r="299" spans="2:6" ht="15.9" x14ac:dyDescent="0.45">
      <c r="B299" s="1">
        <v>38770</v>
      </c>
      <c r="C299" s="2">
        <v>1.3515147999999999E-2</v>
      </c>
      <c r="D299">
        <f t="shared" si="16"/>
        <v>2006</v>
      </c>
      <c r="E299">
        <f t="shared" si="17"/>
        <v>1.6623277320000007</v>
      </c>
      <c r="F299">
        <f t="shared" si="18"/>
        <v>2</v>
      </c>
    </row>
    <row r="300" spans="2:6" ht="15.9" x14ac:dyDescent="0.45">
      <c r="B300" s="1">
        <v>38771</v>
      </c>
      <c r="C300" s="2">
        <v>-1.2042756E-2</v>
      </c>
      <c r="D300">
        <f t="shared" si="16"/>
        <v>2006</v>
      </c>
      <c r="E300">
        <f t="shared" si="17"/>
        <v>1.6623277320000007</v>
      </c>
      <c r="F300">
        <f t="shared" si="18"/>
        <v>2</v>
      </c>
    </row>
    <row r="301" spans="2:6" ht="15.9" x14ac:dyDescent="0.45">
      <c r="B301" s="1">
        <v>38772</v>
      </c>
      <c r="C301" s="2">
        <v>-5.7181769999999996E-3</v>
      </c>
      <c r="D301">
        <f t="shared" si="16"/>
        <v>2006</v>
      </c>
      <c r="E301">
        <f t="shared" si="17"/>
        <v>1.6623277320000007</v>
      </c>
      <c r="F301">
        <f t="shared" si="18"/>
        <v>2</v>
      </c>
    </row>
    <row r="302" spans="2:6" ht="15.9" x14ac:dyDescent="0.45">
      <c r="B302" s="1">
        <v>38775</v>
      </c>
      <c r="C302" s="2">
        <v>-1.9305163E-2</v>
      </c>
      <c r="D302">
        <f t="shared" si="16"/>
        <v>2006</v>
      </c>
      <c r="E302">
        <f t="shared" si="17"/>
        <v>1.6623277320000007</v>
      </c>
      <c r="F302">
        <f t="shared" si="18"/>
        <v>2</v>
      </c>
    </row>
    <row r="303" spans="2:6" ht="15.9" x14ac:dyDescent="0.45">
      <c r="B303" s="1">
        <v>38776</v>
      </c>
      <c r="C303" s="2">
        <v>4.9458480000000001E-3</v>
      </c>
      <c r="D303">
        <f t="shared" si="16"/>
        <v>2006</v>
      </c>
      <c r="E303">
        <f t="shared" si="17"/>
        <v>1.6623277320000007</v>
      </c>
      <c r="F303">
        <f t="shared" si="18"/>
        <v>2</v>
      </c>
    </row>
    <row r="304" spans="2:6" ht="15.9" x14ac:dyDescent="0.45">
      <c r="B304" s="1">
        <v>38777</v>
      </c>
      <c r="C304" s="2">
        <v>-7.695782E-3</v>
      </c>
      <c r="D304">
        <f t="shared" si="16"/>
        <v>2006</v>
      </c>
      <c r="E304">
        <f t="shared" si="17"/>
        <v>1.4902003659999998</v>
      </c>
      <c r="F304">
        <f t="shared" si="18"/>
        <v>3</v>
      </c>
    </row>
    <row r="305" spans="2:6" ht="15.9" x14ac:dyDescent="0.45">
      <c r="B305" s="1">
        <v>38778</v>
      </c>
      <c r="C305" s="2">
        <v>-1.044894E-2</v>
      </c>
      <c r="D305">
        <f t="shared" si="16"/>
        <v>2006</v>
      </c>
      <c r="E305">
        <f t="shared" si="17"/>
        <v>1.4902003659999998</v>
      </c>
      <c r="F305">
        <f t="shared" si="18"/>
        <v>3</v>
      </c>
    </row>
    <row r="306" spans="2:6" ht="15.9" x14ac:dyDescent="0.45">
      <c r="B306" s="1">
        <v>38779</v>
      </c>
      <c r="C306" s="2">
        <v>4.6850902E-2</v>
      </c>
      <c r="D306">
        <f t="shared" si="16"/>
        <v>2006</v>
      </c>
      <c r="E306">
        <f t="shared" si="17"/>
        <v>1.4902003659999998</v>
      </c>
      <c r="F306">
        <f t="shared" si="18"/>
        <v>3</v>
      </c>
    </row>
    <row r="307" spans="2:6" ht="15.9" x14ac:dyDescent="0.45">
      <c r="B307" s="1">
        <v>38782</v>
      </c>
      <c r="C307" s="2">
        <v>-1.7031609999999999E-3</v>
      </c>
      <c r="D307">
        <f t="shared" si="16"/>
        <v>2006</v>
      </c>
      <c r="E307">
        <f t="shared" si="17"/>
        <v>1.4902003659999998</v>
      </c>
      <c r="F307">
        <f t="shared" si="18"/>
        <v>3</v>
      </c>
    </row>
    <row r="308" spans="2:6" ht="15.9" x14ac:dyDescent="0.45">
      <c r="B308" s="1">
        <v>38783</v>
      </c>
      <c r="C308" s="2">
        <v>6.2024900000000002E-4</v>
      </c>
      <c r="D308">
        <f t="shared" si="16"/>
        <v>2006</v>
      </c>
      <c r="E308">
        <f t="shared" si="17"/>
        <v>1.4902003659999998</v>
      </c>
      <c r="F308">
        <f t="shared" si="18"/>
        <v>3</v>
      </c>
    </row>
    <row r="309" spans="2:6" ht="15.9" x14ac:dyDescent="0.45">
      <c r="B309" s="1">
        <v>38784</v>
      </c>
      <c r="C309" s="2">
        <v>1.8978965E-2</v>
      </c>
      <c r="D309">
        <f t="shared" si="16"/>
        <v>2006</v>
      </c>
      <c r="E309">
        <f t="shared" si="17"/>
        <v>1.4902003659999998</v>
      </c>
      <c r="F309">
        <f t="shared" si="18"/>
        <v>3</v>
      </c>
    </row>
    <row r="310" spans="2:6" ht="15.9" x14ac:dyDescent="0.45">
      <c r="B310" s="1">
        <v>38785</v>
      </c>
      <c r="C310" s="2">
        <v>8.94526E-3</v>
      </c>
      <c r="D310">
        <f t="shared" si="16"/>
        <v>2006</v>
      </c>
      <c r="E310">
        <f t="shared" si="17"/>
        <v>1.4902003659999998</v>
      </c>
      <c r="F310">
        <f t="shared" si="18"/>
        <v>3</v>
      </c>
    </row>
    <row r="311" spans="2:6" ht="15.9" x14ac:dyDescent="0.45">
      <c r="B311" s="1">
        <v>38786</v>
      </c>
      <c r="C311" s="2">
        <v>-3.0701220000000002E-3</v>
      </c>
      <c r="D311">
        <f t="shared" si="16"/>
        <v>2006</v>
      </c>
      <c r="E311">
        <f t="shared" si="17"/>
        <v>1.4902003659999998</v>
      </c>
      <c r="F311">
        <f t="shared" si="18"/>
        <v>3</v>
      </c>
    </row>
    <row r="312" spans="2:6" ht="15.9" x14ac:dyDescent="0.45">
      <c r="B312" s="1">
        <v>38789</v>
      </c>
      <c r="C312" s="2">
        <v>-6.6008179999999996E-3</v>
      </c>
      <c r="D312">
        <f t="shared" si="16"/>
        <v>2006</v>
      </c>
      <c r="E312">
        <f t="shared" si="17"/>
        <v>1.4902003659999998</v>
      </c>
      <c r="F312">
        <f t="shared" si="18"/>
        <v>3</v>
      </c>
    </row>
    <row r="313" spans="2:6" ht="15.9" x14ac:dyDescent="0.45">
      <c r="B313" s="1">
        <v>38790</v>
      </c>
      <c r="C313" s="2">
        <v>2.4256667999999999E-2</v>
      </c>
      <c r="D313">
        <f t="shared" si="16"/>
        <v>2006</v>
      </c>
      <c r="E313">
        <f t="shared" si="17"/>
        <v>1.4902003659999998</v>
      </c>
      <c r="F313">
        <f t="shared" si="18"/>
        <v>3</v>
      </c>
    </row>
    <row r="314" spans="2:6" ht="15.9" x14ac:dyDescent="0.45">
      <c r="B314" s="1">
        <v>38791</v>
      </c>
      <c r="C314" s="2">
        <v>3.6158273999999997E-2</v>
      </c>
      <c r="D314">
        <f t="shared" si="16"/>
        <v>2006</v>
      </c>
      <c r="E314">
        <f t="shared" si="17"/>
        <v>1.4902003659999998</v>
      </c>
      <c r="F314">
        <f t="shared" si="18"/>
        <v>3</v>
      </c>
    </row>
    <row r="315" spans="2:6" ht="15.9" x14ac:dyDescent="0.45">
      <c r="B315" s="1">
        <v>38792</v>
      </c>
      <c r="C315" s="2">
        <v>4.1406000000000004E-3</v>
      </c>
      <c r="D315">
        <f t="shared" si="16"/>
        <v>2006</v>
      </c>
      <c r="E315">
        <f t="shared" si="17"/>
        <v>1.4902003659999998</v>
      </c>
      <c r="F315">
        <f t="shared" si="18"/>
        <v>3</v>
      </c>
    </row>
    <row r="316" spans="2:6" ht="15.9" x14ac:dyDescent="0.45">
      <c r="B316" s="1">
        <v>38793</v>
      </c>
      <c r="C316" s="2">
        <v>5.5581069999999996E-3</v>
      </c>
      <c r="D316">
        <f t="shared" si="16"/>
        <v>2006</v>
      </c>
      <c r="E316">
        <f t="shared" si="17"/>
        <v>1.4902003659999998</v>
      </c>
      <c r="F316">
        <f t="shared" si="18"/>
        <v>3</v>
      </c>
    </row>
    <row r="317" spans="2:6" ht="15.9" x14ac:dyDescent="0.45">
      <c r="B317" s="1">
        <v>38796</v>
      </c>
      <c r="C317" s="2">
        <v>-1.1395248E-2</v>
      </c>
      <c r="D317">
        <f t="shared" si="16"/>
        <v>2006</v>
      </c>
      <c r="E317">
        <f t="shared" si="17"/>
        <v>1.4902003659999998</v>
      </c>
      <c r="F317">
        <f t="shared" si="18"/>
        <v>3</v>
      </c>
    </row>
    <row r="318" spans="2:6" ht="15.9" x14ac:dyDescent="0.45">
      <c r="B318" s="1">
        <v>38797</v>
      </c>
      <c r="C318" s="2">
        <v>2.6933229E-2</v>
      </c>
      <c r="D318">
        <f t="shared" si="16"/>
        <v>2006</v>
      </c>
      <c r="E318">
        <f t="shared" si="17"/>
        <v>1.4902003659999998</v>
      </c>
      <c r="F318">
        <f t="shared" si="18"/>
        <v>3</v>
      </c>
    </row>
    <row r="319" spans="2:6" ht="15.9" x14ac:dyDescent="0.45">
      <c r="B319" s="1">
        <v>38798</v>
      </c>
      <c r="C319" s="2">
        <v>1.4347512999999999E-2</v>
      </c>
      <c r="D319">
        <f t="shared" si="16"/>
        <v>2006</v>
      </c>
      <c r="E319">
        <f t="shared" si="17"/>
        <v>1.4902003659999998</v>
      </c>
      <c r="F319">
        <f t="shared" si="18"/>
        <v>3</v>
      </c>
    </row>
    <row r="320" spans="2:6" ht="15.9" x14ac:dyDescent="0.45">
      <c r="B320" s="1">
        <v>38799</v>
      </c>
      <c r="C320" s="2">
        <v>-2.054256E-3</v>
      </c>
      <c r="D320">
        <f t="shared" si="16"/>
        <v>2006</v>
      </c>
      <c r="E320">
        <f t="shared" si="17"/>
        <v>1.4902003659999998</v>
      </c>
      <c r="F320">
        <f t="shared" si="18"/>
        <v>3</v>
      </c>
    </row>
    <row r="321" spans="2:6" ht="15.9" x14ac:dyDescent="0.45">
      <c r="B321" s="1">
        <v>38800</v>
      </c>
      <c r="C321" s="2">
        <v>1.5889268000000002E-2</v>
      </c>
      <c r="D321">
        <f t="shared" si="16"/>
        <v>2006</v>
      </c>
      <c r="E321">
        <f t="shared" si="17"/>
        <v>1.4902003659999998</v>
      </c>
      <c r="F321">
        <f t="shared" si="18"/>
        <v>3</v>
      </c>
    </row>
    <row r="322" spans="2:6" ht="15.9" x14ac:dyDescent="0.45">
      <c r="B322" s="1">
        <v>38803</v>
      </c>
      <c r="C322" s="2">
        <v>7.3991980000000001E-3</v>
      </c>
      <c r="D322">
        <f t="shared" si="16"/>
        <v>2006</v>
      </c>
      <c r="E322">
        <f t="shared" si="17"/>
        <v>1.4902003659999998</v>
      </c>
      <c r="F322">
        <f t="shared" si="18"/>
        <v>3</v>
      </c>
    </row>
    <row r="323" spans="2:6" ht="15.9" x14ac:dyDescent="0.45">
      <c r="B323" s="1">
        <v>38804</v>
      </c>
      <c r="C323" s="2">
        <v>-7.7285870000000003E-3</v>
      </c>
      <c r="D323">
        <f t="shared" ref="D323:D386" si="19">YEAR(B323)</f>
        <v>2006</v>
      </c>
      <c r="E323">
        <f t="shared" ref="E323:E386" si="20">SUMIF($D$2:$D$4953,D323+F323,$C$2:$C$4953)</f>
        <v>1.4902003659999998</v>
      </c>
      <c r="F323">
        <f t="shared" ref="F323:F386" si="21">MONTH(B323)</f>
        <v>3</v>
      </c>
    </row>
    <row r="324" spans="2:6" ht="15.9" x14ac:dyDescent="0.45">
      <c r="B324" s="1">
        <v>38805</v>
      </c>
      <c r="C324" s="2">
        <v>-2.8576669999999999E-3</v>
      </c>
      <c r="D324">
        <f t="shared" si="19"/>
        <v>2006</v>
      </c>
      <c r="E324">
        <f t="shared" si="20"/>
        <v>1.4902003659999998</v>
      </c>
      <c r="F324">
        <f t="shared" si="21"/>
        <v>3</v>
      </c>
    </row>
    <row r="325" spans="2:6" ht="15.9" x14ac:dyDescent="0.45">
      <c r="B325" s="1">
        <v>38806</v>
      </c>
      <c r="C325" s="2">
        <v>5.6064849999999996E-3</v>
      </c>
      <c r="D325">
        <f t="shared" si="19"/>
        <v>2006</v>
      </c>
      <c r="E325">
        <f t="shared" si="20"/>
        <v>1.4902003659999998</v>
      </c>
      <c r="F325">
        <f t="shared" si="21"/>
        <v>3</v>
      </c>
    </row>
    <row r="326" spans="2:6" ht="15.9" x14ac:dyDescent="0.45">
      <c r="B326" s="1">
        <v>38807</v>
      </c>
      <c r="C326" s="2">
        <v>-4.5725640000000003E-3</v>
      </c>
      <c r="D326">
        <f t="shared" si="19"/>
        <v>2006</v>
      </c>
      <c r="E326">
        <f t="shared" si="20"/>
        <v>1.4902003659999998</v>
      </c>
      <c r="F326">
        <f t="shared" si="21"/>
        <v>3</v>
      </c>
    </row>
    <row r="327" spans="2:6" ht="15.9" x14ac:dyDescent="0.45">
      <c r="B327" s="1">
        <v>38810</v>
      </c>
      <c r="C327" s="2">
        <v>-4.8326640000000004E-3</v>
      </c>
      <c r="D327">
        <f t="shared" si="19"/>
        <v>2006</v>
      </c>
      <c r="E327">
        <f t="shared" si="20"/>
        <v>-0.68698651300000013</v>
      </c>
      <c r="F327">
        <f t="shared" si="21"/>
        <v>4</v>
      </c>
    </row>
    <row r="328" spans="2:6" ht="15.9" x14ac:dyDescent="0.45">
      <c r="B328" s="1">
        <v>38811</v>
      </c>
      <c r="C328" s="2">
        <v>-4.0783E-3</v>
      </c>
      <c r="D328">
        <f t="shared" si="19"/>
        <v>2006</v>
      </c>
      <c r="E328">
        <f t="shared" si="20"/>
        <v>-0.68698651300000013</v>
      </c>
      <c r="F328">
        <f t="shared" si="21"/>
        <v>4</v>
      </c>
    </row>
    <row r="329" spans="2:6" ht="15.9" x14ac:dyDescent="0.45">
      <c r="B329" s="1">
        <v>38812</v>
      </c>
      <c r="C329" s="2">
        <v>4.13881E-4</v>
      </c>
      <c r="D329">
        <f t="shared" si="19"/>
        <v>2006</v>
      </c>
      <c r="E329">
        <f t="shared" si="20"/>
        <v>-0.68698651300000013</v>
      </c>
      <c r="F329">
        <f t="shared" si="21"/>
        <v>4</v>
      </c>
    </row>
    <row r="330" spans="2:6" ht="15.9" x14ac:dyDescent="0.45">
      <c r="B330" s="1">
        <v>38813</v>
      </c>
      <c r="C330" s="2">
        <v>-9.3175719999999997E-3</v>
      </c>
      <c r="D330">
        <f t="shared" si="19"/>
        <v>2006</v>
      </c>
      <c r="E330">
        <f t="shared" si="20"/>
        <v>-0.68698651300000013</v>
      </c>
      <c r="F330">
        <f t="shared" si="21"/>
        <v>4</v>
      </c>
    </row>
    <row r="331" spans="2:6" ht="15.9" x14ac:dyDescent="0.45">
      <c r="B331" s="1">
        <v>38814</v>
      </c>
      <c r="C331" s="2">
        <v>-4.8107527999999997E-2</v>
      </c>
      <c r="D331">
        <f t="shared" si="19"/>
        <v>2006</v>
      </c>
      <c r="E331">
        <f t="shared" si="20"/>
        <v>-0.68698651300000013</v>
      </c>
      <c r="F331">
        <f t="shared" si="21"/>
        <v>4</v>
      </c>
    </row>
    <row r="332" spans="2:6" ht="15.9" x14ac:dyDescent="0.45">
      <c r="B332" s="1">
        <v>38817</v>
      </c>
      <c r="C332" s="2">
        <v>1.6096572E-2</v>
      </c>
      <c r="D332">
        <f t="shared" si="19"/>
        <v>2006</v>
      </c>
      <c r="E332">
        <f t="shared" si="20"/>
        <v>-0.68698651300000013</v>
      </c>
      <c r="F332">
        <f t="shared" si="21"/>
        <v>4</v>
      </c>
    </row>
    <row r="333" spans="2:6" ht="15.9" x14ac:dyDescent="0.45">
      <c r="B333" s="1">
        <v>38818</v>
      </c>
      <c r="C333" s="2">
        <v>1.9434369999999999E-3</v>
      </c>
      <c r="D333">
        <f t="shared" si="19"/>
        <v>2006</v>
      </c>
      <c r="E333">
        <f t="shared" si="20"/>
        <v>-0.68698651300000013</v>
      </c>
      <c r="F333">
        <f t="shared" si="21"/>
        <v>4</v>
      </c>
    </row>
    <row r="334" spans="2:6" ht="15.9" x14ac:dyDescent="0.45">
      <c r="B334" s="1">
        <v>38819</v>
      </c>
      <c r="C334" s="2">
        <v>1.5848342000000001E-2</v>
      </c>
      <c r="D334">
        <f t="shared" si="19"/>
        <v>2006</v>
      </c>
      <c r="E334">
        <f t="shared" si="20"/>
        <v>-0.68698651300000013</v>
      </c>
      <c r="F334">
        <f t="shared" si="21"/>
        <v>4</v>
      </c>
    </row>
    <row r="335" spans="2:6" ht="15.9" x14ac:dyDescent="0.45">
      <c r="B335" s="1">
        <v>38820</v>
      </c>
      <c r="C335" s="2">
        <v>-3.1175307999999999E-2</v>
      </c>
      <c r="D335">
        <f t="shared" si="19"/>
        <v>2006</v>
      </c>
      <c r="E335">
        <f t="shared" si="20"/>
        <v>-0.68698651300000013</v>
      </c>
      <c r="F335">
        <f t="shared" si="21"/>
        <v>4</v>
      </c>
    </row>
    <row r="336" spans="2:6" ht="15.9" x14ac:dyDescent="0.45">
      <c r="B336" s="1">
        <v>38821</v>
      </c>
      <c r="C336" s="2">
        <v>-3.2278528000000001E-2</v>
      </c>
      <c r="D336">
        <f t="shared" si="19"/>
        <v>2006</v>
      </c>
      <c r="E336">
        <f t="shared" si="20"/>
        <v>-0.68698651300000013</v>
      </c>
      <c r="F336">
        <f t="shared" si="21"/>
        <v>4</v>
      </c>
    </row>
    <row r="337" spans="2:6" ht="15.9" x14ac:dyDescent="0.45">
      <c r="B337" s="1">
        <v>38824</v>
      </c>
      <c r="C337" s="2">
        <v>-2.2065279E-2</v>
      </c>
      <c r="D337">
        <f t="shared" si="19"/>
        <v>2006</v>
      </c>
      <c r="E337">
        <f t="shared" si="20"/>
        <v>-0.68698651300000013</v>
      </c>
      <c r="F337">
        <f t="shared" si="21"/>
        <v>4</v>
      </c>
    </row>
    <row r="338" spans="2:6" ht="15.9" x14ac:dyDescent="0.45">
      <c r="B338" s="1">
        <v>38825</v>
      </c>
      <c r="C338" s="2">
        <v>9.7362569999999999E-3</v>
      </c>
      <c r="D338">
        <f t="shared" si="19"/>
        <v>2006</v>
      </c>
      <c r="E338">
        <f t="shared" si="20"/>
        <v>-0.68698651300000013</v>
      </c>
      <c r="F338">
        <f t="shared" si="21"/>
        <v>4</v>
      </c>
    </row>
    <row r="339" spans="2:6" ht="15.9" x14ac:dyDescent="0.45">
      <c r="B339" s="1">
        <v>38826</v>
      </c>
      <c r="C339" s="2">
        <v>-5.7995870000000001E-3</v>
      </c>
      <c r="D339">
        <f t="shared" si="19"/>
        <v>2006</v>
      </c>
      <c r="E339">
        <f t="shared" si="20"/>
        <v>-0.68698651300000013</v>
      </c>
      <c r="F339">
        <f t="shared" si="21"/>
        <v>4</v>
      </c>
    </row>
    <row r="340" spans="2:6" ht="15.9" x14ac:dyDescent="0.45">
      <c r="B340" s="1">
        <v>38827</v>
      </c>
      <c r="C340" s="2">
        <v>8.7145060000000003E-3</v>
      </c>
      <c r="D340">
        <f t="shared" si="19"/>
        <v>2006</v>
      </c>
      <c r="E340">
        <f t="shared" si="20"/>
        <v>-0.68698651300000013</v>
      </c>
      <c r="F340">
        <f t="shared" si="21"/>
        <v>4</v>
      </c>
    </row>
    <row r="341" spans="2:6" ht="15.9" x14ac:dyDescent="0.45">
      <c r="B341" s="1">
        <v>38828</v>
      </c>
      <c r="C341" s="2">
        <v>-1.19283E-4</v>
      </c>
      <c r="D341">
        <f t="shared" si="19"/>
        <v>2006</v>
      </c>
      <c r="E341">
        <f t="shared" si="20"/>
        <v>-0.68698651300000013</v>
      </c>
      <c r="F341">
        <f t="shared" si="21"/>
        <v>4</v>
      </c>
    </row>
    <row r="342" spans="2:6" ht="15.9" x14ac:dyDescent="0.45">
      <c r="B342" s="1">
        <v>38831</v>
      </c>
      <c r="C342" s="2">
        <v>1.318257E-3</v>
      </c>
      <c r="D342">
        <f t="shared" si="19"/>
        <v>2006</v>
      </c>
      <c r="E342">
        <f t="shared" si="20"/>
        <v>-0.68698651300000013</v>
      </c>
      <c r="F342">
        <f t="shared" si="21"/>
        <v>4</v>
      </c>
    </row>
    <row r="343" spans="2:6" ht="15.9" x14ac:dyDescent="0.45">
      <c r="B343" s="1">
        <v>38832</v>
      </c>
      <c r="C343" s="2">
        <v>8.3177800000000003E-4</v>
      </c>
      <c r="D343">
        <f t="shared" si="19"/>
        <v>2006</v>
      </c>
      <c r="E343">
        <f t="shared" si="20"/>
        <v>-0.68698651300000013</v>
      </c>
      <c r="F343">
        <f t="shared" si="21"/>
        <v>4</v>
      </c>
    </row>
    <row r="344" spans="2:6" ht="15.9" x14ac:dyDescent="0.45">
      <c r="B344" s="1">
        <v>38833</v>
      </c>
      <c r="C344" s="2">
        <v>2.0180462999999999E-2</v>
      </c>
      <c r="D344">
        <f t="shared" si="19"/>
        <v>2006</v>
      </c>
      <c r="E344">
        <f t="shared" si="20"/>
        <v>-0.68698651300000013</v>
      </c>
      <c r="F344">
        <f t="shared" si="21"/>
        <v>4</v>
      </c>
    </row>
    <row r="345" spans="2:6" ht="15.9" x14ac:dyDescent="0.45">
      <c r="B345" s="1">
        <v>38834</v>
      </c>
      <c r="C345" s="2">
        <v>2.3208780000000002E-3</v>
      </c>
      <c r="D345">
        <f t="shared" si="19"/>
        <v>2006</v>
      </c>
      <c r="E345">
        <f t="shared" si="20"/>
        <v>-0.68698651300000013</v>
      </c>
      <c r="F345">
        <f t="shared" si="21"/>
        <v>4</v>
      </c>
    </row>
    <row r="346" spans="2:6" ht="15.9" x14ac:dyDescent="0.45">
      <c r="B346" s="1">
        <v>38835</v>
      </c>
      <c r="C346" s="2">
        <v>-1.1561024E-2</v>
      </c>
      <c r="D346">
        <f t="shared" si="19"/>
        <v>2006</v>
      </c>
      <c r="E346">
        <f t="shared" si="20"/>
        <v>-0.68698651300000013</v>
      </c>
      <c r="F346">
        <f t="shared" si="21"/>
        <v>4</v>
      </c>
    </row>
    <row r="347" spans="2:6" ht="15.9" x14ac:dyDescent="0.45">
      <c r="B347" s="1">
        <v>38838</v>
      </c>
      <c r="C347" s="2">
        <v>2.8508558999999999E-2</v>
      </c>
      <c r="D347">
        <f t="shared" si="19"/>
        <v>2006</v>
      </c>
      <c r="E347">
        <f t="shared" si="20"/>
        <v>0.17291128399999961</v>
      </c>
      <c r="F347">
        <f t="shared" si="21"/>
        <v>5</v>
      </c>
    </row>
    <row r="348" spans="2:6" ht="15.9" x14ac:dyDescent="0.45">
      <c r="B348" s="1">
        <v>38839</v>
      </c>
      <c r="C348" s="2">
        <v>-4.5460420000000001E-3</v>
      </c>
      <c r="D348">
        <f t="shared" si="19"/>
        <v>2006</v>
      </c>
      <c r="E348">
        <f t="shared" si="20"/>
        <v>0.17291128399999961</v>
      </c>
      <c r="F348">
        <f t="shared" si="21"/>
        <v>5</v>
      </c>
    </row>
    <row r="349" spans="2:6" ht="15.9" x14ac:dyDescent="0.45">
      <c r="B349" s="1">
        <v>38840</v>
      </c>
      <c r="C349" s="2">
        <v>-3.8126010000000001E-3</v>
      </c>
      <c r="D349">
        <f t="shared" si="19"/>
        <v>2006</v>
      </c>
      <c r="E349">
        <f t="shared" si="20"/>
        <v>0.17291128399999961</v>
      </c>
      <c r="F349">
        <f t="shared" si="21"/>
        <v>5</v>
      </c>
    </row>
    <row r="350" spans="2:6" ht="15.9" x14ac:dyDescent="0.45">
      <c r="B350" s="1">
        <v>38841</v>
      </c>
      <c r="C350" s="2">
        <v>1.118483E-2</v>
      </c>
      <c r="D350">
        <f t="shared" si="19"/>
        <v>2006</v>
      </c>
      <c r="E350">
        <f t="shared" si="20"/>
        <v>0.17291128399999961</v>
      </c>
      <c r="F350">
        <f t="shared" si="21"/>
        <v>5</v>
      </c>
    </row>
    <row r="351" spans="2:6" ht="15.9" x14ac:dyDescent="0.45">
      <c r="B351" s="1">
        <v>38842</v>
      </c>
      <c r="C351" s="2">
        <v>-9.4319399999999998E-3</v>
      </c>
      <c r="D351">
        <f t="shared" si="19"/>
        <v>2006</v>
      </c>
      <c r="E351">
        <f t="shared" si="20"/>
        <v>0.17291128399999961</v>
      </c>
      <c r="F351">
        <f t="shared" si="21"/>
        <v>5</v>
      </c>
    </row>
    <row r="352" spans="2:6" ht="15.9" x14ac:dyDescent="0.45">
      <c r="B352" s="1">
        <v>38845</v>
      </c>
      <c r="C352" s="2">
        <v>1.0305164E-2</v>
      </c>
      <c r="D352">
        <f t="shared" si="19"/>
        <v>2006</v>
      </c>
      <c r="E352">
        <f t="shared" si="20"/>
        <v>0.17291128399999961</v>
      </c>
      <c r="F352">
        <f t="shared" si="21"/>
        <v>5</v>
      </c>
    </row>
    <row r="353" spans="2:6" ht="15.9" x14ac:dyDescent="0.45">
      <c r="B353" s="1">
        <v>38846</v>
      </c>
      <c r="C353" s="2">
        <v>-2.5908054999999999E-2</v>
      </c>
      <c r="D353">
        <f t="shared" si="19"/>
        <v>2006</v>
      </c>
      <c r="E353">
        <f t="shared" si="20"/>
        <v>0.17291128399999961</v>
      </c>
      <c r="F353">
        <f t="shared" si="21"/>
        <v>5</v>
      </c>
    </row>
    <row r="354" spans="2:6" ht="15.9" x14ac:dyDescent="0.45">
      <c r="B354" s="1">
        <v>38847</v>
      </c>
      <c r="C354" s="2">
        <v>7.7348156000000001E-2</v>
      </c>
      <c r="D354">
        <f t="shared" si="19"/>
        <v>2006</v>
      </c>
      <c r="E354">
        <f t="shared" si="20"/>
        <v>0.17291128399999961</v>
      </c>
      <c r="F354">
        <f t="shared" si="21"/>
        <v>5</v>
      </c>
    </row>
    <row r="355" spans="2:6" ht="15.9" x14ac:dyDescent="0.45">
      <c r="B355" s="1">
        <v>38848</v>
      </c>
      <c r="C355" s="2">
        <v>2.3347880000000001E-2</v>
      </c>
      <c r="D355">
        <f t="shared" si="19"/>
        <v>2006</v>
      </c>
      <c r="E355">
        <f t="shared" si="20"/>
        <v>0.17291128399999961</v>
      </c>
      <c r="F355">
        <f t="shared" si="21"/>
        <v>5</v>
      </c>
    </row>
    <row r="356" spans="2:6" ht="15.9" x14ac:dyDescent="0.45">
      <c r="B356" s="1">
        <v>38849</v>
      </c>
      <c r="C356" s="2">
        <v>-1.3678098E-2</v>
      </c>
      <c r="D356">
        <f t="shared" si="19"/>
        <v>2006</v>
      </c>
      <c r="E356">
        <f t="shared" si="20"/>
        <v>0.17291128399999961</v>
      </c>
      <c r="F356">
        <f t="shared" si="21"/>
        <v>5</v>
      </c>
    </row>
    <row r="357" spans="2:6" ht="15.9" x14ac:dyDescent="0.45">
      <c r="B357" s="1">
        <v>38852</v>
      </c>
      <c r="C357" s="2">
        <v>-1.5468971999999999E-2</v>
      </c>
      <c r="D357">
        <f t="shared" si="19"/>
        <v>2006</v>
      </c>
      <c r="E357">
        <f t="shared" si="20"/>
        <v>0.17291128399999961</v>
      </c>
      <c r="F357">
        <f t="shared" si="21"/>
        <v>5</v>
      </c>
    </row>
    <row r="358" spans="2:6" ht="15.9" x14ac:dyDescent="0.45">
      <c r="B358" s="1">
        <v>38853</v>
      </c>
      <c r="C358" s="2">
        <v>1.5660304999999999E-2</v>
      </c>
      <c r="D358">
        <f t="shared" si="19"/>
        <v>2006</v>
      </c>
      <c r="E358">
        <f t="shared" si="20"/>
        <v>0.17291128399999961</v>
      </c>
      <c r="F358">
        <f t="shared" si="21"/>
        <v>5</v>
      </c>
    </row>
    <row r="359" spans="2:6" ht="15.9" x14ac:dyDescent="0.45">
      <c r="B359" s="1">
        <v>38854</v>
      </c>
      <c r="C359" s="2">
        <v>-1.190413E-3</v>
      </c>
      <c r="D359">
        <f t="shared" si="19"/>
        <v>2006</v>
      </c>
      <c r="E359">
        <f t="shared" si="20"/>
        <v>0.17291128399999961</v>
      </c>
      <c r="F359">
        <f t="shared" si="21"/>
        <v>5</v>
      </c>
    </row>
    <row r="360" spans="2:6" ht="15.9" x14ac:dyDescent="0.45">
      <c r="B360" s="1">
        <v>38855</v>
      </c>
      <c r="C360" s="2">
        <v>1.4656824000000001E-2</v>
      </c>
      <c r="D360">
        <f t="shared" si="19"/>
        <v>2006</v>
      </c>
      <c r="E360">
        <f t="shared" si="20"/>
        <v>0.17291128399999961</v>
      </c>
      <c r="F360">
        <f t="shared" si="21"/>
        <v>5</v>
      </c>
    </row>
    <row r="361" spans="2:6" ht="15.9" x14ac:dyDescent="0.45">
      <c r="B361" s="1">
        <v>38856</v>
      </c>
      <c r="C361" s="2">
        <v>-4.5206609999999996E-3</v>
      </c>
      <c r="D361">
        <f t="shared" si="19"/>
        <v>2006</v>
      </c>
      <c r="E361">
        <f t="shared" si="20"/>
        <v>0.17291128399999961</v>
      </c>
      <c r="F361">
        <f t="shared" si="21"/>
        <v>5</v>
      </c>
    </row>
    <row r="362" spans="2:6" ht="15.9" x14ac:dyDescent="0.45">
      <c r="B362" s="1">
        <v>38859</v>
      </c>
      <c r="C362" s="2">
        <v>2.3549107E-2</v>
      </c>
      <c r="D362">
        <f t="shared" si="19"/>
        <v>2006</v>
      </c>
      <c r="E362">
        <f t="shared" si="20"/>
        <v>0.17291128399999961</v>
      </c>
      <c r="F362">
        <f t="shared" si="21"/>
        <v>5</v>
      </c>
    </row>
    <row r="363" spans="2:6" ht="15.9" x14ac:dyDescent="0.45">
      <c r="B363" s="1">
        <v>38860</v>
      </c>
      <c r="C363" s="2">
        <v>-1.5800044999999999E-2</v>
      </c>
      <c r="D363">
        <f t="shared" si="19"/>
        <v>2006</v>
      </c>
      <c r="E363">
        <f t="shared" si="20"/>
        <v>0.17291128399999961</v>
      </c>
      <c r="F363">
        <f t="shared" si="21"/>
        <v>5</v>
      </c>
    </row>
    <row r="364" spans="2:6" ht="15.9" x14ac:dyDescent="0.45">
      <c r="B364" s="1">
        <v>38861</v>
      </c>
      <c r="C364" s="2">
        <v>2.1005889999999999E-2</v>
      </c>
      <c r="D364">
        <f t="shared" si="19"/>
        <v>2006</v>
      </c>
      <c r="E364">
        <f t="shared" si="20"/>
        <v>0.17291128399999961</v>
      </c>
      <c r="F364">
        <f t="shared" si="21"/>
        <v>5</v>
      </c>
    </row>
    <row r="365" spans="2:6" ht="15.9" x14ac:dyDescent="0.45">
      <c r="B365" s="1">
        <v>38862</v>
      </c>
      <c r="C365" s="2">
        <v>1.0801745999999999E-2</v>
      </c>
      <c r="D365">
        <f t="shared" si="19"/>
        <v>2006</v>
      </c>
      <c r="E365">
        <f t="shared" si="20"/>
        <v>0.17291128399999961</v>
      </c>
      <c r="F365">
        <f t="shared" si="21"/>
        <v>5</v>
      </c>
    </row>
    <row r="366" spans="2:6" ht="15.9" x14ac:dyDescent="0.45">
      <c r="B366" s="1">
        <v>38863</v>
      </c>
      <c r="C366" s="2">
        <v>6.8430410000000002E-3</v>
      </c>
      <c r="D366">
        <f t="shared" si="19"/>
        <v>2006</v>
      </c>
      <c r="E366">
        <f t="shared" si="20"/>
        <v>0.17291128399999961</v>
      </c>
      <c r="F366">
        <f t="shared" si="21"/>
        <v>5</v>
      </c>
    </row>
    <row r="367" spans="2:6" ht="15.9" x14ac:dyDescent="0.45">
      <c r="B367" s="1">
        <v>38866</v>
      </c>
      <c r="C367" s="2">
        <v>-1.8574482999999999E-2</v>
      </c>
      <c r="D367">
        <f t="shared" si="19"/>
        <v>2006</v>
      </c>
      <c r="E367">
        <f t="shared" si="20"/>
        <v>0.17291128399999961</v>
      </c>
      <c r="F367">
        <f t="shared" si="21"/>
        <v>5</v>
      </c>
    </row>
    <row r="368" spans="2:6" ht="15.9" x14ac:dyDescent="0.45">
      <c r="B368" s="1">
        <v>38867</v>
      </c>
      <c r="C368" s="2">
        <v>3.6046299999999999E-4</v>
      </c>
      <c r="D368">
        <f t="shared" si="19"/>
        <v>2006</v>
      </c>
      <c r="E368">
        <f t="shared" si="20"/>
        <v>0.17291128399999961</v>
      </c>
      <c r="F368">
        <f t="shared" si="21"/>
        <v>5</v>
      </c>
    </row>
    <row r="369" spans="2:6" ht="15.9" x14ac:dyDescent="0.45">
      <c r="B369" s="1">
        <v>38868</v>
      </c>
      <c r="C369" s="2">
        <v>4.7162572999999999E-2</v>
      </c>
      <c r="D369">
        <f t="shared" si="19"/>
        <v>2006</v>
      </c>
      <c r="E369">
        <f t="shared" si="20"/>
        <v>0.17291128399999961</v>
      </c>
      <c r="F369">
        <f t="shared" si="21"/>
        <v>5</v>
      </c>
    </row>
    <row r="370" spans="2:6" ht="15.9" x14ac:dyDescent="0.45">
      <c r="B370" s="1">
        <v>38869</v>
      </c>
      <c r="C370" s="2">
        <v>-2.1868663999999999E-2</v>
      </c>
      <c r="D370">
        <f t="shared" si="19"/>
        <v>2006</v>
      </c>
      <c r="E370">
        <f t="shared" si="20"/>
        <v>1.7605715740000016</v>
      </c>
      <c r="F370">
        <f t="shared" si="21"/>
        <v>6</v>
      </c>
    </row>
    <row r="371" spans="2:6" ht="15.9" x14ac:dyDescent="0.45">
      <c r="B371" s="1">
        <v>38870</v>
      </c>
      <c r="C371" s="2">
        <v>-4.2508980000000003E-3</v>
      </c>
      <c r="D371">
        <f t="shared" si="19"/>
        <v>2006</v>
      </c>
      <c r="E371">
        <f t="shared" si="20"/>
        <v>1.7605715740000016</v>
      </c>
      <c r="F371">
        <f t="shared" si="21"/>
        <v>6</v>
      </c>
    </row>
    <row r="372" spans="2:6" ht="15.9" x14ac:dyDescent="0.45">
      <c r="B372" s="1">
        <v>38873</v>
      </c>
      <c r="C372" s="2">
        <v>3.3605276000000003E-2</v>
      </c>
      <c r="D372">
        <f t="shared" si="19"/>
        <v>2006</v>
      </c>
      <c r="E372">
        <f t="shared" si="20"/>
        <v>1.7605715740000016</v>
      </c>
      <c r="F372">
        <f t="shared" si="21"/>
        <v>6</v>
      </c>
    </row>
    <row r="373" spans="2:6" ht="15.9" x14ac:dyDescent="0.45">
      <c r="B373" s="1">
        <v>38874</v>
      </c>
      <c r="C373" s="2">
        <v>-1.61293E-3</v>
      </c>
      <c r="D373">
        <f t="shared" si="19"/>
        <v>2006</v>
      </c>
      <c r="E373">
        <f t="shared" si="20"/>
        <v>1.7605715740000016</v>
      </c>
      <c r="F373">
        <f t="shared" si="21"/>
        <v>6</v>
      </c>
    </row>
    <row r="374" spans="2:6" ht="15.9" x14ac:dyDescent="0.45">
      <c r="B374" s="1">
        <v>38875</v>
      </c>
      <c r="C374" s="2">
        <v>1.2747881000000001E-2</v>
      </c>
      <c r="D374">
        <f t="shared" si="19"/>
        <v>2006</v>
      </c>
      <c r="E374">
        <f t="shared" si="20"/>
        <v>1.7605715740000016</v>
      </c>
      <c r="F374">
        <f t="shared" si="21"/>
        <v>6</v>
      </c>
    </row>
    <row r="375" spans="2:6" ht="15.9" x14ac:dyDescent="0.45">
      <c r="B375" s="1">
        <v>38876</v>
      </c>
      <c r="C375" s="2">
        <v>5.4766379999999998E-3</v>
      </c>
      <c r="D375">
        <f t="shared" si="19"/>
        <v>2006</v>
      </c>
      <c r="E375">
        <f t="shared" si="20"/>
        <v>1.7605715740000016</v>
      </c>
      <c r="F375">
        <f t="shared" si="21"/>
        <v>6</v>
      </c>
    </row>
    <row r="376" spans="2:6" ht="15.9" x14ac:dyDescent="0.45">
      <c r="B376" s="1">
        <v>38877</v>
      </c>
      <c r="C376" s="2">
        <v>-1.0635909000000001E-2</v>
      </c>
      <c r="D376">
        <f t="shared" si="19"/>
        <v>2006</v>
      </c>
      <c r="E376">
        <f t="shared" si="20"/>
        <v>1.7605715740000016</v>
      </c>
      <c r="F376">
        <f t="shared" si="21"/>
        <v>6</v>
      </c>
    </row>
    <row r="377" spans="2:6" ht="15.9" x14ac:dyDescent="0.45">
      <c r="B377" s="1">
        <v>38880</v>
      </c>
      <c r="C377" s="2">
        <v>1.2295820000000001E-2</v>
      </c>
      <c r="D377">
        <f t="shared" si="19"/>
        <v>2006</v>
      </c>
      <c r="E377">
        <f t="shared" si="20"/>
        <v>1.7605715740000016</v>
      </c>
      <c r="F377">
        <f t="shared" si="21"/>
        <v>6</v>
      </c>
    </row>
    <row r="378" spans="2:6" ht="15.9" x14ac:dyDescent="0.45">
      <c r="B378" s="1">
        <v>38881</v>
      </c>
      <c r="C378" s="2">
        <v>-8.0171099999999998E-4</v>
      </c>
      <c r="D378">
        <f t="shared" si="19"/>
        <v>2006</v>
      </c>
      <c r="E378">
        <f t="shared" si="20"/>
        <v>1.7605715740000016</v>
      </c>
      <c r="F378">
        <f t="shared" si="21"/>
        <v>6</v>
      </c>
    </row>
    <row r="379" spans="2:6" ht="15.9" x14ac:dyDescent="0.45">
      <c r="B379" s="1">
        <v>38882</v>
      </c>
      <c r="C379" s="2">
        <v>3.1566900000000002E-3</v>
      </c>
      <c r="D379">
        <f t="shared" si="19"/>
        <v>2006</v>
      </c>
      <c r="E379">
        <f t="shared" si="20"/>
        <v>1.7605715740000016</v>
      </c>
      <c r="F379">
        <f t="shared" si="21"/>
        <v>6</v>
      </c>
    </row>
    <row r="380" spans="2:6" ht="15.9" x14ac:dyDescent="0.45">
      <c r="B380" s="1">
        <v>38883</v>
      </c>
      <c r="C380" s="2">
        <v>1.8634168E-2</v>
      </c>
      <c r="D380">
        <f t="shared" si="19"/>
        <v>2006</v>
      </c>
      <c r="E380">
        <f t="shared" si="20"/>
        <v>1.7605715740000016</v>
      </c>
      <c r="F380">
        <f t="shared" si="21"/>
        <v>6</v>
      </c>
    </row>
    <row r="381" spans="2:6" ht="15.9" x14ac:dyDescent="0.45">
      <c r="B381" s="1">
        <v>38884</v>
      </c>
      <c r="C381" s="2">
        <v>-1.9617743E-2</v>
      </c>
      <c r="D381">
        <f t="shared" si="19"/>
        <v>2006</v>
      </c>
      <c r="E381">
        <f t="shared" si="20"/>
        <v>1.7605715740000016</v>
      </c>
      <c r="F381">
        <f t="shared" si="21"/>
        <v>6</v>
      </c>
    </row>
    <row r="382" spans="2:6" ht="15.9" x14ac:dyDescent="0.45">
      <c r="B382" s="1">
        <v>38887</v>
      </c>
      <c r="C382" s="2">
        <v>1.9916484000000002E-2</v>
      </c>
      <c r="D382">
        <f t="shared" si="19"/>
        <v>2006</v>
      </c>
      <c r="E382">
        <f t="shared" si="20"/>
        <v>1.7605715740000016</v>
      </c>
      <c r="F382">
        <f t="shared" si="21"/>
        <v>6</v>
      </c>
    </row>
    <row r="383" spans="2:6" ht="15.9" x14ac:dyDescent="0.45">
      <c r="B383" s="1">
        <v>38888</v>
      </c>
      <c r="C383" s="2">
        <v>3.737336E-3</v>
      </c>
      <c r="D383">
        <f t="shared" si="19"/>
        <v>2006</v>
      </c>
      <c r="E383">
        <f t="shared" si="20"/>
        <v>1.7605715740000016</v>
      </c>
      <c r="F383">
        <f t="shared" si="21"/>
        <v>6</v>
      </c>
    </row>
    <row r="384" spans="2:6" ht="15.9" x14ac:dyDescent="0.45">
      <c r="B384" s="1">
        <v>38889</v>
      </c>
      <c r="C384" s="2">
        <v>7.8311419999999993E-3</v>
      </c>
      <c r="D384">
        <f t="shared" si="19"/>
        <v>2006</v>
      </c>
      <c r="E384">
        <f t="shared" si="20"/>
        <v>1.7605715740000016</v>
      </c>
      <c r="F384">
        <f t="shared" si="21"/>
        <v>6</v>
      </c>
    </row>
    <row r="385" spans="2:6" ht="15.9" x14ac:dyDescent="0.45">
      <c r="B385" s="1">
        <v>38890</v>
      </c>
      <c r="C385" s="2">
        <v>-1.0239159999999999E-3</v>
      </c>
      <c r="D385">
        <f t="shared" si="19"/>
        <v>2006</v>
      </c>
      <c r="E385">
        <f t="shared" si="20"/>
        <v>1.7605715740000016</v>
      </c>
      <c r="F385">
        <f t="shared" si="21"/>
        <v>6</v>
      </c>
    </row>
    <row r="386" spans="2:6" ht="15.9" x14ac:dyDescent="0.45">
      <c r="B386" s="1">
        <v>38891</v>
      </c>
      <c r="C386" s="2">
        <v>2.3666420000000001E-2</v>
      </c>
      <c r="D386">
        <f t="shared" si="19"/>
        <v>2006</v>
      </c>
      <c r="E386">
        <f t="shared" si="20"/>
        <v>1.7605715740000016</v>
      </c>
      <c r="F386">
        <f t="shared" si="21"/>
        <v>6</v>
      </c>
    </row>
    <row r="387" spans="2:6" ht="15.9" x14ac:dyDescent="0.45">
      <c r="B387" s="1">
        <v>38894</v>
      </c>
      <c r="C387" s="2">
        <v>-4.5144549999999997E-3</v>
      </c>
      <c r="D387">
        <f t="shared" ref="D387:D450" si="22">YEAR(B387)</f>
        <v>2006</v>
      </c>
      <c r="E387">
        <f t="shared" ref="E387:E450" si="23">SUMIF($D$2:$D$4953,D387+F387,$C$2:$C$4953)</f>
        <v>1.7605715740000016</v>
      </c>
      <c r="F387">
        <f t="shared" ref="F387:F450" si="24">MONTH(B387)</f>
        <v>6</v>
      </c>
    </row>
    <row r="388" spans="2:6" ht="15.9" x14ac:dyDescent="0.45">
      <c r="B388" s="1">
        <v>38895</v>
      </c>
      <c r="C388" s="2">
        <v>-1.6383636E-2</v>
      </c>
      <c r="D388">
        <f t="shared" si="22"/>
        <v>2006</v>
      </c>
      <c r="E388">
        <f t="shared" si="23"/>
        <v>1.7605715740000016</v>
      </c>
      <c r="F388">
        <f t="shared" si="24"/>
        <v>6</v>
      </c>
    </row>
    <row r="389" spans="2:6" ht="15.9" x14ac:dyDescent="0.45">
      <c r="B389" s="1">
        <v>38896</v>
      </c>
      <c r="C389" s="2">
        <v>1.6655719999999999E-3</v>
      </c>
      <c r="D389">
        <f t="shared" si="22"/>
        <v>2006</v>
      </c>
      <c r="E389">
        <f t="shared" si="23"/>
        <v>1.7605715740000016</v>
      </c>
      <c r="F389">
        <f t="shared" si="24"/>
        <v>6</v>
      </c>
    </row>
    <row r="390" spans="2:6" ht="15.9" x14ac:dyDescent="0.45">
      <c r="B390" s="1">
        <v>38897</v>
      </c>
      <c r="C390" s="2">
        <v>3.9980739999999999E-3</v>
      </c>
      <c r="D390">
        <f t="shared" si="22"/>
        <v>2006</v>
      </c>
      <c r="E390">
        <f t="shared" si="23"/>
        <v>1.7605715740000016</v>
      </c>
      <c r="F390">
        <f t="shared" si="24"/>
        <v>6</v>
      </c>
    </row>
    <row r="391" spans="2:6" ht="15.9" x14ac:dyDescent="0.45">
      <c r="B391" s="1">
        <v>38898</v>
      </c>
      <c r="C391" s="2">
        <v>1.4295558E-2</v>
      </c>
      <c r="D391">
        <f t="shared" si="22"/>
        <v>2006</v>
      </c>
      <c r="E391">
        <f t="shared" si="23"/>
        <v>1.7605715740000016</v>
      </c>
      <c r="F391">
        <f t="shared" si="24"/>
        <v>6</v>
      </c>
    </row>
    <row r="392" spans="2:6" ht="15.9" x14ac:dyDescent="0.45">
      <c r="B392" s="1">
        <v>38901</v>
      </c>
      <c r="C392" s="2">
        <v>8.8897820000000006E-3</v>
      </c>
      <c r="D392">
        <f t="shared" si="22"/>
        <v>2006</v>
      </c>
      <c r="E392">
        <f t="shared" si="23"/>
        <v>-2.1117154720000002</v>
      </c>
      <c r="F392">
        <f t="shared" si="24"/>
        <v>7</v>
      </c>
    </row>
    <row r="393" spans="2:6" ht="15.9" x14ac:dyDescent="0.45">
      <c r="B393" s="1">
        <v>38902</v>
      </c>
      <c r="C393" s="2">
        <v>-8.6157279999999996E-3</v>
      </c>
      <c r="D393">
        <f t="shared" si="22"/>
        <v>2006</v>
      </c>
      <c r="E393">
        <f t="shared" si="23"/>
        <v>-2.1117154720000002</v>
      </c>
      <c r="F393">
        <f t="shared" si="24"/>
        <v>7</v>
      </c>
    </row>
    <row r="394" spans="2:6" ht="15.9" x14ac:dyDescent="0.45">
      <c r="B394" s="1">
        <v>38903</v>
      </c>
      <c r="C394" s="2">
        <v>2.1617452999999998E-2</v>
      </c>
      <c r="D394">
        <f t="shared" si="22"/>
        <v>2006</v>
      </c>
      <c r="E394">
        <f t="shared" si="23"/>
        <v>-2.1117154720000002</v>
      </c>
      <c r="F394">
        <f t="shared" si="24"/>
        <v>7</v>
      </c>
    </row>
    <row r="395" spans="2:6" ht="15.9" x14ac:dyDescent="0.45">
      <c r="B395" s="1">
        <v>38904</v>
      </c>
      <c r="C395" s="2">
        <v>1.0195223999999999E-2</v>
      </c>
      <c r="D395">
        <f t="shared" si="22"/>
        <v>2006</v>
      </c>
      <c r="E395">
        <f t="shared" si="23"/>
        <v>-2.1117154720000002</v>
      </c>
      <c r="F395">
        <f t="shared" si="24"/>
        <v>7</v>
      </c>
    </row>
    <row r="396" spans="2:6" ht="15.9" x14ac:dyDescent="0.45">
      <c r="B396" s="1">
        <v>38905</v>
      </c>
      <c r="C396" s="2">
        <v>1.660658E-3</v>
      </c>
      <c r="D396">
        <f t="shared" si="22"/>
        <v>2006</v>
      </c>
      <c r="E396">
        <f t="shared" si="23"/>
        <v>-2.1117154720000002</v>
      </c>
      <c r="F396">
        <f t="shared" si="24"/>
        <v>7</v>
      </c>
    </row>
    <row r="397" spans="2:6" ht="15.9" x14ac:dyDescent="0.45">
      <c r="B397" s="1">
        <v>38908</v>
      </c>
      <c r="C397" s="2">
        <v>1.2865445E-2</v>
      </c>
      <c r="D397">
        <f t="shared" si="22"/>
        <v>2006</v>
      </c>
      <c r="E397">
        <f t="shared" si="23"/>
        <v>-2.1117154720000002</v>
      </c>
      <c r="F397">
        <f t="shared" si="24"/>
        <v>7</v>
      </c>
    </row>
    <row r="398" spans="2:6" ht="15.9" x14ac:dyDescent="0.45">
      <c r="B398" s="1">
        <v>38909</v>
      </c>
      <c r="C398" s="2">
        <v>2.963851E-3</v>
      </c>
      <c r="D398">
        <f t="shared" si="22"/>
        <v>2006</v>
      </c>
      <c r="E398">
        <f t="shared" si="23"/>
        <v>-2.1117154720000002</v>
      </c>
      <c r="F398">
        <f t="shared" si="24"/>
        <v>7</v>
      </c>
    </row>
    <row r="399" spans="2:6" ht="15.9" x14ac:dyDescent="0.45">
      <c r="B399" s="1">
        <v>38910</v>
      </c>
      <c r="C399" s="2">
        <v>-9.3778319999999991E-3</v>
      </c>
      <c r="D399">
        <f t="shared" si="22"/>
        <v>2006</v>
      </c>
      <c r="E399">
        <f t="shared" si="23"/>
        <v>-2.1117154720000002</v>
      </c>
      <c r="F399">
        <f t="shared" si="24"/>
        <v>7</v>
      </c>
    </row>
    <row r="400" spans="2:6" ht="15.9" x14ac:dyDescent="0.45">
      <c r="B400" s="1">
        <v>38911</v>
      </c>
      <c r="C400" s="2">
        <v>1.8885438000000001E-2</v>
      </c>
      <c r="D400">
        <f t="shared" si="22"/>
        <v>2006</v>
      </c>
      <c r="E400">
        <f t="shared" si="23"/>
        <v>-2.1117154720000002</v>
      </c>
      <c r="F400">
        <f t="shared" si="24"/>
        <v>7</v>
      </c>
    </row>
    <row r="401" spans="2:6" ht="15.9" x14ac:dyDescent="0.45">
      <c r="B401" s="1">
        <v>38912</v>
      </c>
      <c r="C401" s="2">
        <v>-1.6138982999999999E-2</v>
      </c>
      <c r="D401">
        <f t="shared" si="22"/>
        <v>2006</v>
      </c>
      <c r="E401">
        <f t="shared" si="23"/>
        <v>-2.1117154720000002</v>
      </c>
      <c r="F401">
        <f t="shared" si="24"/>
        <v>7</v>
      </c>
    </row>
    <row r="402" spans="2:6" ht="15.9" x14ac:dyDescent="0.45">
      <c r="B402" s="1">
        <v>38915</v>
      </c>
      <c r="C402" s="2">
        <v>-1.5674362000000001E-2</v>
      </c>
      <c r="D402">
        <f t="shared" si="22"/>
        <v>2006</v>
      </c>
      <c r="E402">
        <f t="shared" si="23"/>
        <v>-2.1117154720000002</v>
      </c>
      <c r="F402">
        <f t="shared" si="24"/>
        <v>7</v>
      </c>
    </row>
    <row r="403" spans="2:6" ht="15.9" x14ac:dyDescent="0.45">
      <c r="B403" s="1">
        <v>38916</v>
      </c>
      <c r="C403" s="2">
        <v>1.5083704999999999E-2</v>
      </c>
      <c r="D403">
        <f t="shared" si="22"/>
        <v>2006</v>
      </c>
      <c r="E403">
        <f t="shared" si="23"/>
        <v>-2.1117154720000002</v>
      </c>
      <c r="F403">
        <f t="shared" si="24"/>
        <v>7</v>
      </c>
    </row>
    <row r="404" spans="2:6" ht="15.9" x14ac:dyDescent="0.45">
      <c r="B404" s="1">
        <v>38917</v>
      </c>
      <c r="C404" s="2">
        <v>1.4260017999999999E-2</v>
      </c>
      <c r="D404">
        <f t="shared" si="22"/>
        <v>2006</v>
      </c>
      <c r="E404">
        <f t="shared" si="23"/>
        <v>-2.1117154720000002</v>
      </c>
      <c r="F404">
        <f t="shared" si="24"/>
        <v>7</v>
      </c>
    </row>
    <row r="405" spans="2:6" ht="15.9" x14ac:dyDescent="0.45">
      <c r="B405" s="1">
        <v>38918</v>
      </c>
      <c r="C405" s="2">
        <v>3.0887096999999999E-2</v>
      </c>
      <c r="D405">
        <f t="shared" si="22"/>
        <v>2006</v>
      </c>
      <c r="E405">
        <f t="shared" si="23"/>
        <v>-2.1117154720000002</v>
      </c>
      <c r="F405">
        <f t="shared" si="24"/>
        <v>7</v>
      </c>
    </row>
    <row r="406" spans="2:6" ht="15.9" x14ac:dyDescent="0.45">
      <c r="B406" s="1">
        <v>38919</v>
      </c>
      <c r="C406" s="2">
        <v>1.1814834999999999E-2</v>
      </c>
      <c r="D406">
        <f t="shared" si="22"/>
        <v>2006</v>
      </c>
      <c r="E406">
        <f t="shared" si="23"/>
        <v>-2.1117154720000002</v>
      </c>
      <c r="F406">
        <f t="shared" si="24"/>
        <v>7</v>
      </c>
    </row>
    <row r="407" spans="2:6" ht="15.9" x14ac:dyDescent="0.45">
      <c r="B407" s="1">
        <v>38922</v>
      </c>
      <c r="C407" s="2">
        <v>-5.6194269999999998E-3</v>
      </c>
      <c r="D407">
        <f t="shared" si="22"/>
        <v>2006</v>
      </c>
      <c r="E407">
        <f t="shared" si="23"/>
        <v>-2.1117154720000002</v>
      </c>
      <c r="F407">
        <f t="shared" si="24"/>
        <v>7</v>
      </c>
    </row>
    <row r="408" spans="2:6" ht="15.9" x14ac:dyDescent="0.45">
      <c r="B408" s="1">
        <v>38923</v>
      </c>
      <c r="C408" s="2">
        <v>1.8330471000000001E-2</v>
      </c>
      <c r="D408">
        <f t="shared" si="22"/>
        <v>2006</v>
      </c>
      <c r="E408">
        <f t="shared" si="23"/>
        <v>-2.1117154720000002</v>
      </c>
      <c r="F408">
        <f t="shared" si="24"/>
        <v>7</v>
      </c>
    </row>
    <row r="409" spans="2:6" ht="15.9" x14ac:dyDescent="0.45">
      <c r="B409" s="1">
        <v>38924</v>
      </c>
      <c r="C409" s="2">
        <v>-3.324086E-3</v>
      </c>
      <c r="D409">
        <f t="shared" si="22"/>
        <v>2006</v>
      </c>
      <c r="E409">
        <f t="shared" si="23"/>
        <v>-2.1117154720000002</v>
      </c>
      <c r="F409">
        <f t="shared" si="24"/>
        <v>7</v>
      </c>
    </row>
    <row r="410" spans="2:6" ht="15.9" x14ac:dyDescent="0.45">
      <c r="B410" s="1">
        <v>38925</v>
      </c>
      <c r="C410" s="2">
        <v>-2.0811369999999998E-3</v>
      </c>
      <c r="D410">
        <f t="shared" si="22"/>
        <v>2006</v>
      </c>
      <c r="E410">
        <f t="shared" si="23"/>
        <v>-2.1117154720000002</v>
      </c>
      <c r="F410">
        <f t="shared" si="24"/>
        <v>7</v>
      </c>
    </row>
    <row r="411" spans="2:6" ht="15.9" x14ac:dyDescent="0.45">
      <c r="B411" s="1">
        <v>38926</v>
      </c>
      <c r="C411" s="2">
        <v>1.6849770999999999E-2</v>
      </c>
      <c r="D411">
        <f t="shared" si="22"/>
        <v>2006</v>
      </c>
      <c r="E411">
        <f t="shared" si="23"/>
        <v>-2.1117154720000002</v>
      </c>
      <c r="F411">
        <f t="shared" si="24"/>
        <v>7</v>
      </c>
    </row>
    <row r="412" spans="2:6" ht="15.9" x14ac:dyDescent="0.45">
      <c r="B412" s="1">
        <v>38929</v>
      </c>
      <c r="C412" s="2">
        <v>-4.8172040000000003E-3</v>
      </c>
      <c r="D412">
        <f t="shared" si="22"/>
        <v>2006</v>
      </c>
      <c r="E412">
        <f t="shared" si="23"/>
        <v>-2.1117154720000002</v>
      </c>
      <c r="F412">
        <f t="shared" si="24"/>
        <v>7</v>
      </c>
    </row>
    <row r="413" spans="2:6" ht="15.9" x14ac:dyDescent="0.45">
      <c r="B413" s="1">
        <v>38930</v>
      </c>
      <c r="C413" s="2">
        <v>-6.6095959999999997E-3</v>
      </c>
      <c r="D413">
        <f t="shared" si="22"/>
        <v>2006</v>
      </c>
      <c r="E413">
        <f t="shared" si="23"/>
        <v>-2.1013121980000005</v>
      </c>
      <c r="F413">
        <f t="shared" si="24"/>
        <v>8</v>
      </c>
    </row>
    <row r="414" spans="2:6" ht="15.9" x14ac:dyDescent="0.45">
      <c r="B414" s="1">
        <v>38931</v>
      </c>
      <c r="C414" s="2">
        <v>8.7718819999999999E-3</v>
      </c>
      <c r="D414">
        <f t="shared" si="22"/>
        <v>2006</v>
      </c>
      <c r="E414">
        <f t="shared" si="23"/>
        <v>-2.1013121980000005</v>
      </c>
      <c r="F414">
        <f t="shared" si="24"/>
        <v>8</v>
      </c>
    </row>
    <row r="415" spans="2:6" ht="15.9" x14ac:dyDescent="0.45">
      <c r="B415" s="1">
        <v>38932</v>
      </c>
      <c r="C415" s="2">
        <v>-3.1824599999999998E-3</v>
      </c>
      <c r="D415">
        <f t="shared" si="22"/>
        <v>2006</v>
      </c>
      <c r="E415">
        <f t="shared" si="23"/>
        <v>-2.1013121980000005</v>
      </c>
      <c r="F415">
        <f t="shared" si="24"/>
        <v>8</v>
      </c>
    </row>
    <row r="416" spans="2:6" ht="15.9" x14ac:dyDescent="0.45">
      <c r="B416" s="1">
        <v>38933</v>
      </c>
      <c r="C416" s="2">
        <v>-9.2076369999999994E-3</v>
      </c>
      <c r="D416">
        <f t="shared" si="22"/>
        <v>2006</v>
      </c>
      <c r="E416">
        <f t="shared" si="23"/>
        <v>-2.1013121980000005</v>
      </c>
      <c r="F416">
        <f t="shared" si="24"/>
        <v>8</v>
      </c>
    </row>
    <row r="417" spans="2:6" ht="15.9" x14ac:dyDescent="0.45">
      <c r="B417" s="1">
        <v>38936</v>
      </c>
      <c r="C417" s="2">
        <v>7.8460730000000003E-3</v>
      </c>
      <c r="D417">
        <f t="shared" si="22"/>
        <v>2006</v>
      </c>
      <c r="E417">
        <f t="shared" si="23"/>
        <v>-2.1013121980000005</v>
      </c>
      <c r="F417">
        <f t="shared" si="24"/>
        <v>8</v>
      </c>
    </row>
    <row r="418" spans="2:6" ht="15.9" x14ac:dyDescent="0.45">
      <c r="B418" s="1">
        <v>38937</v>
      </c>
      <c r="C418" s="2">
        <v>-1.3464844E-2</v>
      </c>
      <c r="D418">
        <f t="shared" si="22"/>
        <v>2006</v>
      </c>
      <c r="E418">
        <f t="shared" si="23"/>
        <v>-2.1013121980000005</v>
      </c>
      <c r="F418">
        <f t="shared" si="24"/>
        <v>8</v>
      </c>
    </row>
    <row r="419" spans="2:6" ht="15.9" x14ac:dyDescent="0.45">
      <c r="B419" s="1">
        <v>38938</v>
      </c>
      <c r="C419" s="2">
        <v>-2.0712089E-2</v>
      </c>
      <c r="D419">
        <f t="shared" si="22"/>
        <v>2006</v>
      </c>
      <c r="E419">
        <f t="shared" si="23"/>
        <v>-2.1013121980000005</v>
      </c>
      <c r="F419">
        <f t="shared" si="24"/>
        <v>8</v>
      </c>
    </row>
    <row r="420" spans="2:6" ht="15.9" x14ac:dyDescent="0.45">
      <c r="B420" s="1">
        <v>38939</v>
      </c>
      <c r="C420" s="2">
        <v>4.8798599999999999E-4</v>
      </c>
      <c r="D420">
        <f t="shared" si="22"/>
        <v>2006</v>
      </c>
      <c r="E420">
        <f t="shared" si="23"/>
        <v>-2.1013121980000005</v>
      </c>
      <c r="F420">
        <f t="shared" si="24"/>
        <v>8</v>
      </c>
    </row>
    <row r="421" spans="2:6" ht="15.9" x14ac:dyDescent="0.45">
      <c r="B421" s="1">
        <v>38940</v>
      </c>
      <c r="C421" s="2">
        <v>-9.0750800000000001E-4</v>
      </c>
      <c r="D421">
        <f t="shared" si="22"/>
        <v>2006</v>
      </c>
      <c r="E421">
        <f t="shared" si="23"/>
        <v>-2.1013121980000005</v>
      </c>
      <c r="F421">
        <f t="shared" si="24"/>
        <v>8</v>
      </c>
    </row>
    <row r="422" spans="2:6" ht="15.9" x14ac:dyDescent="0.45">
      <c r="B422" s="1">
        <v>38943</v>
      </c>
      <c r="C422" s="2">
        <v>5.7681060000000003E-3</v>
      </c>
      <c r="D422">
        <f t="shared" si="22"/>
        <v>2006</v>
      </c>
      <c r="E422">
        <f t="shared" si="23"/>
        <v>-2.1013121980000005</v>
      </c>
      <c r="F422">
        <f t="shared" si="24"/>
        <v>8</v>
      </c>
    </row>
    <row r="423" spans="2:6" ht="15.9" x14ac:dyDescent="0.45">
      <c r="B423" s="1">
        <v>38944</v>
      </c>
      <c r="C423" s="2">
        <v>-2.4657335999999998E-2</v>
      </c>
      <c r="D423">
        <f t="shared" si="22"/>
        <v>2006</v>
      </c>
      <c r="E423">
        <f t="shared" si="23"/>
        <v>-2.1013121980000005</v>
      </c>
      <c r="F423">
        <f t="shared" si="24"/>
        <v>8</v>
      </c>
    </row>
    <row r="424" spans="2:6" ht="15.9" x14ac:dyDescent="0.45">
      <c r="B424" s="1">
        <v>38945</v>
      </c>
      <c r="C424" s="2">
        <v>-1.5090679999999999E-3</v>
      </c>
      <c r="D424">
        <f t="shared" si="22"/>
        <v>2006</v>
      </c>
      <c r="E424">
        <f t="shared" si="23"/>
        <v>-2.1013121980000005</v>
      </c>
      <c r="F424">
        <f t="shared" si="24"/>
        <v>8</v>
      </c>
    </row>
    <row r="425" spans="2:6" ht="15.9" x14ac:dyDescent="0.45">
      <c r="B425" s="1">
        <v>38946</v>
      </c>
      <c r="C425" s="2">
        <v>-5.7753700000000002E-3</v>
      </c>
      <c r="D425">
        <f t="shared" si="22"/>
        <v>2006</v>
      </c>
      <c r="E425">
        <f t="shared" si="23"/>
        <v>-2.1013121980000005</v>
      </c>
      <c r="F425">
        <f t="shared" si="24"/>
        <v>8</v>
      </c>
    </row>
    <row r="426" spans="2:6" ht="15.9" x14ac:dyDescent="0.45">
      <c r="B426" s="1">
        <v>38947</v>
      </c>
      <c r="C426" s="2">
        <v>6.7952480000000003E-3</v>
      </c>
      <c r="D426">
        <f t="shared" si="22"/>
        <v>2006</v>
      </c>
      <c r="E426">
        <f t="shared" si="23"/>
        <v>-2.1013121980000005</v>
      </c>
      <c r="F426">
        <f t="shared" si="24"/>
        <v>8</v>
      </c>
    </row>
    <row r="427" spans="2:6" ht="15.9" x14ac:dyDescent="0.45">
      <c r="B427" s="1">
        <v>38950</v>
      </c>
      <c r="C427" s="2">
        <v>4.6217926999999999E-2</v>
      </c>
      <c r="D427">
        <f t="shared" si="22"/>
        <v>2006</v>
      </c>
      <c r="E427">
        <f t="shared" si="23"/>
        <v>-2.1013121980000005</v>
      </c>
      <c r="F427">
        <f t="shared" si="24"/>
        <v>8</v>
      </c>
    </row>
    <row r="428" spans="2:6" ht="15.9" x14ac:dyDescent="0.45">
      <c r="B428" s="1">
        <v>38951</v>
      </c>
      <c r="C428" s="2">
        <v>-1.2592531000000001E-2</v>
      </c>
      <c r="D428">
        <f t="shared" si="22"/>
        <v>2006</v>
      </c>
      <c r="E428">
        <f t="shared" si="23"/>
        <v>-2.1013121980000005</v>
      </c>
      <c r="F428">
        <f t="shared" si="24"/>
        <v>8</v>
      </c>
    </row>
    <row r="429" spans="2:6" ht="15.9" x14ac:dyDescent="0.45">
      <c r="B429" s="1">
        <v>38952</v>
      </c>
      <c r="C429" s="2">
        <v>1.3271702E-2</v>
      </c>
      <c r="D429">
        <f t="shared" si="22"/>
        <v>2006</v>
      </c>
      <c r="E429">
        <f t="shared" si="23"/>
        <v>-2.1013121980000005</v>
      </c>
      <c r="F429">
        <f t="shared" si="24"/>
        <v>8</v>
      </c>
    </row>
    <row r="430" spans="2:6" ht="15.9" x14ac:dyDescent="0.45">
      <c r="B430" s="1">
        <v>38953</v>
      </c>
      <c r="C430" s="2">
        <v>1.2045220000000001E-2</v>
      </c>
      <c r="D430">
        <f t="shared" si="22"/>
        <v>2006</v>
      </c>
      <c r="E430">
        <f t="shared" si="23"/>
        <v>-2.1013121980000005</v>
      </c>
      <c r="F430">
        <f t="shared" si="24"/>
        <v>8</v>
      </c>
    </row>
    <row r="431" spans="2:6" ht="15.9" x14ac:dyDescent="0.45">
      <c r="B431" s="1">
        <v>38954</v>
      </c>
      <c r="C431" s="2">
        <v>3.0686848999999999E-2</v>
      </c>
      <c r="D431">
        <f t="shared" si="22"/>
        <v>2006</v>
      </c>
      <c r="E431">
        <f t="shared" si="23"/>
        <v>-2.1013121980000005</v>
      </c>
      <c r="F431">
        <f t="shared" si="24"/>
        <v>8</v>
      </c>
    </row>
    <row r="432" spans="2:6" ht="15.9" x14ac:dyDescent="0.45">
      <c r="B432" s="1">
        <v>38957</v>
      </c>
      <c r="C432" s="2">
        <v>-7.0185949999999999E-3</v>
      </c>
      <c r="D432">
        <f t="shared" si="22"/>
        <v>2006</v>
      </c>
      <c r="E432">
        <f t="shared" si="23"/>
        <v>-2.1013121980000005</v>
      </c>
      <c r="F432">
        <f t="shared" si="24"/>
        <v>8</v>
      </c>
    </row>
    <row r="433" spans="2:6" ht="15.9" x14ac:dyDescent="0.45">
      <c r="B433" s="1">
        <v>38958</v>
      </c>
      <c r="C433" s="2">
        <v>-5.1952669999999999E-3</v>
      </c>
      <c r="D433">
        <f t="shared" si="22"/>
        <v>2006</v>
      </c>
      <c r="E433">
        <f t="shared" si="23"/>
        <v>-2.1013121980000005</v>
      </c>
      <c r="F433">
        <f t="shared" si="24"/>
        <v>8</v>
      </c>
    </row>
    <row r="434" spans="2:6" ht="15.9" x14ac:dyDescent="0.45">
      <c r="B434" s="1">
        <v>38959</v>
      </c>
      <c r="C434" s="2">
        <v>3.1774178E-2</v>
      </c>
      <c r="D434">
        <f t="shared" si="22"/>
        <v>2006</v>
      </c>
      <c r="E434">
        <f t="shared" si="23"/>
        <v>-2.1013121980000005</v>
      </c>
      <c r="F434">
        <f t="shared" si="24"/>
        <v>8</v>
      </c>
    </row>
    <row r="435" spans="2:6" ht="15.9" x14ac:dyDescent="0.45">
      <c r="B435" s="1">
        <v>38960</v>
      </c>
      <c r="C435" s="2">
        <v>-2.5229649999999998E-3</v>
      </c>
      <c r="D435">
        <f t="shared" si="22"/>
        <v>2006</v>
      </c>
      <c r="E435">
        <f t="shared" si="23"/>
        <v>-2.1013121980000005</v>
      </c>
      <c r="F435">
        <f t="shared" si="24"/>
        <v>8</v>
      </c>
    </row>
    <row r="436" spans="2:6" ht="15.9" x14ac:dyDescent="0.45">
      <c r="B436" s="1">
        <v>38961</v>
      </c>
      <c r="C436" s="2">
        <v>2.7330726E-2</v>
      </c>
      <c r="D436">
        <f t="shared" si="22"/>
        <v>2006</v>
      </c>
      <c r="E436">
        <f t="shared" si="23"/>
        <v>-1.448785340000001</v>
      </c>
      <c r="F436">
        <f t="shared" si="24"/>
        <v>9</v>
      </c>
    </row>
    <row r="437" spans="2:6" ht="15.9" x14ac:dyDescent="0.45">
      <c r="B437" s="1">
        <v>38964</v>
      </c>
      <c r="C437" s="2">
        <v>-1.3114123E-2</v>
      </c>
      <c r="D437">
        <f t="shared" si="22"/>
        <v>2006</v>
      </c>
      <c r="E437">
        <f t="shared" si="23"/>
        <v>-1.448785340000001</v>
      </c>
      <c r="F437">
        <f t="shared" si="24"/>
        <v>9</v>
      </c>
    </row>
    <row r="438" spans="2:6" ht="15.9" x14ac:dyDescent="0.45">
      <c r="B438" s="1">
        <v>38965</v>
      </c>
      <c r="C438" s="2">
        <v>-4.7484570000000002E-3</v>
      </c>
      <c r="D438">
        <f t="shared" si="22"/>
        <v>2006</v>
      </c>
      <c r="E438">
        <f t="shared" si="23"/>
        <v>-1.448785340000001</v>
      </c>
      <c r="F438">
        <f t="shared" si="24"/>
        <v>9</v>
      </c>
    </row>
    <row r="439" spans="2:6" ht="15.9" x14ac:dyDescent="0.45">
      <c r="B439" s="1">
        <v>38966</v>
      </c>
      <c r="C439" s="2">
        <v>3.8739862E-2</v>
      </c>
      <c r="D439">
        <f t="shared" si="22"/>
        <v>2006</v>
      </c>
      <c r="E439">
        <f t="shared" si="23"/>
        <v>-1.448785340000001</v>
      </c>
      <c r="F439">
        <f t="shared" si="24"/>
        <v>9</v>
      </c>
    </row>
    <row r="440" spans="2:6" ht="15.9" x14ac:dyDescent="0.45">
      <c r="B440" s="1">
        <v>38967</v>
      </c>
      <c r="C440" s="2">
        <v>2.7719787999999999E-2</v>
      </c>
      <c r="D440">
        <f t="shared" si="22"/>
        <v>2006</v>
      </c>
      <c r="E440">
        <f t="shared" si="23"/>
        <v>-1.448785340000001</v>
      </c>
      <c r="F440">
        <f t="shared" si="24"/>
        <v>9</v>
      </c>
    </row>
    <row r="441" spans="2:6" ht="15.9" x14ac:dyDescent="0.45">
      <c r="B441" s="1">
        <v>38968</v>
      </c>
      <c r="C441" s="2">
        <v>-4.052267E-3</v>
      </c>
      <c r="D441">
        <f t="shared" si="22"/>
        <v>2006</v>
      </c>
      <c r="E441">
        <f t="shared" si="23"/>
        <v>-1.448785340000001</v>
      </c>
      <c r="F441">
        <f t="shared" si="24"/>
        <v>9</v>
      </c>
    </row>
    <row r="442" spans="2:6" ht="15.9" x14ac:dyDescent="0.45">
      <c r="B442" s="1">
        <v>38971</v>
      </c>
      <c r="C442" s="2">
        <v>4.6668910000000003E-3</v>
      </c>
      <c r="D442">
        <f t="shared" si="22"/>
        <v>2006</v>
      </c>
      <c r="E442">
        <f t="shared" si="23"/>
        <v>-1.448785340000001</v>
      </c>
      <c r="F442">
        <f t="shared" si="24"/>
        <v>9</v>
      </c>
    </row>
    <row r="443" spans="2:6" ht="15.9" x14ac:dyDescent="0.45">
      <c r="B443" s="1">
        <v>38972</v>
      </c>
      <c r="C443" s="2">
        <v>3.3841180999999998E-2</v>
      </c>
      <c r="D443">
        <f t="shared" si="22"/>
        <v>2006</v>
      </c>
      <c r="E443">
        <f t="shared" si="23"/>
        <v>-1.448785340000001</v>
      </c>
      <c r="F443">
        <f t="shared" si="24"/>
        <v>9</v>
      </c>
    </row>
    <row r="444" spans="2:6" ht="15.9" x14ac:dyDescent="0.45">
      <c r="B444" s="1">
        <v>38973</v>
      </c>
      <c r="C444" s="2">
        <v>2.1548615E-2</v>
      </c>
      <c r="D444">
        <f t="shared" si="22"/>
        <v>2006</v>
      </c>
      <c r="E444">
        <f t="shared" si="23"/>
        <v>-1.448785340000001</v>
      </c>
      <c r="F444">
        <f t="shared" si="24"/>
        <v>9</v>
      </c>
    </row>
    <row r="445" spans="2:6" ht="15.9" x14ac:dyDescent="0.45">
      <c r="B445" s="1">
        <v>38974</v>
      </c>
      <c r="C445" s="2">
        <v>-1.2243578E-2</v>
      </c>
      <c r="D445">
        <f t="shared" si="22"/>
        <v>2006</v>
      </c>
      <c r="E445">
        <f t="shared" si="23"/>
        <v>-1.448785340000001</v>
      </c>
      <c r="F445">
        <f t="shared" si="24"/>
        <v>9</v>
      </c>
    </row>
    <row r="446" spans="2:6" ht="15.9" x14ac:dyDescent="0.45">
      <c r="B446" s="1">
        <v>38975</v>
      </c>
      <c r="C446" s="2">
        <v>2.1109803999999999E-2</v>
      </c>
      <c r="D446">
        <f t="shared" si="22"/>
        <v>2006</v>
      </c>
      <c r="E446">
        <f t="shared" si="23"/>
        <v>-1.448785340000001</v>
      </c>
      <c r="F446">
        <f t="shared" si="24"/>
        <v>9</v>
      </c>
    </row>
    <row r="447" spans="2:6" ht="15.9" x14ac:dyDescent="0.45">
      <c r="B447" s="1">
        <v>38978</v>
      </c>
      <c r="C447" s="2">
        <v>8.7025918999999993E-2</v>
      </c>
      <c r="D447">
        <f t="shared" si="22"/>
        <v>2006</v>
      </c>
      <c r="E447">
        <f t="shared" si="23"/>
        <v>-1.448785340000001</v>
      </c>
      <c r="F447">
        <f t="shared" si="24"/>
        <v>9</v>
      </c>
    </row>
    <row r="448" spans="2:6" ht="15.9" x14ac:dyDescent="0.45">
      <c r="B448" s="1">
        <v>38979</v>
      </c>
      <c r="C448" s="2">
        <v>-1.5581340000000001E-3</v>
      </c>
      <c r="D448">
        <f t="shared" si="22"/>
        <v>2006</v>
      </c>
      <c r="E448">
        <f t="shared" si="23"/>
        <v>-1.448785340000001</v>
      </c>
      <c r="F448">
        <f t="shared" si="24"/>
        <v>9</v>
      </c>
    </row>
    <row r="449" spans="2:6" ht="15.9" x14ac:dyDescent="0.45">
      <c r="B449" s="1">
        <v>38980</v>
      </c>
      <c r="C449" s="2">
        <v>1.7246214999999999E-2</v>
      </c>
      <c r="D449">
        <f t="shared" si="22"/>
        <v>2006</v>
      </c>
      <c r="E449">
        <f t="shared" si="23"/>
        <v>-1.448785340000001</v>
      </c>
      <c r="F449">
        <f t="shared" si="24"/>
        <v>9</v>
      </c>
    </row>
    <row r="450" spans="2:6" ht="15.9" x14ac:dyDescent="0.45">
      <c r="B450" s="1">
        <v>38981</v>
      </c>
      <c r="C450" s="2">
        <v>-1.4249415E-2</v>
      </c>
      <c r="D450">
        <f t="shared" si="22"/>
        <v>2006</v>
      </c>
      <c r="E450">
        <f t="shared" si="23"/>
        <v>-1.448785340000001</v>
      </c>
      <c r="F450">
        <f t="shared" si="24"/>
        <v>9</v>
      </c>
    </row>
    <row r="451" spans="2:6" ht="15.9" x14ac:dyDescent="0.45">
      <c r="B451" s="1">
        <v>38982</v>
      </c>
      <c r="C451" s="2">
        <v>2.92448E-4</v>
      </c>
      <c r="D451">
        <f t="shared" ref="D451:D514" si="25">YEAR(B451)</f>
        <v>2006</v>
      </c>
      <c r="E451">
        <f t="shared" ref="E451:E514" si="26">SUMIF($D$2:$D$4953,D451+F451,$C$2:$C$4953)</f>
        <v>-1.448785340000001</v>
      </c>
      <c r="F451">
        <f t="shared" ref="F451:F514" si="27">MONTH(B451)</f>
        <v>9</v>
      </c>
    </row>
    <row r="452" spans="2:6" ht="15.9" x14ac:dyDescent="0.45">
      <c r="B452" s="1">
        <v>38985</v>
      </c>
      <c r="C452" s="2">
        <v>9.8303920000000003E-3</v>
      </c>
      <c r="D452">
        <f t="shared" si="25"/>
        <v>2006</v>
      </c>
      <c r="E452">
        <f t="shared" si="26"/>
        <v>-1.448785340000001</v>
      </c>
      <c r="F452">
        <f t="shared" si="27"/>
        <v>9</v>
      </c>
    </row>
    <row r="453" spans="2:6" ht="15.9" x14ac:dyDescent="0.45">
      <c r="B453" s="1">
        <v>38986</v>
      </c>
      <c r="C453" s="2">
        <v>-8.6216439999999995E-3</v>
      </c>
      <c r="D453">
        <f t="shared" si="25"/>
        <v>2006</v>
      </c>
      <c r="E453">
        <f t="shared" si="26"/>
        <v>-1.448785340000001</v>
      </c>
      <c r="F453">
        <f t="shared" si="27"/>
        <v>9</v>
      </c>
    </row>
    <row r="454" spans="2:6" ht="15.9" x14ac:dyDescent="0.45">
      <c r="B454" s="1">
        <v>38987</v>
      </c>
      <c r="C454" s="2">
        <v>1.0257832999999999E-2</v>
      </c>
      <c r="D454">
        <f t="shared" si="25"/>
        <v>2006</v>
      </c>
      <c r="E454">
        <f t="shared" si="26"/>
        <v>-1.448785340000001</v>
      </c>
      <c r="F454">
        <f t="shared" si="27"/>
        <v>9</v>
      </c>
    </row>
    <row r="455" spans="2:6" ht="15.9" x14ac:dyDescent="0.45">
      <c r="B455" s="1">
        <v>38988</v>
      </c>
      <c r="C455" s="2">
        <v>-2.0167316000000001E-2</v>
      </c>
      <c r="D455">
        <f t="shared" si="25"/>
        <v>2006</v>
      </c>
      <c r="E455">
        <f t="shared" si="26"/>
        <v>-1.448785340000001</v>
      </c>
      <c r="F455">
        <f t="shared" si="27"/>
        <v>9</v>
      </c>
    </row>
    <row r="456" spans="2:6" ht="15.9" x14ac:dyDescent="0.45">
      <c r="B456" s="1">
        <v>38989</v>
      </c>
      <c r="C456" s="2">
        <v>2.509219E-2</v>
      </c>
      <c r="D456">
        <f t="shared" si="25"/>
        <v>2006</v>
      </c>
      <c r="E456">
        <f t="shared" si="26"/>
        <v>-1.448785340000001</v>
      </c>
      <c r="F456">
        <f t="shared" si="27"/>
        <v>9</v>
      </c>
    </row>
    <row r="457" spans="2:6" ht="15.9" x14ac:dyDescent="0.45">
      <c r="B457" s="1">
        <v>38992</v>
      </c>
      <c r="C457" s="2">
        <v>-1.3459485E-2</v>
      </c>
      <c r="D457">
        <f t="shared" si="25"/>
        <v>2006</v>
      </c>
      <c r="E457">
        <f t="shared" si="26"/>
        <v>-1.2919934920000002</v>
      </c>
      <c r="F457">
        <f t="shared" si="27"/>
        <v>10</v>
      </c>
    </row>
    <row r="458" spans="2:6" ht="15.9" x14ac:dyDescent="0.45">
      <c r="B458" s="1">
        <v>38993</v>
      </c>
      <c r="C458" s="2">
        <v>1.5673477000000002E-2</v>
      </c>
      <c r="D458">
        <f t="shared" si="25"/>
        <v>2006</v>
      </c>
      <c r="E458">
        <f t="shared" si="26"/>
        <v>-1.2919934920000002</v>
      </c>
      <c r="F458">
        <f t="shared" si="27"/>
        <v>10</v>
      </c>
    </row>
    <row r="459" spans="2:6" ht="15.9" x14ac:dyDescent="0.45">
      <c r="B459" s="1">
        <v>38994</v>
      </c>
      <c r="C459" s="2">
        <v>8.2302550000000006E-3</v>
      </c>
      <c r="D459">
        <f t="shared" si="25"/>
        <v>2006</v>
      </c>
      <c r="E459">
        <f t="shared" si="26"/>
        <v>-1.2919934920000002</v>
      </c>
      <c r="F459">
        <f t="shared" si="27"/>
        <v>10</v>
      </c>
    </row>
    <row r="460" spans="2:6" ht="15.9" x14ac:dyDescent="0.45">
      <c r="B460" s="1">
        <v>38995</v>
      </c>
      <c r="C460" s="2">
        <v>8.6783550000000004E-3</v>
      </c>
      <c r="D460">
        <f t="shared" si="25"/>
        <v>2006</v>
      </c>
      <c r="E460">
        <f t="shared" si="26"/>
        <v>-1.2919934920000002</v>
      </c>
      <c r="F460">
        <f t="shared" si="27"/>
        <v>10</v>
      </c>
    </row>
    <row r="461" spans="2:6" ht="15.9" x14ac:dyDescent="0.45">
      <c r="B461" s="1">
        <v>38996</v>
      </c>
      <c r="C461" s="2">
        <v>2.3564847999999999E-2</v>
      </c>
      <c r="D461">
        <f t="shared" si="25"/>
        <v>2006</v>
      </c>
      <c r="E461">
        <f t="shared" si="26"/>
        <v>-1.2919934920000002</v>
      </c>
      <c r="F461">
        <f t="shared" si="27"/>
        <v>10</v>
      </c>
    </row>
    <row r="462" spans="2:6" ht="15.9" x14ac:dyDescent="0.45">
      <c r="B462" s="1">
        <v>38999</v>
      </c>
      <c r="C462" s="2">
        <v>-3.2336673000000003E-2</v>
      </c>
      <c r="D462">
        <f t="shared" si="25"/>
        <v>2006</v>
      </c>
      <c r="E462">
        <f t="shared" si="26"/>
        <v>-1.2919934920000002</v>
      </c>
      <c r="F462">
        <f t="shared" si="27"/>
        <v>10</v>
      </c>
    </row>
    <row r="463" spans="2:6" ht="15.9" x14ac:dyDescent="0.45">
      <c r="B463" s="1">
        <v>39000</v>
      </c>
      <c r="C463" s="2">
        <v>-1.67355E-2</v>
      </c>
      <c r="D463">
        <f t="shared" si="25"/>
        <v>2006</v>
      </c>
      <c r="E463">
        <f t="shared" si="26"/>
        <v>-1.2919934920000002</v>
      </c>
      <c r="F463">
        <f t="shared" si="27"/>
        <v>10</v>
      </c>
    </row>
    <row r="464" spans="2:6" ht="15.9" x14ac:dyDescent="0.45">
      <c r="B464" s="1">
        <v>39001</v>
      </c>
      <c r="C464" s="2">
        <v>3.7841161999999998E-2</v>
      </c>
      <c r="D464">
        <f t="shared" si="25"/>
        <v>2006</v>
      </c>
      <c r="E464">
        <f t="shared" si="26"/>
        <v>-1.2919934920000002</v>
      </c>
      <c r="F464">
        <f t="shared" si="27"/>
        <v>10</v>
      </c>
    </row>
    <row r="465" spans="2:6" ht="15.9" x14ac:dyDescent="0.45">
      <c r="B465" s="1">
        <v>39002</v>
      </c>
      <c r="C465" s="2">
        <v>2.5759484999999999E-2</v>
      </c>
      <c r="D465">
        <f t="shared" si="25"/>
        <v>2006</v>
      </c>
      <c r="E465">
        <f t="shared" si="26"/>
        <v>-1.2919934920000002</v>
      </c>
      <c r="F465">
        <f t="shared" si="27"/>
        <v>10</v>
      </c>
    </row>
    <row r="466" spans="2:6" ht="15.9" x14ac:dyDescent="0.45">
      <c r="B466" s="1">
        <v>39003</v>
      </c>
      <c r="C466" s="2">
        <v>-9.4693050000000008E-3</v>
      </c>
      <c r="D466">
        <f t="shared" si="25"/>
        <v>2006</v>
      </c>
      <c r="E466">
        <f t="shared" si="26"/>
        <v>-1.2919934920000002</v>
      </c>
      <c r="F466">
        <f t="shared" si="27"/>
        <v>10</v>
      </c>
    </row>
    <row r="467" spans="2:6" ht="15.9" x14ac:dyDescent="0.45">
      <c r="B467" s="1">
        <v>39006</v>
      </c>
      <c r="C467" s="2">
        <v>-8.7878850000000005E-3</v>
      </c>
      <c r="D467">
        <f t="shared" si="25"/>
        <v>2006</v>
      </c>
      <c r="E467">
        <f t="shared" si="26"/>
        <v>-1.2919934920000002</v>
      </c>
      <c r="F467">
        <f t="shared" si="27"/>
        <v>10</v>
      </c>
    </row>
    <row r="468" spans="2:6" ht="15.9" x14ac:dyDescent="0.45">
      <c r="B468" s="1">
        <v>39007</v>
      </c>
      <c r="C468" s="2">
        <v>-5.4147630000000004E-3</v>
      </c>
      <c r="D468">
        <f t="shared" si="25"/>
        <v>2006</v>
      </c>
      <c r="E468">
        <f t="shared" si="26"/>
        <v>-1.2919934920000002</v>
      </c>
      <c r="F468">
        <f t="shared" si="27"/>
        <v>10</v>
      </c>
    </row>
    <row r="469" spans="2:6" ht="15.9" x14ac:dyDescent="0.45">
      <c r="B469" s="1">
        <v>39008</v>
      </c>
      <c r="C469" s="2">
        <v>1.3281071E-2</v>
      </c>
      <c r="D469">
        <f t="shared" si="25"/>
        <v>2006</v>
      </c>
      <c r="E469">
        <f t="shared" si="26"/>
        <v>-1.2919934920000002</v>
      </c>
      <c r="F469">
        <f t="shared" si="27"/>
        <v>10</v>
      </c>
    </row>
    <row r="470" spans="2:6" ht="15.9" x14ac:dyDescent="0.45">
      <c r="B470" s="1">
        <v>39009</v>
      </c>
      <c r="C470" s="2">
        <v>1.2297299999999999E-4</v>
      </c>
      <c r="D470">
        <f t="shared" si="25"/>
        <v>2006</v>
      </c>
      <c r="E470">
        <f t="shared" si="26"/>
        <v>-1.2919934920000002</v>
      </c>
      <c r="F470">
        <f t="shared" si="27"/>
        <v>10</v>
      </c>
    </row>
    <row r="471" spans="2:6" ht="15.9" x14ac:dyDescent="0.45">
      <c r="B471" s="1">
        <v>39010</v>
      </c>
      <c r="C471" s="2">
        <v>1.1221141E-2</v>
      </c>
      <c r="D471">
        <f t="shared" si="25"/>
        <v>2006</v>
      </c>
      <c r="E471">
        <f t="shared" si="26"/>
        <v>-1.2919934920000002</v>
      </c>
      <c r="F471">
        <f t="shared" si="27"/>
        <v>10</v>
      </c>
    </row>
    <row r="472" spans="2:6" ht="15.9" x14ac:dyDescent="0.45">
      <c r="B472" s="1">
        <v>39013</v>
      </c>
      <c r="C472" s="2">
        <v>-1.5403680000000001E-3</v>
      </c>
      <c r="D472">
        <f t="shared" si="25"/>
        <v>2006</v>
      </c>
      <c r="E472">
        <f t="shared" si="26"/>
        <v>-1.2919934920000002</v>
      </c>
      <c r="F472">
        <f t="shared" si="27"/>
        <v>10</v>
      </c>
    </row>
    <row r="473" spans="2:6" ht="15.9" x14ac:dyDescent="0.45">
      <c r="B473" s="1">
        <v>39014</v>
      </c>
      <c r="C473" s="2">
        <v>5.0442839999999996E-3</v>
      </c>
      <c r="D473">
        <f t="shared" si="25"/>
        <v>2006</v>
      </c>
      <c r="E473">
        <f t="shared" si="26"/>
        <v>-1.2919934920000002</v>
      </c>
      <c r="F473">
        <f t="shared" si="27"/>
        <v>10</v>
      </c>
    </row>
    <row r="474" spans="2:6" ht="15.9" x14ac:dyDescent="0.45">
      <c r="B474" s="1">
        <v>39015</v>
      </c>
      <c r="C474" s="2">
        <v>2.8303235E-2</v>
      </c>
      <c r="D474">
        <f t="shared" si="25"/>
        <v>2006</v>
      </c>
      <c r="E474">
        <f t="shared" si="26"/>
        <v>-1.2919934920000002</v>
      </c>
      <c r="F474">
        <f t="shared" si="27"/>
        <v>10</v>
      </c>
    </row>
    <row r="475" spans="2:6" ht="15.9" x14ac:dyDescent="0.45">
      <c r="B475" s="1">
        <v>39016</v>
      </c>
      <c r="C475" s="2">
        <v>2.161774E-3</v>
      </c>
      <c r="D475">
        <f t="shared" si="25"/>
        <v>2006</v>
      </c>
      <c r="E475">
        <f t="shared" si="26"/>
        <v>-1.2919934920000002</v>
      </c>
      <c r="F475">
        <f t="shared" si="27"/>
        <v>10</v>
      </c>
    </row>
    <row r="476" spans="2:6" ht="15.9" x14ac:dyDescent="0.45">
      <c r="B476" s="1">
        <v>39017</v>
      </c>
      <c r="C476" s="2">
        <v>7.9897059999999992E-3</v>
      </c>
      <c r="D476">
        <f t="shared" si="25"/>
        <v>2006</v>
      </c>
      <c r="E476">
        <f t="shared" si="26"/>
        <v>-1.2919934920000002</v>
      </c>
      <c r="F476">
        <f t="shared" si="27"/>
        <v>10</v>
      </c>
    </row>
    <row r="477" spans="2:6" ht="15.9" x14ac:dyDescent="0.45">
      <c r="B477" s="1">
        <v>39020</v>
      </c>
      <c r="C477" s="2">
        <v>1.2545344999999999E-2</v>
      </c>
      <c r="D477">
        <f t="shared" si="25"/>
        <v>2006</v>
      </c>
      <c r="E477">
        <f t="shared" si="26"/>
        <v>-1.2919934920000002</v>
      </c>
      <c r="F477">
        <f t="shared" si="27"/>
        <v>10</v>
      </c>
    </row>
    <row r="478" spans="2:6" ht="15.9" x14ac:dyDescent="0.45">
      <c r="B478" s="1">
        <v>39021</v>
      </c>
      <c r="C478" s="2">
        <v>-8.4568520000000008E-3</v>
      </c>
      <c r="D478">
        <f t="shared" si="25"/>
        <v>2006</v>
      </c>
      <c r="E478">
        <f t="shared" si="26"/>
        <v>-1.2919934920000002</v>
      </c>
      <c r="F478">
        <f t="shared" si="27"/>
        <v>10</v>
      </c>
    </row>
    <row r="479" spans="2:6" ht="15.9" x14ac:dyDescent="0.45">
      <c r="B479" s="1">
        <v>39022</v>
      </c>
      <c r="C479" s="2">
        <v>8.5421900000000003E-4</v>
      </c>
      <c r="D479">
        <f t="shared" si="25"/>
        <v>2006</v>
      </c>
      <c r="E479">
        <f t="shared" si="26"/>
        <v>-1.203358399999983E-2</v>
      </c>
      <c r="F479">
        <f t="shared" si="27"/>
        <v>11</v>
      </c>
    </row>
    <row r="480" spans="2:6" ht="15.9" x14ac:dyDescent="0.45">
      <c r="B480" s="1">
        <v>39023</v>
      </c>
      <c r="C480" s="2">
        <v>4.3153472999999998E-2</v>
      </c>
      <c r="D480">
        <f t="shared" si="25"/>
        <v>2006</v>
      </c>
      <c r="E480">
        <f t="shared" si="26"/>
        <v>-1.203358399999983E-2</v>
      </c>
      <c r="F480">
        <f t="shared" si="27"/>
        <v>11</v>
      </c>
    </row>
    <row r="481" spans="2:6" ht="15.9" x14ac:dyDescent="0.45">
      <c r="B481" s="1">
        <v>39024</v>
      </c>
      <c r="C481" s="2">
        <v>2.8418708000000001E-2</v>
      </c>
      <c r="D481">
        <f t="shared" si="25"/>
        <v>2006</v>
      </c>
      <c r="E481">
        <f t="shared" si="26"/>
        <v>-1.203358399999983E-2</v>
      </c>
      <c r="F481">
        <f t="shared" si="27"/>
        <v>11</v>
      </c>
    </row>
    <row r="482" spans="2:6" ht="15.9" x14ac:dyDescent="0.45">
      <c r="B482" s="1">
        <v>39027</v>
      </c>
      <c r="C482" s="2">
        <v>-3.8668406000000002E-2</v>
      </c>
      <c r="D482">
        <f t="shared" si="25"/>
        <v>2006</v>
      </c>
      <c r="E482">
        <f t="shared" si="26"/>
        <v>-1.203358399999983E-2</v>
      </c>
      <c r="F482">
        <f t="shared" si="27"/>
        <v>11</v>
      </c>
    </row>
    <row r="483" spans="2:6" ht="15.9" x14ac:dyDescent="0.45">
      <c r="B483" s="1">
        <v>39028</v>
      </c>
      <c r="C483" s="2">
        <v>1.3174196000000001E-2</v>
      </c>
      <c r="D483">
        <f t="shared" si="25"/>
        <v>2006</v>
      </c>
      <c r="E483">
        <f t="shared" si="26"/>
        <v>-1.203358399999983E-2</v>
      </c>
      <c r="F483">
        <f t="shared" si="27"/>
        <v>11</v>
      </c>
    </row>
    <row r="484" spans="2:6" ht="15.9" x14ac:dyDescent="0.45">
      <c r="B484" s="1">
        <v>39029</v>
      </c>
      <c r="C484" s="2">
        <v>6.0487200000000001E-4</v>
      </c>
      <c r="D484">
        <f t="shared" si="25"/>
        <v>2006</v>
      </c>
      <c r="E484">
        <f t="shared" si="26"/>
        <v>-1.203358399999983E-2</v>
      </c>
      <c r="F484">
        <f t="shared" si="27"/>
        <v>11</v>
      </c>
    </row>
    <row r="485" spans="2:6" ht="15.9" x14ac:dyDescent="0.45">
      <c r="B485" s="1">
        <v>39030</v>
      </c>
      <c r="C485" s="2">
        <v>1.5800255999999999E-2</v>
      </c>
      <c r="D485">
        <f t="shared" si="25"/>
        <v>2006</v>
      </c>
      <c r="E485">
        <f t="shared" si="26"/>
        <v>-1.203358399999983E-2</v>
      </c>
      <c r="F485">
        <f t="shared" si="27"/>
        <v>11</v>
      </c>
    </row>
    <row r="486" spans="2:6" ht="15.9" x14ac:dyDescent="0.45">
      <c r="B486" s="1">
        <v>39031</v>
      </c>
      <c r="C486" s="2">
        <v>1.9539755999999998E-2</v>
      </c>
      <c r="D486">
        <f t="shared" si="25"/>
        <v>2006</v>
      </c>
      <c r="E486">
        <f t="shared" si="26"/>
        <v>-1.203358399999983E-2</v>
      </c>
      <c r="F486">
        <f t="shared" si="27"/>
        <v>11</v>
      </c>
    </row>
    <row r="487" spans="2:6" ht="15.9" x14ac:dyDescent="0.45">
      <c r="B487" s="1">
        <v>39034</v>
      </c>
      <c r="C487" s="2">
        <v>1.0005899E-2</v>
      </c>
      <c r="D487">
        <f t="shared" si="25"/>
        <v>2006</v>
      </c>
      <c r="E487">
        <f t="shared" si="26"/>
        <v>-1.203358399999983E-2</v>
      </c>
      <c r="F487">
        <f t="shared" si="27"/>
        <v>11</v>
      </c>
    </row>
    <row r="488" spans="2:6" ht="15.9" x14ac:dyDescent="0.45">
      <c r="B488" s="1">
        <v>39035</v>
      </c>
      <c r="C488" s="2">
        <v>-5.2228795000000001E-2</v>
      </c>
      <c r="D488">
        <f t="shared" si="25"/>
        <v>2006</v>
      </c>
      <c r="E488">
        <f t="shared" si="26"/>
        <v>-1.203358399999983E-2</v>
      </c>
      <c r="F488">
        <f t="shared" si="27"/>
        <v>11</v>
      </c>
    </row>
    <row r="489" spans="2:6" ht="15.9" x14ac:dyDescent="0.45">
      <c r="B489" s="1">
        <v>39036</v>
      </c>
      <c r="C489" s="2">
        <v>2.4595834E-2</v>
      </c>
      <c r="D489">
        <f t="shared" si="25"/>
        <v>2006</v>
      </c>
      <c r="E489">
        <f t="shared" si="26"/>
        <v>-1.203358399999983E-2</v>
      </c>
      <c r="F489">
        <f t="shared" si="27"/>
        <v>11</v>
      </c>
    </row>
    <row r="490" spans="2:6" ht="15.9" x14ac:dyDescent="0.45">
      <c r="B490" s="1">
        <v>39037</v>
      </c>
      <c r="C490" s="2">
        <v>1.6613509999999999E-3</v>
      </c>
      <c r="D490">
        <f t="shared" si="25"/>
        <v>2006</v>
      </c>
      <c r="E490">
        <f t="shared" si="26"/>
        <v>-1.203358399999983E-2</v>
      </c>
      <c r="F490">
        <f t="shared" si="27"/>
        <v>11</v>
      </c>
    </row>
    <row r="491" spans="2:6" ht="15.9" x14ac:dyDescent="0.45">
      <c r="B491" s="1">
        <v>39038</v>
      </c>
      <c r="C491" s="2">
        <v>1.0346948E-2</v>
      </c>
      <c r="D491">
        <f t="shared" si="25"/>
        <v>2006</v>
      </c>
      <c r="E491">
        <f t="shared" si="26"/>
        <v>-1.203358399999983E-2</v>
      </c>
      <c r="F491">
        <f t="shared" si="27"/>
        <v>11</v>
      </c>
    </row>
    <row r="492" spans="2:6" ht="15.9" x14ac:dyDescent="0.45">
      <c r="B492" s="1">
        <v>39041</v>
      </c>
      <c r="C492" s="2">
        <v>-4.8219350000000003E-3</v>
      </c>
      <c r="D492">
        <f t="shared" si="25"/>
        <v>2006</v>
      </c>
      <c r="E492">
        <f t="shared" si="26"/>
        <v>-1.203358399999983E-2</v>
      </c>
      <c r="F492">
        <f t="shared" si="27"/>
        <v>11</v>
      </c>
    </row>
    <row r="493" spans="2:6" ht="15.9" x14ac:dyDescent="0.45">
      <c r="B493" s="1">
        <v>39042</v>
      </c>
      <c r="C493" s="2">
        <v>2.0573215999999998E-2</v>
      </c>
      <c r="D493">
        <f t="shared" si="25"/>
        <v>2006</v>
      </c>
      <c r="E493">
        <f t="shared" si="26"/>
        <v>-1.203358399999983E-2</v>
      </c>
      <c r="F493">
        <f t="shared" si="27"/>
        <v>11</v>
      </c>
    </row>
    <row r="494" spans="2:6" ht="15.9" x14ac:dyDescent="0.45">
      <c r="B494" s="1">
        <v>39043</v>
      </c>
      <c r="C494" s="2">
        <v>-5.5160610999999998E-2</v>
      </c>
      <c r="D494">
        <f t="shared" si="25"/>
        <v>2006</v>
      </c>
      <c r="E494">
        <f t="shared" si="26"/>
        <v>-1.203358399999983E-2</v>
      </c>
      <c r="F494">
        <f t="shared" si="27"/>
        <v>11</v>
      </c>
    </row>
    <row r="495" spans="2:6" ht="15.9" x14ac:dyDescent="0.45">
      <c r="B495" s="1">
        <v>39044</v>
      </c>
      <c r="C495" s="2">
        <v>8.7466379999999993E-3</v>
      </c>
      <c r="D495">
        <f t="shared" si="25"/>
        <v>2006</v>
      </c>
      <c r="E495">
        <f t="shared" si="26"/>
        <v>-1.203358399999983E-2</v>
      </c>
      <c r="F495">
        <f t="shared" si="27"/>
        <v>11</v>
      </c>
    </row>
    <row r="496" spans="2:6" ht="15.9" x14ac:dyDescent="0.45">
      <c r="B496" s="1">
        <v>39045</v>
      </c>
      <c r="C496" s="2">
        <v>-6.5133270000000002E-3</v>
      </c>
      <c r="D496">
        <f t="shared" si="25"/>
        <v>2006</v>
      </c>
      <c r="E496">
        <f t="shared" si="26"/>
        <v>-1.203358399999983E-2</v>
      </c>
      <c r="F496">
        <f t="shared" si="27"/>
        <v>11</v>
      </c>
    </row>
    <row r="497" spans="2:6" ht="15.9" x14ac:dyDescent="0.45">
      <c r="B497" s="1">
        <v>39048</v>
      </c>
      <c r="C497" s="2">
        <v>-3.1039689999999998E-3</v>
      </c>
      <c r="D497">
        <f t="shared" si="25"/>
        <v>2006</v>
      </c>
      <c r="E497">
        <f t="shared" si="26"/>
        <v>-1.203358399999983E-2</v>
      </c>
      <c r="F497">
        <f t="shared" si="27"/>
        <v>11</v>
      </c>
    </row>
    <row r="498" spans="2:6" ht="15.9" x14ac:dyDescent="0.45">
      <c r="B498" s="1">
        <v>39049</v>
      </c>
      <c r="C498" s="2">
        <v>2.9418830000000002E-3</v>
      </c>
      <c r="D498">
        <f t="shared" si="25"/>
        <v>2006</v>
      </c>
      <c r="E498">
        <f t="shared" si="26"/>
        <v>-1.203358399999983E-2</v>
      </c>
      <c r="F498">
        <f t="shared" si="27"/>
        <v>11</v>
      </c>
    </row>
    <row r="499" spans="2:6" ht="15.9" x14ac:dyDescent="0.45">
      <c r="B499" s="1">
        <v>39050</v>
      </c>
      <c r="C499" s="2">
        <v>-1.8059143E-2</v>
      </c>
      <c r="D499">
        <f t="shared" si="25"/>
        <v>2006</v>
      </c>
      <c r="E499">
        <f t="shared" si="26"/>
        <v>-1.203358399999983E-2</v>
      </c>
      <c r="F499">
        <f t="shared" si="27"/>
        <v>11</v>
      </c>
    </row>
    <row r="500" spans="2:6" ht="15.9" x14ac:dyDescent="0.45">
      <c r="B500" s="1">
        <v>39051</v>
      </c>
      <c r="C500" s="2">
        <v>-2.4596425000000002E-2</v>
      </c>
      <c r="D500">
        <f t="shared" si="25"/>
        <v>2006</v>
      </c>
      <c r="E500">
        <f t="shared" si="26"/>
        <v>-1.203358399999983E-2</v>
      </c>
      <c r="F500">
        <f t="shared" si="27"/>
        <v>11</v>
      </c>
    </row>
    <row r="501" spans="2:6" ht="15.9" x14ac:dyDescent="0.45">
      <c r="B501" s="1">
        <v>39052</v>
      </c>
      <c r="C501" s="2">
        <v>2.8417432999999999E-2</v>
      </c>
      <c r="D501">
        <f t="shared" si="25"/>
        <v>2006</v>
      </c>
      <c r="E501">
        <f t="shared" si="26"/>
        <v>2.3840165999999965E-2</v>
      </c>
      <c r="F501">
        <f t="shared" si="27"/>
        <v>12</v>
      </c>
    </row>
    <row r="502" spans="2:6" ht="15.9" x14ac:dyDescent="0.45">
      <c r="B502" s="1">
        <v>39055</v>
      </c>
      <c r="C502" s="2">
        <v>-5.1549250999999997E-2</v>
      </c>
      <c r="D502">
        <f t="shared" si="25"/>
        <v>2006</v>
      </c>
      <c r="E502">
        <f t="shared" si="26"/>
        <v>2.3840165999999965E-2</v>
      </c>
      <c r="F502">
        <f t="shared" si="27"/>
        <v>12</v>
      </c>
    </row>
    <row r="503" spans="2:6" ht="15.9" x14ac:dyDescent="0.45">
      <c r="B503" s="1">
        <v>39056</v>
      </c>
      <c r="C503" s="2">
        <v>2.5788509000000001E-2</v>
      </c>
      <c r="D503">
        <f t="shared" si="25"/>
        <v>2006</v>
      </c>
      <c r="E503">
        <f t="shared" si="26"/>
        <v>2.3840165999999965E-2</v>
      </c>
      <c r="F503">
        <f t="shared" si="27"/>
        <v>12</v>
      </c>
    </row>
    <row r="504" spans="2:6" ht="15.9" x14ac:dyDescent="0.45">
      <c r="B504" s="1">
        <v>39057</v>
      </c>
      <c r="C504" s="2">
        <v>-1.2363036000000001E-2</v>
      </c>
      <c r="D504">
        <f t="shared" si="25"/>
        <v>2006</v>
      </c>
      <c r="E504">
        <f t="shared" si="26"/>
        <v>2.3840165999999965E-2</v>
      </c>
      <c r="F504">
        <f t="shared" si="27"/>
        <v>12</v>
      </c>
    </row>
    <row r="505" spans="2:6" ht="15.9" x14ac:dyDescent="0.45">
      <c r="B505" s="1">
        <v>39058</v>
      </c>
      <c r="C505" s="2">
        <v>-1.2346869999999999E-2</v>
      </c>
      <c r="D505">
        <f t="shared" si="25"/>
        <v>2006</v>
      </c>
      <c r="E505">
        <f t="shared" si="26"/>
        <v>2.3840165999999965E-2</v>
      </c>
      <c r="F505">
        <f t="shared" si="27"/>
        <v>12</v>
      </c>
    </row>
    <row r="506" spans="2:6" ht="15.9" x14ac:dyDescent="0.45">
      <c r="B506" s="1">
        <v>39059</v>
      </c>
      <c r="C506" s="2">
        <v>-1.252819E-2</v>
      </c>
      <c r="D506">
        <f t="shared" si="25"/>
        <v>2006</v>
      </c>
      <c r="E506">
        <f t="shared" si="26"/>
        <v>2.3840165999999965E-2</v>
      </c>
      <c r="F506">
        <f t="shared" si="27"/>
        <v>12</v>
      </c>
    </row>
    <row r="507" spans="2:6" ht="15.9" x14ac:dyDescent="0.45">
      <c r="B507" s="1">
        <v>39062</v>
      </c>
      <c r="C507" s="2">
        <v>4.7057749999999997E-3</v>
      </c>
      <c r="D507">
        <f t="shared" si="25"/>
        <v>2006</v>
      </c>
      <c r="E507">
        <f t="shared" si="26"/>
        <v>2.3840165999999965E-2</v>
      </c>
      <c r="F507">
        <f t="shared" si="27"/>
        <v>12</v>
      </c>
    </row>
    <row r="508" spans="2:6" ht="15.9" x14ac:dyDescent="0.45">
      <c r="B508" s="1">
        <v>39063</v>
      </c>
      <c r="C508" s="2">
        <v>2.9236506999999998E-2</v>
      </c>
      <c r="D508">
        <f t="shared" si="25"/>
        <v>2006</v>
      </c>
      <c r="E508">
        <f t="shared" si="26"/>
        <v>2.3840165999999965E-2</v>
      </c>
      <c r="F508">
        <f t="shared" si="27"/>
        <v>12</v>
      </c>
    </row>
    <row r="509" spans="2:6" ht="15.9" x14ac:dyDescent="0.45">
      <c r="B509" s="1">
        <v>39064</v>
      </c>
      <c r="C509" s="2">
        <v>2.4515731999999998E-2</v>
      </c>
      <c r="D509">
        <f t="shared" si="25"/>
        <v>2006</v>
      </c>
      <c r="E509">
        <f t="shared" si="26"/>
        <v>2.3840165999999965E-2</v>
      </c>
      <c r="F509">
        <f t="shared" si="27"/>
        <v>12</v>
      </c>
    </row>
    <row r="510" spans="2:6" ht="15.9" x14ac:dyDescent="0.45">
      <c r="B510" s="1">
        <v>39065</v>
      </c>
      <c r="C510" s="2">
        <v>2.1509631000000001E-2</v>
      </c>
      <c r="D510">
        <f t="shared" si="25"/>
        <v>2006</v>
      </c>
      <c r="E510">
        <f t="shared" si="26"/>
        <v>2.3840165999999965E-2</v>
      </c>
      <c r="F510">
        <f t="shared" si="27"/>
        <v>12</v>
      </c>
    </row>
    <row r="511" spans="2:6" ht="15.9" x14ac:dyDescent="0.45">
      <c r="B511" s="1">
        <v>39066</v>
      </c>
      <c r="C511" s="2">
        <v>-8.7620700000000005E-4</v>
      </c>
      <c r="D511">
        <f t="shared" si="25"/>
        <v>2006</v>
      </c>
      <c r="E511">
        <f t="shared" si="26"/>
        <v>2.3840165999999965E-2</v>
      </c>
      <c r="F511">
        <f t="shared" si="27"/>
        <v>12</v>
      </c>
    </row>
    <row r="512" spans="2:6" ht="15.9" x14ac:dyDescent="0.45">
      <c r="B512" s="1">
        <v>39069</v>
      </c>
      <c r="C512" s="2">
        <v>-1.5932012999999998E-2</v>
      </c>
      <c r="D512">
        <f t="shared" si="25"/>
        <v>2006</v>
      </c>
      <c r="E512">
        <f t="shared" si="26"/>
        <v>2.3840165999999965E-2</v>
      </c>
      <c r="F512">
        <f t="shared" si="27"/>
        <v>12</v>
      </c>
    </row>
    <row r="513" spans="2:6" ht="15.9" x14ac:dyDescent="0.45">
      <c r="B513" s="1">
        <v>39070</v>
      </c>
      <c r="C513" s="2">
        <v>6.9593600000000004E-3</v>
      </c>
      <c r="D513">
        <f t="shared" si="25"/>
        <v>2006</v>
      </c>
      <c r="E513">
        <f t="shared" si="26"/>
        <v>2.3840165999999965E-2</v>
      </c>
      <c r="F513">
        <f t="shared" si="27"/>
        <v>12</v>
      </c>
    </row>
    <row r="514" spans="2:6" ht="15.9" x14ac:dyDescent="0.45">
      <c r="B514" s="1">
        <v>39071</v>
      </c>
      <c r="C514" s="2">
        <v>5.5213739999999999E-3</v>
      </c>
      <c r="D514">
        <f t="shared" si="25"/>
        <v>2006</v>
      </c>
      <c r="E514">
        <f t="shared" si="26"/>
        <v>2.3840165999999965E-2</v>
      </c>
      <c r="F514">
        <f t="shared" si="27"/>
        <v>12</v>
      </c>
    </row>
    <row r="515" spans="2:6" ht="15.9" x14ac:dyDescent="0.45">
      <c r="B515" s="1">
        <v>39072</v>
      </c>
      <c r="C515" s="2">
        <v>-1.077374E-2</v>
      </c>
      <c r="D515">
        <f t="shared" ref="D515:D578" si="28">YEAR(B515)</f>
        <v>2006</v>
      </c>
      <c r="E515">
        <f t="shared" ref="E515:E578" si="29">SUMIF($D$2:$D$4953,D515+F515,$C$2:$C$4953)</f>
        <v>2.3840165999999965E-2</v>
      </c>
      <c r="F515">
        <f t="shared" ref="F515:F578" si="30">MONTH(B515)</f>
        <v>12</v>
      </c>
    </row>
    <row r="516" spans="2:6" ht="15.9" x14ac:dyDescent="0.45">
      <c r="B516" s="1">
        <v>39073</v>
      </c>
      <c r="C516" s="2">
        <v>-1.1988367E-2</v>
      </c>
      <c r="D516">
        <f t="shared" si="28"/>
        <v>2006</v>
      </c>
      <c r="E516">
        <f t="shared" si="29"/>
        <v>2.3840165999999965E-2</v>
      </c>
      <c r="F516">
        <f t="shared" si="30"/>
        <v>12</v>
      </c>
    </row>
    <row r="517" spans="2:6" ht="15.9" x14ac:dyDescent="0.45">
      <c r="B517" s="1">
        <v>39076</v>
      </c>
      <c r="C517" s="2">
        <v>-2.7349585999999999E-2</v>
      </c>
      <c r="D517">
        <f t="shared" si="28"/>
        <v>2006</v>
      </c>
      <c r="E517">
        <f t="shared" si="29"/>
        <v>2.3840165999999965E-2</v>
      </c>
      <c r="F517">
        <f t="shared" si="30"/>
        <v>12</v>
      </c>
    </row>
    <row r="518" spans="2:6" ht="15.9" x14ac:dyDescent="0.45">
      <c r="B518" s="1">
        <v>39077</v>
      </c>
      <c r="C518" s="2">
        <v>1.5889669999999999E-3</v>
      </c>
      <c r="D518">
        <f t="shared" si="28"/>
        <v>2006</v>
      </c>
      <c r="E518">
        <f t="shared" si="29"/>
        <v>2.3840165999999965E-2</v>
      </c>
      <c r="F518">
        <f t="shared" si="30"/>
        <v>12</v>
      </c>
    </row>
    <row r="519" spans="2:6" ht="15.9" x14ac:dyDescent="0.45">
      <c r="B519" s="1">
        <v>39078</v>
      </c>
      <c r="C519" s="2">
        <v>-3.13722E-4</v>
      </c>
      <c r="D519">
        <f t="shared" si="28"/>
        <v>2006</v>
      </c>
      <c r="E519">
        <f t="shared" si="29"/>
        <v>2.3840165999999965E-2</v>
      </c>
      <c r="F519">
        <f t="shared" si="30"/>
        <v>12</v>
      </c>
    </row>
    <row r="520" spans="2:6" ht="15.9" x14ac:dyDescent="0.45">
      <c r="B520" s="1">
        <v>39079</v>
      </c>
      <c r="C520" s="2">
        <v>-2.1991020999999999E-2</v>
      </c>
      <c r="D520">
        <f t="shared" si="28"/>
        <v>2006</v>
      </c>
      <c r="E520">
        <f t="shared" si="29"/>
        <v>2.3840165999999965E-2</v>
      </c>
      <c r="F520">
        <f t="shared" si="30"/>
        <v>12</v>
      </c>
    </row>
    <row r="521" spans="2:6" ht="15.9" x14ac:dyDescent="0.45">
      <c r="B521" s="1">
        <v>39080</v>
      </c>
      <c r="C521" s="2">
        <v>-1.2644152000000001E-2</v>
      </c>
      <c r="D521">
        <f t="shared" si="28"/>
        <v>2006</v>
      </c>
      <c r="E521">
        <f t="shared" si="29"/>
        <v>2.3840165999999965E-2</v>
      </c>
      <c r="F521">
        <f t="shared" si="30"/>
        <v>12</v>
      </c>
    </row>
    <row r="522" spans="2:6" ht="15.9" x14ac:dyDescent="0.45">
      <c r="B522" s="1">
        <v>39083</v>
      </c>
      <c r="C522" s="2">
        <v>-1.8489470000000001E-2</v>
      </c>
      <c r="D522">
        <f t="shared" si="28"/>
        <v>2007</v>
      </c>
      <c r="E522">
        <f t="shared" si="29"/>
        <v>1.6623277320000007</v>
      </c>
      <c r="F522">
        <f t="shared" si="30"/>
        <v>1</v>
      </c>
    </row>
    <row r="523" spans="2:6" ht="15.9" x14ac:dyDescent="0.45">
      <c r="B523" s="1">
        <v>39084</v>
      </c>
      <c r="C523" s="2">
        <v>3.8281909999999999E-3</v>
      </c>
      <c r="D523">
        <f t="shared" si="28"/>
        <v>2007</v>
      </c>
      <c r="E523">
        <f t="shared" si="29"/>
        <v>1.6623277320000007</v>
      </c>
      <c r="F523">
        <f t="shared" si="30"/>
        <v>1</v>
      </c>
    </row>
    <row r="524" spans="2:6" ht="15.9" x14ac:dyDescent="0.45">
      <c r="B524" s="1">
        <v>39085</v>
      </c>
      <c r="C524" s="2">
        <v>-1.3142861E-2</v>
      </c>
      <c r="D524">
        <f t="shared" si="28"/>
        <v>2007</v>
      </c>
      <c r="E524">
        <f t="shared" si="29"/>
        <v>1.6623277320000007</v>
      </c>
      <c r="F524">
        <f t="shared" si="30"/>
        <v>1</v>
      </c>
    </row>
    <row r="525" spans="2:6" ht="15.9" x14ac:dyDescent="0.45">
      <c r="B525" s="1">
        <v>39086</v>
      </c>
      <c r="C525" s="2">
        <v>-1.5332203000000001E-2</v>
      </c>
      <c r="D525">
        <f t="shared" si="28"/>
        <v>2007</v>
      </c>
      <c r="E525">
        <f t="shared" si="29"/>
        <v>1.6623277320000007</v>
      </c>
      <c r="F525">
        <f t="shared" si="30"/>
        <v>1</v>
      </c>
    </row>
    <row r="526" spans="2:6" ht="15.9" x14ac:dyDescent="0.45">
      <c r="B526" s="1">
        <v>39087</v>
      </c>
      <c r="C526" s="2">
        <v>1.2807522E-2</v>
      </c>
      <c r="D526">
        <f t="shared" si="28"/>
        <v>2007</v>
      </c>
      <c r="E526">
        <f t="shared" si="29"/>
        <v>1.6623277320000007</v>
      </c>
      <c r="F526">
        <f t="shared" si="30"/>
        <v>1</v>
      </c>
    </row>
    <row r="527" spans="2:6" ht="15.9" x14ac:dyDescent="0.45">
      <c r="B527" s="1">
        <v>39090</v>
      </c>
      <c r="C527" s="2">
        <v>-4.1019805999999999E-2</v>
      </c>
      <c r="D527">
        <f t="shared" si="28"/>
        <v>2007</v>
      </c>
      <c r="E527">
        <f t="shared" si="29"/>
        <v>1.6623277320000007</v>
      </c>
      <c r="F527">
        <f t="shared" si="30"/>
        <v>1</v>
      </c>
    </row>
    <row r="528" spans="2:6" ht="15.9" x14ac:dyDescent="0.45">
      <c r="B528" s="1">
        <v>39091</v>
      </c>
      <c r="C528" s="2">
        <v>1.8376898999999999E-2</v>
      </c>
      <c r="D528">
        <f t="shared" si="28"/>
        <v>2007</v>
      </c>
      <c r="E528">
        <f t="shared" si="29"/>
        <v>1.6623277320000007</v>
      </c>
      <c r="F528">
        <f t="shared" si="30"/>
        <v>1</v>
      </c>
    </row>
    <row r="529" spans="2:6" ht="15.9" x14ac:dyDescent="0.45">
      <c r="B529" s="1">
        <v>39092</v>
      </c>
      <c r="C529" s="2">
        <v>7.0604999999999999E-3</v>
      </c>
      <c r="D529">
        <f t="shared" si="28"/>
        <v>2007</v>
      </c>
      <c r="E529">
        <f t="shared" si="29"/>
        <v>1.6623277320000007</v>
      </c>
      <c r="F529">
        <f t="shared" si="30"/>
        <v>1</v>
      </c>
    </row>
    <row r="530" spans="2:6" ht="15.9" x14ac:dyDescent="0.45">
      <c r="B530" s="1">
        <v>39093</v>
      </c>
      <c r="C530" s="2">
        <v>-2.0729556999999999E-2</v>
      </c>
      <c r="D530">
        <f t="shared" si="28"/>
        <v>2007</v>
      </c>
      <c r="E530">
        <f t="shared" si="29"/>
        <v>1.6623277320000007</v>
      </c>
      <c r="F530">
        <f t="shared" si="30"/>
        <v>1</v>
      </c>
    </row>
    <row r="531" spans="2:6" ht="15.9" x14ac:dyDescent="0.45">
      <c r="B531" s="1">
        <v>39094</v>
      </c>
      <c r="C531" s="2">
        <v>1.7334637E-2</v>
      </c>
      <c r="D531">
        <f t="shared" si="28"/>
        <v>2007</v>
      </c>
      <c r="E531">
        <f t="shared" si="29"/>
        <v>1.6623277320000007</v>
      </c>
      <c r="F531">
        <f t="shared" si="30"/>
        <v>1</v>
      </c>
    </row>
    <row r="532" spans="2:6" ht="15.9" x14ac:dyDescent="0.45">
      <c r="B532" s="1">
        <v>39097</v>
      </c>
      <c r="C532" s="2">
        <v>9.3074390000000007E-3</v>
      </c>
      <c r="D532">
        <f t="shared" si="28"/>
        <v>2007</v>
      </c>
      <c r="E532">
        <f t="shared" si="29"/>
        <v>1.6623277320000007</v>
      </c>
      <c r="F532">
        <f t="shared" si="30"/>
        <v>1</v>
      </c>
    </row>
    <row r="533" spans="2:6" ht="15.9" x14ac:dyDescent="0.45">
      <c r="B533" s="1">
        <v>39098</v>
      </c>
      <c r="C533" s="2">
        <v>9.111671E-3</v>
      </c>
      <c r="D533">
        <f t="shared" si="28"/>
        <v>2007</v>
      </c>
      <c r="E533">
        <f t="shared" si="29"/>
        <v>1.6623277320000007</v>
      </c>
      <c r="F533">
        <f t="shared" si="30"/>
        <v>1</v>
      </c>
    </row>
    <row r="534" spans="2:6" ht="15.9" x14ac:dyDescent="0.45">
      <c r="B534" s="1">
        <v>39099</v>
      </c>
      <c r="C534" s="2">
        <v>8.1966650000000005E-3</v>
      </c>
      <c r="D534">
        <f t="shared" si="28"/>
        <v>2007</v>
      </c>
      <c r="E534">
        <f t="shared" si="29"/>
        <v>1.6623277320000007</v>
      </c>
      <c r="F534">
        <f t="shared" si="30"/>
        <v>1</v>
      </c>
    </row>
    <row r="535" spans="2:6" ht="15.9" x14ac:dyDescent="0.45">
      <c r="B535" s="1">
        <v>39100</v>
      </c>
      <c r="C535" s="2">
        <v>-7.7120599999999997E-3</v>
      </c>
      <c r="D535">
        <f t="shared" si="28"/>
        <v>2007</v>
      </c>
      <c r="E535">
        <f t="shared" si="29"/>
        <v>1.6623277320000007</v>
      </c>
      <c r="F535">
        <f t="shared" si="30"/>
        <v>1</v>
      </c>
    </row>
    <row r="536" spans="2:6" ht="15.9" x14ac:dyDescent="0.45">
      <c r="B536" s="1">
        <v>39101</v>
      </c>
      <c r="C536" s="2">
        <v>3.5779445999999999E-2</v>
      </c>
      <c r="D536">
        <f t="shared" si="28"/>
        <v>2007</v>
      </c>
      <c r="E536">
        <f t="shared" si="29"/>
        <v>1.6623277320000007</v>
      </c>
      <c r="F536">
        <f t="shared" si="30"/>
        <v>1</v>
      </c>
    </row>
    <row r="537" spans="2:6" ht="15.9" x14ac:dyDescent="0.45">
      <c r="B537" s="1">
        <v>39104</v>
      </c>
      <c r="C537" s="2">
        <v>2.6417260000000001E-3</v>
      </c>
      <c r="D537">
        <f t="shared" si="28"/>
        <v>2007</v>
      </c>
      <c r="E537">
        <f t="shared" si="29"/>
        <v>1.6623277320000007</v>
      </c>
      <c r="F537">
        <f t="shared" si="30"/>
        <v>1</v>
      </c>
    </row>
    <row r="538" spans="2:6" ht="15.9" x14ac:dyDescent="0.45">
      <c r="B538" s="1">
        <v>39105</v>
      </c>
      <c r="C538" s="2">
        <v>4.8851606999999998E-2</v>
      </c>
      <c r="D538">
        <f t="shared" si="28"/>
        <v>2007</v>
      </c>
      <c r="E538">
        <f t="shared" si="29"/>
        <v>1.6623277320000007</v>
      </c>
      <c r="F538">
        <f t="shared" si="30"/>
        <v>1</v>
      </c>
    </row>
    <row r="539" spans="2:6" ht="15.9" x14ac:dyDescent="0.45">
      <c r="B539" s="1">
        <v>39106</v>
      </c>
      <c r="C539" s="2">
        <v>-5.3311110000000004E-3</v>
      </c>
      <c r="D539">
        <f t="shared" si="28"/>
        <v>2007</v>
      </c>
      <c r="E539">
        <f t="shared" si="29"/>
        <v>1.6623277320000007</v>
      </c>
      <c r="F539">
        <f t="shared" si="30"/>
        <v>1</v>
      </c>
    </row>
    <row r="540" spans="2:6" ht="15.9" x14ac:dyDescent="0.45">
      <c r="B540" s="1">
        <v>39107</v>
      </c>
      <c r="C540" s="2">
        <v>6.7210874000000004E-2</v>
      </c>
      <c r="D540">
        <f t="shared" si="28"/>
        <v>2007</v>
      </c>
      <c r="E540">
        <f t="shared" si="29"/>
        <v>1.6623277320000007</v>
      </c>
      <c r="F540">
        <f t="shared" si="30"/>
        <v>1</v>
      </c>
    </row>
    <row r="541" spans="2:6" ht="15.9" x14ac:dyDescent="0.45">
      <c r="B541" s="1">
        <v>39108</v>
      </c>
      <c r="C541" s="2">
        <v>-1.9195963E-2</v>
      </c>
      <c r="D541">
        <f t="shared" si="28"/>
        <v>2007</v>
      </c>
      <c r="E541">
        <f t="shared" si="29"/>
        <v>1.6623277320000007</v>
      </c>
      <c r="F541">
        <f t="shared" si="30"/>
        <v>1</v>
      </c>
    </row>
    <row r="542" spans="2:6" ht="15.9" x14ac:dyDescent="0.45">
      <c r="B542" s="1">
        <v>39111</v>
      </c>
      <c r="C542" s="2">
        <v>-7.7508949999999998E-3</v>
      </c>
      <c r="D542">
        <f t="shared" si="28"/>
        <v>2007</v>
      </c>
      <c r="E542">
        <f t="shared" si="29"/>
        <v>1.6623277320000007</v>
      </c>
      <c r="F542">
        <f t="shared" si="30"/>
        <v>1</v>
      </c>
    </row>
    <row r="543" spans="2:6" ht="15.9" x14ac:dyDescent="0.45">
      <c r="B543" s="1">
        <v>39112</v>
      </c>
      <c r="C543" s="2">
        <v>8.8708638000000006E-2</v>
      </c>
      <c r="D543">
        <f t="shared" si="28"/>
        <v>2007</v>
      </c>
      <c r="E543">
        <f t="shared" si="29"/>
        <v>1.6623277320000007</v>
      </c>
      <c r="F543">
        <f t="shared" si="30"/>
        <v>1</v>
      </c>
    </row>
    <row r="544" spans="2:6" ht="15.9" x14ac:dyDescent="0.45">
      <c r="B544" s="1">
        <v>39113</v>
      </c>
      <c r="C544" s="2">
        <v>-2.1017047000000001E-2</v>
      </c>
      <c r="D544">
        <f t="shared" si="28"/>
        <v>2007</v>
      </c>
      <c r="E544">
        <f t="shared" si="29"/>
        <v>1.6623277320000007</v>
      </c>
      <c r="F544">
        <f t="shared" si="30"/>
        <v>1</v>
      </c>
    </row>
    <row r="545" spans="2:6" ht="15.9" x14ac:dyDescent="0.45">
      <c r="B545" s="1">
        <v>39114</v>
      </c>
      <c r="C545" s="2">
        <v>9.7902419000000004E-2</v>
      </c>
      <c r="D545">
        <f t="shared" si="28"/>
        <v>2007</v>
      </c>
      <c r="E545">
        <f t="shared" si="29"/>
        <v>1.4902003659999998</v>
      </c>
      <c r="F545">
        <f t="shared" si="30"/>
        <v>2</v>
      </c>
    </row>
    <row r="546" spans="2:6" ht="15.9" x14ac:dyDescent="0.45">
      <c r="B546" s="1">
        <v>39115</v>
      </c>
      <c r="C546" s="2">
        <v>4.1832130000000002E-2</v>
      </c>
      <c r="D546">
        <f t="shared" si="28"/>
        <v>2007</v>
      </c>
      <c r="E546">
        <f t="shared" si="29"/>
        <v>1.4902003659999998</v>
      </c>
      <c r="F546">
        <f t="shared" si="30"/>
        <v>2</v>
      </c>
    </row>
    <row r="547" spans="2:6" ht="15.9" x14ac:dyDescent="0.45">
      <c r="B547" s="1">
        <v>39118</v>
      </c>
      <c r="C547" s="2">
        <v>-3.2522784999999999E-2</v>
      </c>
      <c r="D547">
        <f t="shared" si="28"/>
        <v>2007</v>
      </c>
      <c r="E547">
        <f t="shared" si="29"/>
        <v>1.4902003659999998</v>
      </c>
      <c r="F547">
        <f t="shared" si="30"/>
        <v>2</v>
      </c>
    </row>
    <row r="548" spans="2:6" ht="15.9" x14ac:dyDescent="0.45">
      <c r="B548" s="1">
        <v>39119</v>
      </c>
      <c r="C548" s="2">
        <v>2.4179652999999999E-2</v>
      </c>
      <c r="D548">
        <f t="shared" si="28"/>
        <v>2007</v>
      </c>
      <c r="E548">
        <f t="shared" si="29"/>
        <v>1.4902003659999998</v>
      </c>
      <c r="F548">
        <f t="shared" si="30"/>
        <v>2</v>
      </c>
    </row>
    <row r="549" spans="2:6" ht="15.9" x14ac:dyDescent="0.45">
      <c r="B549" s="1">
        <v>39120</v>
      </c>
      <c r="C549" s="2">
        <v>1.1072121000000001E-2</v>
      </c>
      <c r="D549">
        <f t="shared" si="28"/>
        <v>2007</v>
      </c>
      <c r="E549">
        <f t="shared" si="29"/>
        <v>1.4902003659999998</v>
      </c>
      <c r="F549">
        <f t="shared" si="30"/>
        <v>2</v>
      </c>
    </row>
    <row r="550" spans="2:6" ht="15.9" x14ac:dyDescent="0.45">
      <c r="B550" s="1">
        <v>39121</v>
      </c>
      <c r="C550" s="2">
        <v>-1.9897358E-2</v>
      </c>
      <c r="D550">
        <f t="shared" si="28"/>
        <v>2007</v>
      </c>
      <c r="E550">
        <f t="shared" si="29"/>
        <v>1.4902003659999998</v>
      </c>
      <c r="F550">
        <f t="shared" si="30"/>
        <v>2</v>
      </c>
    </row>
    <row r="551" spans="2:6" ht="15.9" x14ac:dyDescent="0.45">
      <c r="B551" s="1">
        <v>39122</v>
      </c>
      <c r="C551" s="2">
        <v>1.717861E-2</v>
      </c>
      <c r="D551">
        <f t="shared" si="28"/>
        <v>2007</v>
      </c>
      <c r="E551">
        <f t="shared" si="29"/>
        <v>1.4902003659999998</v>
      </c>
      <c r="F551">
        <f t="shared" si="30"/>
        <v>2</v>
      </c>
    </row>
    <row r="552" spans="2:6" ht="15.9" x14ac:dyDescent="0.45">
      <c r="B552" s="1">
        <v>39125</v>
      </c>
      <c r="C552" s="2">
        <v>-5.0889630000000002E-3</v>
      </c>
      <c r="D552">
        <f t="shared" si="28"/>
        <v>2007</v>
      </c>
      <c r="E552">
        <f t="shared" si="29"/>
        <v>1.4902003659999998</v>
      </c>
      <c r="F552">
        <f t="shared" si="30"/>
        <v>2</v>
      </c>
    </row>
    <row r="553" spans="2:6" ht="15.9" x14ac:dyDescent="0.45">
      <c r="B553" s="1">
        <v>39126</v>
      </c>
      <c r="C553" s="2">
        <v>5.2564877000000003E-2</v>
      </c>
      <c r="D553">
        <f t="shared" si="28"/>
        <v>2007</v>
      </c>
      <c r="E553">
        <f t="shared" si="29"/>
        <v>1.4902003659999998</v>
      </c>
      <c r="F553">
        <f t="shared" si="30"/>
        <v>2</v>
      </c>
    </row>
    <row r="554" spans="2:6" ht="15.9" x14ac:dyDescent="0.45">
      <c r="B554" s="1">
        <v>39127</v>
      </c>
      <c r="C554" s="2">
        <v>-4.8567400000000001E-4</v>
      </c>
      <c r="D554">
        <f t="shared" si="28"/>
        <v>2007</v>
      </c>
      <c r="E554">
        <f t="shared" si="29"/>
        <v>1.4902003659999998</v>
      </c>
      <c r="F554">
        <f t="shared" si="30"/>
        <v>2</v>
      </c>
    </row>
    <row r="555" spans="2:6" ht="15.9" x14ac:dyDescent="0.45">
      <c r="B555" s="1">
        <v>39128</v>
      </c>
      <c r="C555" s="2">
        <v>-1.0581729E-2</v>
      </c>
      <c r="D555">
        <f t="shared" si="28"/>
        <v>2007</v>
      </c>
      <c r="E555">
        <f t="shared" si="29"/>
        <v>1.4902003659999998</v>
      </c>
      <c r="F555">
        <f t="shared" si="30"/>
        <v>2</v>
      </c>
    </row>
    <row r="556" spans="2:6" ht="15.9" x14ac:dyDescent="0.45">
      <c r="B556" s="1">
        <v>39129</v>
      </c>
      <c r="C556" s="2">
        <v>3.3697768000000003E-2</v>
      </c>
      <c r="D556">
        <f t="shared" si="28"/>
        <v>2007</v>
      </c>
      <c r="E556">
        <f t="shared" si="29"/>
        <v>1.4902003659999998</v>
      </c>
      <c r="F556">
        <f t="shared" si="30"/>
        <v>2</v>
      </c>
    </row>
    <row r="557" spans="2:6" ht="15.9" x14ac:dyDescent="0.45">
      <c r="B557" s="1">
        <v>39132</v>
      </c>
      <c r="C557" s="2">
        <v>1.3936146999999999E-2</v>
      </c>
      <c r="D557">
        <f t="shared" si="28"/>
        <v>2007</v>
      </c>
      <c r="E557">
        <f t="shared" si="29"/>
        <v>1.4902003659999998</v>
      </c>
      <c r="F557">
        <f t="shared" si="30"/>
        <v>2</v>
      </c>
    </row>
    <row r="558" spans="2:6" ht="15.9" x14ac:dyDescent="0.45">
      <c r="B558" s="1">
        <v>39133</v>
      </c>
      <c r="C558" s="2">
        <v>-1.1581052999999999E-2</v>
      </c>
      <c r="D558">
        <f t="shared" si="28"/>
        <v>2007</v>
      </c>
      <c r="E558">
        <f t="shared" si="29"/>
        <v>1.4902003659999998</v>
      </c>
      <c r="F558">
        <f t="shared" si="30"/>
        <v>2</v>
      </c>
    </row>
    <row r="559" spans="2:6" ht="15.9" x14ac:dyDescent="0.45">
      <c r="B559" s="1">
        <v>39134</v>
      </c>
      <c r="C559" s="2">
        <v>2.8378610000000001E-3</v>
      </c>
      <c r="D559">
        <f t="shared" si="28"/>
        <v>2007</v>
      </c>
      <c r="E559">
        <f t="shared" si="29"/>
        <v>1.4902003659999998</v>
      </c>
      <c r="F559">
        <f t="shared" si="30"/>
        <v>2</v>
      </c>
    </row>
    <row r="560" spans="2:6" ht="15.9" x14ac:dyDescent="0.45">
      <c r="B560" s="1">
        <v>39135</v>
      </c>
      <c r="C560" s="2">
        <v>7.7055420000000001E-3</v>
      </c>
      <c r="D560">
        <f t="shared" si="28"/>
        <v>2007</v>
      </c>
      <c r="E560">
        <f t="shared" si="29"/>
        <v>1.4902003659999998</v>
      </c>
      <c r="F560">
        <f t="shared" si="30"/>
        <v>2</v>
      </c>
    </row>
    <row r="561" spans="2:6" ht="15.9" x14ac:dyDescent="0.45">
      <c r="B561" s="1">
        <v>39136</v>
      </c>
      <c r="C561" s="2">
        <v>-1.5856740000000001E-2</v>
      </c>
      <c r="D561">
        <f t="shared" si="28"/>
        <v>2007</v>
      </c>
      <c r="E561">
        <f t="shared" si="29"/>
        <v>1.4902003659999998</v>
      </c>
      <c r="F561">
        <f t="shared" si="30"/>
        <v>2</v>
      </c>
    </row>
    <row r="562" spans="2:6" ht="15.9" x14ac:dyDescent="0.45">
      <c r="B562" s="1">
        <v>39139</v>
      </c>
      <c r="C562" s="2">
        <v>2.4432366E-2</v>
      </c>
      <c r="D562">
        <f t="shared" si="28"/>
        <v>2007</v>
      </c>
      <c r="E562">
        <f t="shared" si="29"/>
        <v>1.4902003659999998</v>
      </c>
      <c r="F562">
        <f t="shared" si="30"/>
        <v>2</v>
      </c>
    </row>
    <row r="563" spans="2:6" ht="15.9" x14ac:dyDescent="0.45">
      <c r="B563" s="1">
        <v>39140</v>
      </c>
      <c r="C563" s="2">
        <v>-3.0410419999999999E-3</v>
      </c>
      <c r="D563">
        <f t="shared" si="28"/>
        <v>2007</v>
      </c>
      <c r="E563">
        <f t="shared" si="29"/>
        <v>1.4902003659999998</v>
      </c>
      <c r="F563">
        <f t="shared" si="30"/>
        <v>2</v>
      </c>
    </row>
    <row r="564" spans="2:6" ht="15.9" x14ac:dyDescent="0.45">
      <c r="B564" s="1">
        <v>39141</v>
      </c>
      <c r="C564" s="2">
        <v>2.8731775000000001E-2</v>
      </c>
      <c r="D564">
        <f t="shared" si="28"/>
        <v>2007</v>
      </c>
      <c r="E564">
        <f t="shared" si="29"/>
        <v>1.4902003659999998</v>
      </c>
      <c r="F564">
        <f t="shared" si="30"/>
        <v>2</v>
      </c>
    </row>
    <row r="565" spans="2:6" ht="15.9" x14ac:dyDescent="0.45">
      <c r="B565" s="1">
        <v>39142</v>
      </c>
      <c r="C565" s="2">
        <v>-7.4515010000000001E-3</v>
      </c>
      <c r="D565">
        <f t="shared" si="28"/>
        <v>2007</v>
      </c>
      <c r="E565">
        <f t="shared" si="29"/>
        <v>-0.68698651300000013</v>
      </c>
      <c r="F565">
        <f t="shared" si="30"/>
        <v>3</v>
      </c>
    </row>
    <row r="566" spans="2:6" ht="15.9" x14ac:dyDescent="0.45">
      <c r="B566" s="1">
        <v>39143</v>
      </c>
      <c r="C566" s="2">
        <v>2.8901560000000001E-3</v>
      </c>
      <c r="D566">
        <f t="shared" si="28"/>
        <v>2007</v>
      </c>
      <c r="E566">
        <f t="shared" si="29"/>
        <v>-0.68698651300000013</v>
      </c>
      <c r="F566">
        <f t="shared" si="30"/>
        <v>3</v>
      </c>
    </row>
    <row r="567" spans="2:6" ht="15.9" x14ac:dyDescent="0.45">
      <c r="B567" s="1">
        <v>39146</v>
      </c>
      <c r="C567" s="2">
        <v>-3.8987100000000001E-3</v>
      </c>
      <c r="D567">
        <f t="shared" si="28"/>
        <v>2007</v>
      </c>
      <c r="E567">
        <f t="shared" si="29"/>
        <v>-0.68698651300000013</v>
      </c>
      <c r="F567">
        <f t="shared" si="30"/>
        <v>3</v>
      </c>
    </row>
    <row r="568" spans="2:6" ht="15.9" x14ac:dyDescent="0.45">
      <c r="B568" s="1">
        <v>39147</v>
      </c>
      <c r="C568" s="2">
        <v>2.7828581000000002E-2</v>
      </c>
      <c r="D568">
        <f t="shared" si="28"/>
        <v>2007</v>
      </c>
      <c r="E568">
        <f t="shared" si="29"/>
        <v>-0.68698651300000013</v>
      </c>
      <c r="F568">
        <f t="shared" si="30"/>
        <v>3</v>
      </c>
    </row>
    <row r="569" spans="2:6" ht="15.9" x14ac:dyDescent="0.45">
      <c r="B569" s="1">
        <v>39148</v>
      </c>
      <c r="C569" s="2">
        <v>1.615308E-2</v>
      </c>
      <c r="D569">
        <f t="shared" si="28"/>
        <v>2007</v>
      </c>
      <c r="E569">
        <f t="shared" si="29"/>
        <v>-0.68698651300000013</v>
      </c>
      <c r="F569">
        <f t="shared" si="30"/>
        <v>3</v>
      </c>
    </row>
    <row r="570" spans="2:6" ht="15.9" x14ac:dyDescent="0.45">
      <c r="B570" s="1">
        <v>39149</v>
      </c>
      <c r="C570" s="2">
        <v>9.5131790000000001E-3</v>
      </c>
      <c r="D570">
        <f t="shared" si="28"/>
        <v>2007</v>
      </c>
      <c r="E570">
        <f t="shared" si="29"/>
        <v>-0.68698651300000013</v>
      </c>
      <c r="F570">
        <f t="shared" si="30"/>
        <v>3</v>
      </c>
    </row>
    <row r="571" spans="2:6" ht="15.9" x14ac:dyDescent="0.45">
      <c r="B571" s="1">
        <v>39150</v>
      </c>
      <c r="C571" s="2">
        <v>2.8573217000000001E-2</v>
      </c>
      <c r="D571">
        <f t="shared" si="28"/>
        <v>2007</v>
      </c>
      <c r="E571">
        <f t="shared" si="29"/>
        <v>-0.68698651300000013</v>
      </c>
      <c r="F571">
        <f t="shared" si="30"/>
        <v>3</v>
      </c>
    </row>
    <row r="572" spans="2:6" ht="15.9" x14ac:dyDescent="0.45">
      <c r="B572" s="1">
        <v>39153</v>
      </c>
      <c r="C572" s="2">
        <v>2.0871089999999998E-2</v>
      </c>
      <c r="D572">
        <f t="shared" si="28"/>
        <v>2007</v>
      </c>
      <c r="E572">
        <f t="shared" si="29"/>
        <v>-0.68698651300000013</v>
      </c>
      <c r="F572">
        <f t="shared" si="30"/>
        <v>3</v>
      </c>
    </row>
    <row r="573" spans="2:6" ht="15.9" x14ac:dyDescent="0.45">
      <c r="B573" s="1">
        <v>39154</v>
      </c>
      <c r="C573" s="2">
        <v>8.1172935000000002E-2</v>
      </c>
      <c r="D573">
        <f t="shared" si="28"/>
        <v>2007</v>
      </c>
      <c r="E573">
        <f t="shared" si="29"/>
        <v>-0.68698651300000013</v>
      </c>
      <c r="F573">
        <f t="shared" si="30"/>
        <v>3</v>
      </c>
    </row>
    <row r="574" spans="2:6" ht="15.9" x14ac:dyDescent="0.45">
      <c r="B574" s="1">
        <v>39155</v>
      </c>
      <c r="C574" s="2">
        <v>-1.9477340999999999E-2</v>
      </c>
      <c r="D574">
        <f t="shared" si="28"/>
        <v>2007</v>
      </c>
      <c r="E574">
        <f t="shared" si="29"/>
        <v>-0.68698651300000013</v>
      </c>
      <c r="F574">
        <f t="shared" si="30"/>
        <v>3</v>
      </c>
    </row>
    <row r="575" spans="2:6" ht="15.9" x14ac:dyDescent="0.45">
      <c r="B575" s="1">
        <v>39156</v>
      </c>
      <c r="C575" s="2">
        <v>5.2459245000000002E-2</v>
      </c>
      <c r="D575">
        <f t="shared" si="28"/>
        <v>2007</v>
      </c>
      <c r="E575">
        <f t="shared" si="29"/>
        <v>-0.68698651300000013</v>
      </c>
      <c r="F575">
        <f t="shared" si="30"/>
        <v>3</v>
      </c>
    </row>
    <row r="576" spans="2:6" ht="15.9" x14ac:dyDescent="0.45">
      <c r="B576" s="1">
        <v>39157</v>
      </c>
      <c r="C576" s="2">
        <v>-2.0783917999999998E-2</v>
      </c>
      <c r="D576">
        <f t="shared" si="28"/>
        <v>2007</v>
      </c>
      <c r="E576">
        <f t="shared" si="29"/>
        <v>-0.68698651300000013</v>
      </c>
      <c r="F576">
        <f t="shared" si="30"/>
        <v>3</v>
      </c>
    </row>
    <row r="577" spans="2:6" ht="15.9" x14ac:dyDescent="0.45">
      <c r="B577" s="1">
        <v>39160</v>
      </c>
      <c r="C577" s="2">
        <v>3.4624824999999998E-2</v>
      </c>
      <c r="D577">
        <f t="shared" si="28"/>
        <v>2007</v>
      </c>
      <c r="E577">
        <f t="shared" si="29"/>
        <v>-0.68698651300000013</v>
      </c>
      <c r="F577">
        <f t="shared" si="30"/>
        <v>3</v>
      </c>
    </row>
    <row r="578" spans="2:6" ht="15.9" x14ac:dyDescent="0.45">
      <c r="B578" s="1">
        <v>39161</v>
      </c>
      <c r="C578" s="2">
        <v>6.1070404000000002E-2</v>
      </c>
      <c r="D578">
        <f t="shared" si="28"/>
        <v>2007</v>
      </c>
      <c r="E578">
        <f t="shared" si="29"/>
        <v>-0.68698651300000013</v>
      </c>
      <c r="F578">
        <f t="shared" si="30"/>
        <v>3</v>
      </c>
    </row>
    <row r="579" spans="2:6" ht="15.9" x14ac:dyDescent="0.45">
      <c r="B579" s="1">
        <v>39162</v>
      </c>
      <c r="C579" s="2">
        <v>-9.6851809999999993E-3</v>
      </c>
      <c r="D579">
        <f t="shared" ref="D579:D642" si="31">YEAR(B579)</f>
        <v>2007</v>
      </c>
      <c r="E579">
        <f t="shared" ref="E579:E642" si="32">SUMIF($D$2:$D$4953,D579+F579,$C$2:$C$4953)</f>
        <v>-0.68698651300000013</v>
      </c>
      <c r="F579">
        <f t="shared" ref="F579:F642" si="33">MONTH(B579)</f>
        <v>3</v>
      </c>
    </row>
    <row r="580" spans="2:6" ht="15.9" x14ac:dyDescent="0.45">
      <c r="B580" s="1">
        <v>39163</v>
      </c>
      <c r="C580" s="2">
        <v>3.2289024999999999E-2</v>
      </c>
      <c r="D580">
        <f t="shared" si="31"/>
        <v>2007</v>
      </c>
      <c r="E580">
        <f t="shared" si="32"/>
        <v>-0.68698651300000013</v>
      </c>
      <c r="F580">
        <f t="shared" si="33"/>
        <v>3</v>
      </c>
    </row>
    <row r="581" spans="2:6" ht="15.9" x14ac:dyDescent="0.45">
      <c r="B581" s="1">
        <v>39164</v>
      </c>
      <c r="C581" s="2">
        <v>4.2639330000000001E-3</v>
      </c>
      <c r="D581">
        <f t="shared" si="31"/>
        <v>2007</v>
      </c>
      <c r="E581">
        <f t="shared" si="32"/>
        <v>-0.68698651300000013</v>
      </c>
      <c r="F581">
        <f t="shared" si="33"/>
        <v>3</v>
      </c>
    </row>
    <row r="582" spans="2:6" ht="15.9" x14ac:dyDescent="0.45">
      <c r="B582" s="1">
        <v>39167</v>
      </c>
      <c r="C582" s="2">
        <v>1.57E-6</v>
      </c>
      <c r="D582">
        <f t="shared" si="31"/>
        <v>2007</v>
      </c>
      <c r="E582">
        <f t="shared" si="32"/>
        <v>-0.68698651300000013</v>
      </c>
      <c r="F582">
        <f t="shared" si="33"/>
        <v>3</v>
      </c>
    </row>
    <row r="583" spans="2:6" ht="15.9" x14ac:dyDescent="0.45">
      <c r="B583" s="1">
        <v>39168</v>
      </c>
      <c r="C583" s="2">
        <v>1.1938832999999999E-2</v>
      </c>
      <c r="D583">
        <f t="shared" si="31"/>
        <v>2007</v>
      </c>
      <c r="E583">
        <f t="shared" si="32"/>
        <v>-0.68698651300000013</v>
      </c>
      <c r="F583">
        <f t="shared" si="33"/>
        <v>3</v>
      </c>
    </row>
    <row r="584" spans="2:6" ht="15.9" x14ac:dyDescent="0.45">
      <c r="B584" s="1">
        <v>39169</v>
      </c>
      <c r="C584" s="2">
        <v>1.0752526E-2</v>
      </c>
      <c r="D584">
        <f t="shared" si="31"/>
        <v>2007</v>
      </c>
      <c r="E584">
        <f t="shared" si="32"/>
        <v>-0.68698651300000013</v>
      </c>
      <c r="F584">
        <f t="shared" si="33"/>
        <v>3</v>
      </c>
    </row>
    <row r="585" spans="2:6" ht="15.9" x14ac:dyDescent="0.45">
      <c r="B585" s="1">
        <v>39170</v>
      </c>
      <c r="C585" s="2">
        <v>2.2574462999999999E-2</v>
      </c>
      <c r="D585">
        <f t="shared" si="31"/>
        <v>2007</v>
      </c>
      <c r="E585">
        <f t="shared" si="32"/>
        <v>-0.68698651300000013</v>
      </c>
      <c r="F585">
        <f t="shared" si="33"/>
        <v>3</v>
      </c>
    </row>
    <row r="586" spans="2:6" ht="15.9" x14ac:dyDescent="0.45">
      <c r="B586" s="1">
        <v>39171</v>
      </c>
      <c r="C586" s="2">
        <v>-7.4014160000000001E-3</v>
      </c>
      <c r="D586">
        <f t="shared" si="31"/>
        <v>2007</v>
      </c>
      <c r="E586">
        <f t="shared" si="32"/>
        <v>-0.68698651300000013</v>
      </c>
      <c r="F586">
        <f t="shared" si="33"/>
        <v>3</v>
      </c>
    </row>
    <row r="587" spans="2:6" ht="15.9" x14ac:dyDescent="0.45">
      <c r="B587" s="1">
        <v>39174</v>
      </c>
      <c r="C587" s="2">
        <v>4.7369626999999997E-2</v>
      </c>
      <c r="D587">
        <f t="shared" si="31"/>
        <v>2007</v>
      </c>
      <c r="E587">
        <f t="shared" si="32"/>
        <v>0.17291128399999961</v>
      </c>
      <c r="F587">
        <f t="shared" si="33"/>
        <v>4</v>
      </c>
    </row>
    <row r="588" spans="2:6" ht="15.9" x14ac:dyDescent="0.45">
      <c r="B588" s="1">
        <v>39175</v>
      </c>
      <c r="C588" s="2">
        <v>-2.6625992000000001E-2</v>
      </c>
      <c r="D588">
        <f t="shared" si="31"/>
        <v>2007</v>
      </c>
      <c r="E588">
        <f t="shared" si="32"/>
        <v>0.17291128399999961</v>
      </c>
      <c r="F588">
        <f t="shared" si="33"/>
        <v>4</v>
      </c>
    </row>
    <row r="589" spans="2:6" ht="15.9" x14ac:dyDescent="0.45">
      <c r="B589" s="1">
        <v>39176</v>
      </c>
      <c r="C589" s="2">
        <v>3.9560217000000002E-2</v>
      </c>
      <c r="D589">
        <f t="shared" si="31"/>
        <v>2007</v>
      </c>
      <c r="E589">
        <f t="shared" si="32"/>
        <v>0.17291128399999961</v>
      </c>
      <c r="F589">
        <f t="shared" si="33"/>
        <v>4</v>
      </c>
    </row>
    <row r="590" spans="2:6" ht="15.9" x14ac:dyDescent="0.45">
      <c r="B590" s="1">
        <v>39177</v>
      </c>
      <c r="C590" s="2">
        <v>-4.263172E-3</v>
      </c>
      <c r="D590">
        <f t="shared" si="31"/>
        <v>2007</v>
      </c>
      <c r="E590">
        <f t="shared" si="32"/>
        <v>0.17291128399999961</v>
      </c>
      <c r="F590">
        <f t="shared" si="33"/>
        <v>4</v>
      </c>
    </row>
    <row r="591" spans="2:6" ht="15.9" x14ac:dyDescent="0.45">
      <c r="B591" s="1">
        <v>39178</v>
      </c>
      <c r="C591" s="2">
        <v>7.7352987999999998E-2</v>
      </c>
      <c r="D591">
        <f t="shared" si="31"/>
        <v>2007</v>
      </c>
      <c r="E591">
        <f t="shared" si="32"/>
        <v>0.17291128399999961</v>
      </c>
      <c r="F591">
        <f t="shared" si="33"/>
        <v>4</v>
      </c>
    </row>
    <row r="592" spans="2:6" ht="15.9" x14ac:dyDescent="0.45">
      <c r="B592" s="1">
        <v>39181</v>
      </c>
      <c r="C592" s="2">
        <v>-3.4718248E-2</v>
      </c>
      <c r="D592">
        <f t="shared" si="31"/>
        <v>2007</v>
      </c>
      <c r="E592">
        <f t="shared" si="32"/>
        <v>0.17291128399999961</v>
      </c>
      <c r="F592">
        <f t="shared" si="33"/>
        <v>4</v>
      </c>
    </row>
    <row r="593" spans="2:6" ht="15.9" x14ac:dyDescent="0.45">
      <c r="B593" s="1">
        <v>39182</v>
      </c>
      <c r="C593" s="2">
        <v>5.9454196000000001E-2</v>
      </c>
      <c r="D593">
        <f t="shared" si="31"/>
        <v>2007</v>
      </c>
      <c r="E593">
        <f t="shared" si="32"/>
        <v>0.17291128399999961</v>
      </c>
      <c r="F593">
        <f t="shared" si="33"/>
        <v>4</v>
      </c>
    </row>
    <row r="594" spans="2:6" ht="15.9" x14ac:dyDescent="0.45">
      <c r="B594" s="1">
        <v>39183</v>
      </c>
      <c r="C594" s="2">
        <v>4.4819175000000003E-2</v>
      </c>
      <c r="D594">
        <f t="shared" si="31"/>
        <v>2007</v>
      </c>
      <c r="E594">
        <f t="shared" si="32"/>
        <v>0.17291128399999961</v>
      </c>
      <c r="F594">
        <f t="shared" si="33"/>
        <v>4</v>
      </c>
    </row>
    <row r="595" spans="2:6" ht="15.9" x14ac:dyDescent="0.45">
      <c r="B595" s="1">
        <v>39184</v>
      </c>
      <c r="C595" s="2">
        <v>-4.5629240000000003E-3</v>
      </c>
      <c r="D595">
        <f t="shared" si="31"/>
        <v>2007</v>
      </c>
      <c r="E595">
        <f t="shared" si="32"/>
        <v>0.17291128399999961</v>
      </c>
      <c r="F595">
        <f t="shared" si="33"/>
        <v>4</v>
      </c>
    </row>
    <row r="596" spans="2:6" ht="15.9" x14ac:dyDescent="0.45">
      <c r="B596" s="1">
        <v>39185</v>
      </c>
      <c r="C596" s="2">
        <v>-1.5549413E-2</v>
      </c>
      <c r="D596">
        <f t="shared" si="31"/>
        <v>2007</v>
      </c>
      <c r="E596">
        <f t="shared" si="32"/>
        <v>0.17291128399999961</v>
      </c>
      <c r="F596">
        <f t="shared" si="33"/>
        <v>4</v>
      </c>
    </row>
    <row r="597" spans="2:6" ht="15.9" x14ac:dyDescent="0.45">
      <c r="B597" s="1">
        <v>39188</v>
      </c>
      <c r="C597" s="2">
        <v>2.3748695E-2</v>
      </c>
      <c r="D597">
        <f t="shared" si="31"/>
        <v>2007</v>
      </c>
      <c r="E597">
        <f t="shared" si="32"/>
        <v>0.17291128399999961</v>
      </c>
      <c r="F597">
        <f t="shared" si="33"/>
        <v>4</v>
      </c>
    </row>
    <row r="598" spans="2:6" ht="15.9" x14ac:dyDescent="0.45">
      <c r="B598" s="1">
        <v>39189</v>
      </c>
      <c r="C598" s="2">
        <v>2.3653335000000001E-2</v>
      </c>
      <c r="D598">
        <f t="shared" si="31"/>
        <v>2007</v>
      </c>
      <c r="E598">
        <f t="shared" si="32"/>
        <v>0.17291128399999961</v>
      </c>
      <c r="F598">
        <f t="shared" si="33"/>
        <v>4</v>
      </c>
    </row>
    <row r="599" spans="2:6" ht="15.9" x14ac:dyDescent="0.45">
      <c r="B599" s="1">
        <v>39190</v>
      </c>
      <c r="C599" s="2">
        <v>-2.41733E-4</v>
      </c>
      <c r="D599">
        <f t="shared" si="31"/>
        <v>2007</v>
      </c>
      <c r="E599">
        <f t="shared" si="32"/>
        <v>0.17291128399999961</v>
      </c>
      <c r="F599">
        <f t="shared" si="33"/>
        <v>4</v>
      </c>
    </row>
    <row r="600" spans="2:6" ht="15.9" x14ac:dyDescent="0.45">
      <c r="B600" s="1">
        <v>39191</v>
      </c>
      <c r="C600" s="2">
        <v>4.0492506999999997E-2</v>
      </c>
      <c r="D600">
        <f t="shared" si="31"/>
        <v>2007</v>
      </c>
      <c r="E600">
        <f t="shared" si="32"/>
        <v>0.17291128399999961</v>
      </c>
      <c r="F600">
        <f t="shared" si="33"/>
        <v>4</v>
      </c>
    </row>
    <row r="601" spans="2:6" ht="15.9" x14ac:dyDescent="0.45">
      <c r="B601" s="1">
        <v>39192</v>
      </c>
      <c r="C601" s="2">
        <v>-1.3776284E-2</v>
      </c>
      <c r="D601">
        <f t="shared" si="31"/>
        <v>2007</v>
      </c>
      <c r="E601">
        <f t="shared" si="32"/>
        <v>0.17291128399999961</v>
      </c>
      <c r="F601">
        <f t="shared" si="33"/>
        <v>4</v>
      </c>
    </row>
    <row r="602" spans="2:6" ht="15.9" x14ac:dyDescent="0.45">
      <c r="B602" s="1">
        <v>39195</v>
      </c>
      <c r="C602" s="2">
        <v>-1.005281E-3</v>
      </c>
      <c r="D602">
        <f t="shared" si="31"/>
        <v>2007</v>
      </c>
      <c r="E602">
        <f t="shared" si="32"/>
        <v>0.17291128399999961</v>
      </c>
      <c r="F602">
        <f t="shared" si="33"/>
        <v>4</v>
      </c>
    </row>
    <row r="603" spans="2:6" ht="15.9" x14ac:dyDescent="0.45">
      <c r="B603" s="1">
        <v>39196</v>
      </c>
      <c r="C603" s="2">
        <v>-8.4326239999999997E-3</v>
      </c>
      <c r="D603">
        <f t="shared" si="31"/>
        <v>2007</v>
      </c>
      <c r="E603">
        <f t="shared" si="32"/>
        <v>0.17291128399999961</v>
      </c>
      <c r="F603">
        <f t="shared" si="33"/>
        <v>4</v>
      </c>
    </row>
    <row r="604" spans="2:6" ht="15.9" x14ac:dyDescent="0.45">
      <c r="B604" s="1">
        <v>39197</v>
      </c>
      <c r="C604" s="2">
        <v>1.9683511000000001E-2</v>
      </c>
      <c r="D604">
        <f t="shared" si="31"/>
        <v>2007</v>
      </c>
      <c r="E604">
        <f t="shared" si="32"/>
        <v>0.17291128399999961</v>
      </c>
      <c r="F604">
        <f t="shared" si="33"/>
        <v>4</v>
      </c>
    </row>
    <row r="605" spans="2:6" ht="15.9" x14ac:dyDescent="0.45">
      <c r="B605" s="1">
        <v>39198</v>
      </c>
      <c r="C605" s="2">
        <v>7.4132751999999996E-2</v>
      </c>
      <c r="D605">
        <f t="shared" si="31"/>
        <v>2007</v>
      </c>
      <c r="E605">
        <f t="shared" si="32"/>
        <v>0.17291128399999961</v>
      </c>
      <c r="F605">
        <f t="shared" si="33"/>
        <v>4</v>
      </c>
    </row>
    <row r="606" spans="2:6" ht="15.9" x14ac:dyDescent="0.45">
      <c r="B606" s="1">
        <v>39199</v>
      </c>
      <c r="C606" s="2">
        <v>5.4500000000000003E-5</v>
      </c>
      <c r="D606">
        <f t="shared" si="31"/>
        <v>2007</v>
      </c>
      <c r="E606">
        <f t="shared" si="32"/>
        <v>0.17291128399999961</v>
      </c>
      <c r="F606">
        <f t="shared" si="33"/>
        <v>4</v>
      </c>
    </row>
    <row r="607" spans="2:6" ht="15.9" x14ac:dyDescent="0.45">
      <c r="B607" s="1">
        <v>39202</v>
      </c>
      <c r="C607" s="2">
        <v>4.558653E-2</v>
      </c>
      <c r="D607">
        <f t="shared" si="31"/>
        <v>2007</v>
      </c>
      <c r="E607">
        <f t="shared" si="32"/>
        <v>0.17291128399999961</v>
      </c>
      <c r="F607">
        <f t="shared" si="33"/>
        <v>4</v>
      </c>
    </row>
    <row r="608" spans="2:6" ht="15.9" x14ac:dyDescent="0.45">
      <c r="B608" s="1">
        <v>39203</v>
      </c>
      <c r="C608" s="2">
        <v>-5.6232219999999998E-3</v>
      </c>
      <c r="D608">
        <f t="shared" si="31"/>
        <v>2007</v>
      </c>
      <c r="E608">
        <f t="shared" si="32"/>
        <v>1.7605715740000016</v>
      </c>
      <c r="F608">
        <f t="shared" si="33"/>
        <v>5</v>
      </c>
    </row>
    <row r="609" spans="2:6" ht="15.9" x14ac:dyDescent="0.45">
      <c r="B609" s="1">
        <v>39204</v>
      </c>
      <c r="C609" s="2">
        <v>1.5403243E-2</v>
      </c>
      <c r="D609">
        <f t="shared" si="31"/>
        <v>2007</v>
      </c>
      <c r="E609">
        <f t="shared" si="32"/>
        <v>1.7605715740000016</v>
      </c>
      <c r="F609">
        <f t="shared" si="33"/>
        <v>5</v>
      </c>
    </row>
    <row r="610" spans="2:6" ht="15.9" x14ac:dyDescent="0.45">
      <c r="B610" s="1">
        <v>39205</v>
      </c>
      <c r="C610" s="2">
        <v>1.3316448E-2</v>
      </c>
      <c r="D610">
        <f t="shared" si="31"/>
        <v>2007</v>
      </c>
      <c r="E610">
        <f t="shared" si="32"/>
        <v>1.7605715740000016</v>
      </c>
      <c r="F610">
        <f t="shared" si="33"/>
        <v>5</v>
      </c>
    </row>
    <row r="611" spans="2:6" ht="15.9" x14ac:dyDescent="0.45">
      <c r="B611" s="1">
        <v>39206</v>
      </c>
      <c r="C611" s="2">
        <v>5.0705175999999998E-2</v>
      </c>
      <c r="D611">
        <f t="shared" si="31"/>
        <v>2007</v>
      </c>
      <c r="E611">
        <f t="shared" si="32"/>
        <v>1.7605715740000016</v>
      </c>
      <c r="F611">
        <f t="shared" si="33"/>
        <v>5</v>
      </c>
    </row>
    <row r="612" spans="2:6" ht="15.9" x14ac:dyDescent="0.45">
      <c r="B612" s="1">
        <v>39209</v>
      </c>
      <c r="C612" s="2">
        <v>-1.9785850000000002E-3</v>
      </c>
      <c r="D612">
        <f t="shared" si="31"/>
        <v>2007</v>
      </c>
      <c r="E612">
        <f t="shared" si="32"/>
        <v>1.7605715740000016</v>
      </c>
      <c r="F612">
        <f t="shared" si="33"/>
        <v>5</v>
      </c>
    </row>
    <row r="613" spans="2:6" ht="15.9" x14ac:dyDescent="0.45">
      <c r="B613" s="1">
        <v>39210</v>
      </c>
      <c r="C613" s="2">
        <v>9.2479250000000006E-3</v>
      </c>
      <c r="D613">
        <f t="shared" si="31"/>
        <v>2007</v>
      </c>
      <c r="E613">
        <f t="shared" si="32"/>
        <v>1.7605715740000016</v>
      </c>
      <c r="F613">
        <f t="shared" si="33"/>
        <v>5</v>
      </c>
    </row>
    <row r="614" spans="2:6" ht="15.9" x14ac:dyDescent="0.45">
      <c r="B614" s="1">
        <v>39211</v>
      </c>
      <c r="C614" s="2">
        <v>-1.2112273999999999E-2</v>
      </c>
      <c r="D614">
        <f t="shared" si="31"/>
        <v>2007</v>
      </c>
      <c r="E614">
        <f t="shared" si="32"/>
        <v>1.7605715740000016</v>
      </c>
      <c r="F614">
        <f t="shared" si="33"/>
        <v>5</v>
      </c>
    </row>
    <row r="615" spans="2:6" ht="15.9" x14ac:dyDescent="0.45">
      <c r="B615" s="1">
        <v>39212</v>
      </c>
      <c r="C615" s="2">
        <v>-1.0479099999999999E-4</v>
      </c>
      <c r="D615">
        <f t="shared" si="31"/>
        <v>2007</v>
      </c>
      <c r="E615">
        <f t="shared" si="32"/>
        <v>1.7605715740000016</v>
      </c>
      <c r="F615">
        <f t="shared" si="33"/>
        <v>5</v>
      </c>
    </row>
    <row r="616" spans="2:6" ht="15.9" x14ac:dyDescent="0.45">
      <c r="B616" s="1">
        <v>39213</v>
      </c>
      <c r="C616" s="2">
        <v>2.0405881000000001E-2</v>
      </c>
      <c r="D616">
        <f t="shared" si="31"/>
        <v>2007</v>
      </c>
      <c r="E616">
        <f t="shared" si="32"/>
        <v>1.7605715740000016</v>
      </c>
      <c r="F616">
        <f t="shared" si="33"/>
        <v>5</v>
      </c>
    </row>
    <row r="617" spans="2:6" ht="15.9" x14ac:dyDescent="0.45">
      <c r="B617" s="1">
        <v>39216</v>
      </c>
      <c r="C617" s="2">
        <v>2.3475444000000002E-2</v>
      </c>
      <c r="D617">
        <f t="shared" si="31"/>
        <v>2007</v>
      </c>
      <c r="E617">
        <f t="shared" si="32"/>
        <v>1.7605715740000016</v>
      </c>
      <c r="F617">
        <f t="shared" si="33"/>
        <v>5</v>
      </c>
    </row>
    <row r="618" spans="2:6" ht="15.9" x14ac:dyDescent="0.45">
      <c r="B618" s="1">
        <v>39217</v>
      </c>
      <c r="C618" s="2">
        <v>-4.2130936000000001E-2</v>
      </c>
      <c r="D618">
        <f t="shared" si="31"/>
        <v>2007</v>
      </c>
      <c r="E618">
        <f t="shared" si="32"/>
        <v>1.7605715740000016</v>
      </c>
      <c r="F618">
        <f t="shared" si="33"/>
        <v>5</v>
      </c>
    </row>
    <row r="619" spans="2:6" ht="15.9" x14ac:dyDescent="0.45">
      <c r="B619" s="1">
        <v>39218</v>
      </c>
      <c r="C619" s="2">
        <v>1.7156924E-2</v>
      </c>
      <c r="D619">
        <f t="shared" si="31"/>
        <v>2007</v>
      </c>
      <c r="E619">
        <f t="shared" si="32"/>
        <v>1.7605715740000016</v>
      </c>
      <c r="F619">
        <f t="shared" si="33"/>
        <v>5</v>
      </c>
    </row>
    <row r="620" spans="2:6" ht="15.9" x14ac:dyDescent="0.45">
      <c r="B620" s="1">
        <v>39219</v>
      </c>
      <c r="C620" s="2">
        <v>1.4846900000000001E-3</v>
      </c>
      <c r="D620">
        <f t="shared" si="31"/>
        <v>2007</v>
      </c>
      <c r="E620">
        <f t="shared" si="32"/>
        <v>1.7605715740000016</v>
      </c>
      <c r="F620">
        <f t="shared" si="33"/>
        <v>5</v>
      </c>
    </row>
    <row r="621" spans="2:6" ht="15.9" x14ac:dyDescent="0.45">
      <c r="B621" s="1">
        <v>39220</v>
      </c>
      <c r="C621" s="2">
        <v>2.1869522999999998E-2</v>
      </c>
      <c r="D621">
        <f t="shared" si="31"/>
        <v>2007</v>
      </c>
      <c r="E621">
        <f t="shared" si="32"/>
        <v>1.7605715740000016</v>
      </c>
      <c r="F621">
        <f t="shared" si="33"/>
        <v>5</v>
      </c>
    </row>
    <row r="622" spans="2:6" ht="15.9" x14ac:dyDescent="0.45">
      <c r="B622" s="1">
        <v>39223</v>
      </c>
      <c r="C622" s="2">
        <v>3.8316001000000002E-2</v>
      </c>
      <c r="D622">
        <f t="shared" si="31"/>
        <v>2007</v>
      </c>
      <c r="E622">
        <f t="shared" si="32"/>
        <v>1.7605715740000016</v>
      </c>
      <c r="F622">
        <f t="shared" si="33"/>
        <v>5</v>
      </c>
    </row>
    <row r="623" spans="2:6" ht="15.9" x14ac:dyDescent="0.45">
      <c r="B623" s="1">
        <v>39224</v>
      </c>
      <c r="C623" s="2">
        <v>3.9441252000000003E-2</v>
      </c>
      <c r="D623">
        <f t="shared" si="31"/>
        <v>2007</v>
      </c>
      <c r="E623">
        <f t="shared" si="32"/>
        <v>1.7605715740000016</v>
      </c>
      <c r="F623">
        <f t="shared" si="33"/>
        <v>5</v>
      </c>
    </row>
    <row r="624" spans="2:6" ht="15.9" x14ac:dyDescent="0.45">
      <c r="B624" s="1">
        <v>39225</v>
      </c>
      <c r="C624" s="2">
        <v>1.7586298E-2</v>
      </c>
      <c r="D624">
        <f t="shared" si="31"/>
        <v>2007</v>
      </c>
      <c r="E624">
        <f t="shared" si="32"/>
        <v>1.7605715740000016</v>
      </c>
      <c r="F624">
        <f t="shared" si="33"/>
        <v>5</v>
      </c>
    </row>
    <row r="625" spans="2:6" ht="15.9" x14ac:dyDescent="0.45">
      <c r="B625" s="1">
        <v>39226</v>
      </c>
      <c r="C625" s="2">
        <v>2.4422141000000001E-2</v>
      </c>
      <c r="D625">
        <f t="shared" si="31"/>
        <v>2007</v>
      </c>
      <c r="E625">
        <f t="shared" si="32"/>
        <v>1.7605715740000016</v>
      </c>
      <c r="F625">
        <f t="shared" si="33"/>
        <v>5</v>
      </c>
    </row>
    <row r="626" spans="2:6" ht="15.9" x14ac:dyDescent="0.45">
      <c r="B626" s="1">
        <v>39227</v>
      </c>
      <c r="C626" s="2">
        <v>-5.1805199999999997E-4</v>
      </c>
      <c r="D626">
        <f t="shared" si="31"/>
        <v>2007</v>
      </c>
      <c r="E626">
        <f t="shared" si="32"/>
        <v>1.7605715740000016</v>
      </c>
      <c r="F626">
        <f t="shared" si="33"/>
        <v>5</v>
      </c>
    </row>
    <row r="627" spans="2:6" ht="15.9" x14ac:dyDescent="0.45">
      <c r="B627" s="1">
        <v>39230</v>
      </c>
      <c r="C627" s="2">
        <v>6.0217888999999997E-2</v>
      </c>
      <c r="D627">
        <f t="shared" si="31"/>
        <v>2007</v>
      </c>
      <c r="E627">
        <f t="shared" si="32"/>
        <v>1.7605715740000016</v>
      </c>
      <c r="F627">
        <f t="shared" si="33"/>
        <v>5</v>
      </c>
    </row>
    <row r="628" spans="2:6" ht="15.9" x14ac:dyDescent="0.45">
      <c r="B628" s="1">
        <v>39231</v>
      </c>
      <c r="C628" s="2">
        <v>-1.9484725000000001E-2</v>
      </c>
      <c r="D628">
        <f t="shared" si="31"/>
        <v>2007</v>
      </c>
      <c r="E628">
        <f t="shared" si="32"/>
        <v>1.7605715740000016</v>
      </c>
      <c r="F628">
        <f t="shared" si="33"/>
        <v>5</v>
      </c>
    </row>
    <row r="629" spans="2:6" ht="15.9" x14ac:dyDescent="0.45">
      <c r="B629" s="1">
        <v>39232</v>
      </c>
      <c r="C629" s="2">
        <v>1.4920607000000001E-2</v>
      </c>
      <c r="D629">
        <f t="shared" si="31"/>
        <v>2007</v>
      </c>
      <c r="E629">
        <f t="shared" si="32"/>
        <v>1.7605715740000016</v>
      </c>
      <c r="F629">
        <f t="shared" si="33"/>
        <v>5</v>
      </c>
    </row>
    <row r="630" spans="2:6" ht="15.9" x14ac:dyDescent="0.45">
      <c r="B630" s="1">
        <v>39233</v>
      </c>
      <c r="C630" s="2">
        <v>1.1963710000000001E-2</v>
      </c>
      <c r="D630">
        <f t="shared" si="31"/>
        <v>2007</v>
      </c>
      <c r="E630">
        <f t="shared" si="32"/>
        <v>1.7605715740000016</v>
      </c>
      <c r="F630">
        <f t="shared" si="33"/>
        <v>5</v>
      </c>
    </row>
    <row r="631" spans="2:6" ht="15.9" x14ac:dyDescent="0.45">
      <c r="B631" s="1">
        <v>39234</v>
      </c>
      <c r="C631" s="2">
        <v>2.588852E-3</v>
      </c>
      <c r="D631">
        <f t="shared" si="31"/>
        <v>2007</v>
      </c>
      <c r="E631">
        <f t="shared" si="32"/>
        <v>-2.1117154720000002</v>
      </c>
      <c r="F631">
        <f t="shared" si="33"/>
        <v>6</v>
      </c>
    </row>
    <row r="632" spans="2:6" ht="15.9" x14ac:dyDescent="0.45">
      <c r="B632" s="1">
        <v>39237</v>
      </c>
      <c r="C632" s="2">
        <v>3.2357203000000001E-2</v>
      </c>
      <c r="D632">
        <f t="shared" si="31"/>
        <v>2007</v>
      </c>
      <c r="E632">
        <f t="shared" si="32"/>
        <v>-2.1117154720000002</v>
      </c>
      <c r="F632">
        <f t="shared" si="33"/>
        <v>6</v>
      </c>
    </row>
    <row r="633" spans="2:6" ht="15.9" x14ac:dyDescent="0.45">
      <c r="B633" s="1">
        <v>39238</v>
      </c>
      <c r="C633" s="2">
        <v>2.0844966999999999E-2</v>
      </c>
      <c r="D633">
        <f t="shared" si="31"/>
        <v>2007</v>
      </c>
      <c r="E633">
        <f t="shared" si="32"/>
        <v>-2.1117154720000002</v>
      </c>
      <c r="F633">
        <f t="shared" si="33"/>
        <v>6</v>
      </c>
    </row>
    <row r="634" spans="2:6" ht="15.9" x14ac:dyDescent="0.45">
      <c r="B634" s="1">
        <v>39239</v>
      </c>
      <c r="C634" s="2">
        <v>5.6282683E-2</v>
      </c>
      <c r="D634">
        <f t="shared" si="31"/>
        <v>2007</v>
      </c>
      <c r="E634">
        <f t="shared" si="32"/>
        <v>-2.1117154720000002</v>
      </c>
      <c r="F634">
        <f t="shared" si="33"/>
        <v>6</v>
      </c>
    </row>
    <row r="635" spans="2:6" ht="15.9" x14ac:dyDescent="0.45">
      <c r="B635" s="1">
        <v>39240</v>
      </c>
      <c r="C635" s="2">
        <v>-9.4433810000000007E-3</v>
      </c>
      <c r="D635">
        <f t="shared" si="31"/>
        <v>2007</v>
      </c>
      <c r="E635">
        <f t="shared" si="32"/>
        <v>-2.1117154720000002</v>
      </c>
      <c r="F635">
        <f t="shared" si="33"/>
        <v>6</v>
      </c>
    </row>
    <row r="636" spans="2:6" ht="15.9" x14ac:dyDescent="0.45">
      <c r="B636" s="1">
        <v>39241</v>
      </c>
      <c r="C636" s="2">
        <v>5.8857842E-2</v>
      </c>
      <c r="D636">
        <f t="shared" si="31"/>
        <v>2007</v>
      </c>
      <c r="E636">
        <f t="shared" si="32"/>
        <v>-2.1117154720000002</v>
      </c>
      <c r="F636">
        <f t="shared" si="33"/>
        <v>6</v>
      </c>
    </row>
    <row r="637" spans="2:6" ht="15.9" x14ac:dyDescent="0.45">
      <c r="B637" s="1">
        <v>39244</v>
      </c>
      <c r="C637" s="2">
        <v>3.0121352000000001E-2</v>
      </c>
      <c r="D637">
        <f t="shared" si="31"/>
        <v>2007</v>
      </c>
      <c r="E637">
        <f t="shared" si="32"/>
        <v>-2.1117154720000002</v>
      </c>
      <c r="F637">
        <f t="shared" si="33"/>
        <v>6</v>
      </c>
    </row>
    <row r="638" spans="2:6" ht="15.9" x14ac:dyDescent="0.45">
      <c r="B638" s="1">
        <v>39245</v>
      </c>
      <c r="C638" s="2">
        <v>-1.1855419000000001E-2</v>
      </c>
      <c r="D638">
        <f t="shared" si="31"/>
        <v>2007</v>
      </c>
      <c r="E638">
        <f t="shared" si="32"/>
        <v>-2.1117154720000002</v>
      </c>
      <c r="F638">
        <f t="shared" si="33"/>
        <v>6</v>
      </c>
    </row>
    <row r="639" spans="2:6" ht="15.9" x14ac:dyDescent="0.45">
      <c r="B639" s="1">
        <v>39246</v>
      </c>
      <c r="C639" s="2">
        <v>8.1434679999999992E-3</v>
      </c>
      <c r="D639">
        <f t="shared" si="31"/>
        <v>2007</v>
      </c>
      <c r="E639">
        <f t="shared" si="32"/>
        <v>-2.1117154720000002</v>
      </c>
      <c r="F639">
        <f t="shared" si="33"/>
        <v>6</v>
      </c>
    </row>
    <row r="640" spans="2:6" ht="15.9" x14ac:dyDescent="0.45">
      <c r="B640" s="1">
        <v>39247</v>
      </c>
      <c r="C640" s="2">
        <v>8.9045760000000009E-3</v>
      </c>
      <c r="D640">
        <f t="shared" si="31"/>
        <v>2007</v>
      </c>
      <c r="E640">
        <f t="shared" si="32"/>
        <v>-2.1117154720000002</v>
      </c>
      <c r="F640">
        <f t="shared" si="33"/>
        <v>6</v>
      </c>
    </row>
    <row r="641" spans="2:6" ht="15.9" x14ac:dyDescent="0.45">
      <c r="B641" s="1">
        <v>39248</v>
      </c>
      <c r="C641" s="2">
        <v>5.6979580000000004E-3</v>
      </c>
      <c r="D641">
        <f t="shared" si="31"/>
        <v>2007</v>
      </c>
      <c r="E641">
        <f t="shared" si="32"/>
        <v>-2.1117154720000002</v>
      </c>
      <c r="F641">
        <f t="shared" si="33"/>
        <v>6</v>
      </c>
    </row>
    <row r="642" spans="2:6" ht="15.9" x14ac:dyDescent="0.45">
      <c r="B642" s="1">
        <v>39251</v>
      </c>
      <c r="C642" s="2">
        <v>1.6111500000000001E-2</v>
      </c>
      <c r="D642">
        <f t="shared" si="31"/>
        <v>2007</v>
      </c>
      <c r="E642">
        <f t="shared" si="32"/>
        <v>-2.1117154720000002</v>
      </c>
      <c r="F642">
        <f t="shared" si="33"/>
        <v>6</v>
      </c>
    </row>
    <row r="643" spans="2:6" ht="15.9" x14ac:dyDescent="0.45">
      <c r="B643" s="1">
        <v>39252</v>
      </c>
      <c r="C643" s="2">
        <v>2.3620809999999998E-3</v>
      </c>
      <c r="D643">
        <f t="shared" ref="D643:D706" si="34">YEAR(B643)</f>
        <v>2007</v>
      </c>
      <c r="E643">
        <f t="shared" ref="E643:E706" si="35">SUMIF($D$2:$D$4953,D643+F643,$C$2:$C$4953)</f>
        <v>-2.1117154720000002</v>
      </c>
      <c r="F643">
        <f t="shared" ref="F643:F706" si="36">MONTH(B643)</f>
        <v>6</v>
      </c>
    </row>
    <row r="644" spans="2:6" ht="15.9" x14ac:dyDescent="0.45">
      <c r="B644" s="1">
        <v>39253</v>
      </c>
      <c r="C644" s="2">
        <v>1.6449710000000001E-3</v>
      </c>
      <c r="D644">
        <f t="shared" si="34"/>
        <v>2007</v>
      </c>
      <c r="E644">
        <f t="shared" si="35"/>
        <v>-2.1117154720000002</v>
      </c>
      <c r="F644">
        <f t="shared" si="36"/>
        <v>6</v>
      </c>
    </row>
    <row r="645" spans="2:6" ht="15.9" x14ac:dyDescent="0.45">
      <c r="B645" s="1">
        <v>39254</v>
      </c>
      <c r="C645" s="2">
        <v>1.0999725E-2</v>
      </c>
      <c r="D645">
        <f t="shared" si="34"/>
        <v>2007</v>
      </c>
      <c r="E645">
        <f t="shared" si="35"/>
        <v>-2.1117154720000002</v>
      </c>
      <c r="F645">
        <f t="shared" si="36"/>
        <v>6</v>
      </c>
    </row>
    <row r="646" spans="2:6" ht="15.9" x14ac:dyDescent="0.45">
      <c r="B646" s="1">
        <v>39255</v>
      </c>
      <c r="C646" s="2">
        <v>1.9915269999999999E-3</v>
      </c>
      <c r="D646">
        <f t="shared" si="34"/>
        <v>2007</v>
      </c>
      <c r="E646">
        <f t="shared" si="35"/>
        <v>-2.1117154720000002</v>
      </c>
      <c r="F646">
        <f t="shared" si="36"/>
        <v>6</v>
      </c>
    </row>
    <row r="647" spans="2:6" ht="15.9" x14ac:dyDescent="0.45">
      <c r="B647" s="1">
        <v>39258</v>
      </c>
      <c r="C647" s="2">
        <v>1.7004643999999999E-2</v>
      </c>
      <c r="D647">
        <f t="shared" si="34"/>
        <v>2007</v>
      </c>
      <c r="E647">
        <f t="shared" si="35"/>
        <v>-2.1117154720000002</v>
      </c>
      <c r="F647">
        <f t="shared" si="36"/>
        <v>6</v>
      </c>
    </row>
    <row r="648" spans="2:6" ht="15.9" x14ac:dyDescent="0.45">
      <c r="B648" s="1">
        <v>39259</v>
      </c>
      <c r="C648" s="2">
        <v>2.5544560000000001E-3</v>
      </c>
      <c r="D648">
        <f t="shared" si="34"/>
        <v>2007</v>
      </c>
      <c r="E648">
        <f t="shared" si="35"/>
        <v>-2.1117154720000002</v>
      </c>
      <c r="F648">
        <f t="shared" si="36"/>
        <v>6</v>
      </c>
    </row>
    <row r="649" spans="2:6" ht="15.9" x14ac:dyDescent="0.45">
      <c r="B649" s="1">
        <v>39260</v>
      </c>
      <c r="C649" s="2">
        <v>1.2998915E-2</v>
      </c>
      <c r="D649">
        <f t="shared" si="34"/>
        <v>2007</v>
      </c>
      <c r="E649">
        <f t="shared" si="35"/>
        <v>-2.1117154720000002</v>
      </c>
      <c r="F649">
        <f t="shared" si="36"/>
        <v>6</v>
      </c>
    </row>
    <row r="650" spans="2:6" ht="15.9" x14ac:dyDescent="0.45">
      <c r="B650" s="1">
        <v>39261</v>
      </c>
      <c r="C650" s="2">
        <v>-9.30981E-4</v>
      </c>
      <c r="D650">
        <f t="shared" si="34"/>
        <v>2007</v>
      </c>
      <c r="E650">
        <f t="shared" si="35"/>
        <v>-2.1117154720000002</v>
      </c>
      <c r="F650">
        <f t="shared" si="36"/>
        <v>6</v>
      </c>
    </row>
    <row r="651" spans="2:6" ht="15.9" x14ac:dyDescent="0.45">
      <c r="B651" s="1">
        <v>39262</v>
      </c>
      <c r="C651" s="2">
        <v>2.2469296999999999E-2</v>
      </c>
      <c r="D651">
        <f t="shared" si="34"/>
        <v>2007</v>
      </c>
      <c r="E651">
        <f t="shared" si="35"/>
        <v>-2.1117154720000002</v>
      </c>
      <c r="F651">
        <f t="shared" si="36"/>
        <v>6</v>
      </c>
    </row>
    <row r="652" spans="2:6" ht="15.9" x14ac:dyDescent="0.45">
      <c r="B652" s="1">
        <v>39265</v>
      </c>
      <c r="C652" s="2">
        <v>3.7528103E-2</v>
      </c>
      <c r="D652">
        <f t="shared" si="34"/>
        <v>2007</v>
      </c>
      <c r="E652">
        <f t="shared" si="35"/>
        <v>-2.1013121980000005</v>
      </c>
      <c r="F652">
        <f t="shared" si="36"/>
        <v>7</v>
      </c>
    </row>
    <row r="653" spans="2:6" ht="15.9" x14ac:dyDescent="0.45">
      <c r="B653" s="1">
        <v>39266</v>
      </c>
      <c r="C653" s="2">
        <v>-1.7253396000000001E-2</v>
      </c>
      <c r="D653">
        <f t="shared" si="34"/>
        <v>2007</v>
      </c>
      <c r="E653">
        <f t="shared" si="35"/>
        <v>-2.1013121980000005</v>
      </c>
      <c r="F653">
        <f t="shared" si="36"/>
        <v>7</v>
      </c>
    </row>
    <row r="654" spans="2:6" ht="15.9" x14ac:dyDescent="0.45">
      <c r="B654" s="1">
        <v>39267</v>
      </c>
      <c r="C654" s="2">
        <v>-1.7866550000000001E-3</v>
      </c>
      <c r="D654">
        <f t="shared" si="34"/>
        <v>2007</v>
      </c>
      <c r="E654">
        <f t="shared" si="35"/>
        <v>-2.1013121980000005</v>
      </c>
      <c r="F654">
        <f t="shared" si="36"/>
        <v>7</v>
      </c>
    </row>
    <row r="655" spans="2:6" ht="15.9" x14ac:dyDescent="0.45">
      <c r="B655" s="1">
        <v>39268</v>
      </c>
      <c r="C655" s="2">
        <v>1.1476602000000001E-2</v>
      </c>
      <c r="D655">
        <f t="shared" si="34"/>
        <v>2007</v>
      </c>
      <c r="E655">
        <f t="shared" si="35"/>
        <v>-2.1013121980000005</v>
      </c>
      <c r="F655">
        <f t="shared" si="36"/>
        <v>7</v>
      </c>
    </row>
    <row r="656" spans="2:6" ht="15.9" x14ac:dyDescent="0.45">
      <c r="B656" s="1">
        <v>39269</v>
      </c>
      <c r="C656" s="2">
        <v>-7.6771390000000004E-3</v>
      </c>
      <c r="D656">
        <f t="shared" si="34"/>
        <v>2007</v>
      </c>
      <c r="E656">
        <f t="shared" si="35"/>
        <v>-2.1013121980000005</v>
      </c>
      <c r="F656">
        <f t="shared" si="36"/>
        <v>7</v>
      </c>
    </row>
    <row r="657" spans="2:6" ht="15.9" x14ac:dyDescent="0.45">
      <c r="B657" s="1">
        <v>39272</v>
      </c>
      <c r="C657" s="2">
        <v>8.1711939999999997E-3</v>
      </c>
      <c r="D657">
        <f t="shared" si="34"/>
        <v>2007</v>
      </c>
      <c r="E657">
        <f t="shared" si="35"/>
        <v>-2.1013121980000005</v>
      </c>
      <c r="F657">
        <f t="shared" si="36"/>
        <v>7</v>
      </c>
    </row>
    <row r="658" spans="2:6" ht="15.9" x14ac:dyDescent="0.45">
      <c r="B658" s="1">
        <v>39273</v>
      </c>
      <c r="C658" s="2">
        <v>1.5940828000000001E-2</v>
      </c>
      <c r="D658">
        <f t="shared" si="34"/>
        <v>2007</v>
      </c>
      <c r="E658">
        <f t="shared" si="35"/>
        <v>-2.1013121980000005</v>
      </c>
      <c r="F658">
        <f t="shared" si="36"/>
        <v>7</v>
      </c>
    </row>
    <row r="659" spans="2:6" ht="15.9" x14ac:dyDescent="0.45">
      <c r="B659" s="1">
        <v>39274</v>
      </c>
      <c r="C659" s="2">
        <v>1.4105595E-2</v>
      </c>
      <c r="D659">
        <f t="shared" si="34"/>
        <v>2007</v>
      </c>
      <c r="E659">
        <f t="shared" si="35"/>
        <v>-2.1013121980000005</v>
      </c>
      <c r="F659">
        <f t="shared" si="36"/>
        <v>7</v>
      </c>
    </row>
    <row r="660" spans="2:6" ht="15.9" x14ac:dyDescent="0.45">
      <c r="B660" s="1">
        <v>39275</v>
      </c>
      <c r="C660" s="2">
        <v>-1.7510762999999999E-2</v>
      </c>
      <c r="D660">
        <f t="shared" si="34"/>
        <v>2007</v>
      </c>
      <c r="E660">
        <f t="shared" si="35"/>
        <v>-2.1013121980000005</v>
      </c>
      <c r="F660">
        <f t="shared" si="36"/>
        <v>7</v>
      </c>
    </row>
    <row r="661" spans="2:6" ht="15.9" x14ac:dyDescent="0.45">
      <c r="B661" s="1">
        <v>39276</v>
      </c>
      <c r="C661" s="2">
        <v>-5.6306510000000004E-3</v>
      </c>
      <c r="D661">
        <f t="shared" si="34"/>
        <v>2007</v>
      </c>
      <c r="E661">
        <f t="shared" si="35"/>
        <v>-2.1013121980000005</v>
      </c>
      <c r="F661">
        <f t="shared" si="36"/>
        <v>7</v>
      </c>
    </row>
    <row r="662" spans="2:6" ht="15.9" x14ac:dyDescent="0.45">
      <c r="B662" s="1">
        <v>39279</v>
      </c>
      <c r="C662" s="2">
        <v>2.2180585999999999E-2</v>
      </c>
      <c r="D662">
        <f t="shared" si="34"/>
        <v>2007</v>
      </c>
      <c r="E662">
        <f t="shared" si="35"/>
        <v>-2.1013121980000005</v>
      </c>
      <c r="F662">
        <f t="shared" si="36"/>
        <v>7</v>
      </c>
    </row>
    <row r="663" spans="2:6" ht="15.9" x14ac:dyDescent="0.45">
      <c r="B663" s="1">
        <v>39280</v>
      </c>
      <c r="C663" s="2">
        <v>-5.2417840000000002E-3</v>
      </c>
      <c r="D663">
        <f t="shared" si="34"/>
        <v>2007</v>
      </c>
      <c r="E663">
        <f t="shared" si="35"/>
        <v>-2.1013121980000005</v>
      </c>
      <c r="F663">
        <f t="shared" si="36"/>
        <v>7</v>
      </c>
    </row>
    <row r="664" spans="2:6" ht="15.9" x14ac:dyDescent="0.45">
      <c r="B664" s="1">
        <v>39281</v>
      </c>
      <c r="C664" s="2">
        <v>2.413054E-3</v>
      </c>
      <c r="D664">
        <f t="shared" si="34"/>
        <v>2007</v>
      </c>
      <c r="E664">
        <f t="shared" si="35"/>
        <v>-2.1013121980000005</v>
      </c>
      <c r="F664">
        <f t="shared" si="36"/>
        <v>7</v>
      </c>
    </row>
    <row r="665" spans="2:6" ht="15.9" x14ac:dyDescent="0.45">
      <c r="B665" s="1">
        <v>39282</v>
      </c>
      <c r="C665" s="2">
        <v>1.1031509999999999E-3</v>
      </c>
      <c r="D665">
        <f t="shared" si="34"/>
        <v>2007</v>
      </c>
      <c r="E665">
        <f t="shared" si="35"/>
        <v>-2.1013121980000005</v>
      </c>
      <c r="F665">
        <f t="shared" si="36"/>
        <v>7</v>
      </c>
    </row>
    <row r="666" spans="2:6" ht="15.9" x14ac:dyDescent="0.45">
      <c r="B666" s="1">
        <v>39283</v>
      </c>
      <c r="C666" s="2">
        <v>-1.5638625E-2</v>
      </c>
      <c r="D666">
        <f t="shared" si="34"/>
        <v>2007</v>
      </c>
      <c r="E666">
        <f t="shared" si="35"/>
        <v>-2.1013121980000005</v>
      </c>
      <c r="F666">
        <f t="shared" si="36"/>
        <v>7</v>
      </c>
    </row>
    <row r="667" spans="2:6" ht="15.9" x14ac:dyDescent="0.45">
      <c r="B667" s="1">
        <v>39286</v>
      </c>
      <c r="C667" s="2">
        <v>1.7390065E-2</v>
      </c>
      <c r="D667">
        <f t="shared" si="34"/>
        <v>2007</v>
      </c>
      <c r="E667">
        <f t="shared" si="35"/>
        <v>-2.1013121980000005</v>
      </c>
      <c r="F667">
        <f t="shared" si="36"/>
        <v>7</v>
      </c>
    </row>
    <row r="668" spans="2:6" ht="15.9" x14ac:dyDescent="0.45">
      <c r="B668" s="1">
        <v>39287</v>
      </c>
      <c r="C668" s="2">
        <v>1.3893009E-2</v>
      </c>
      <c r="D668">
        <f t="shared" si="34"/>
        <v>2007</v>
      </c>
      <c r="E668">
        <f t="shared" si="35"/>
        <v>-2.1013121980000005</v>
      </c>
      <c r="F668">
        <f t="shared" si="36"/>
        <v>7</v>
      </c>
    </row>
    <row r="669" spans="2:6" ht="15.9" x14ac:dyDescent="0.45">
      <c r="B669" s="1">
        <v>39288</v>
      </c>
      <c r="C669" s="2">
        <v>-1.9979120999999999E-2</v>
      </c>
      <c r="D669">
        <f t="shared" si="34"/>
        <v>2007</v>
      </c>
      <c r="E669">
        <f t="shared" si="35"/>
        <v>-2.1013121980000005</v>
      </c>
      <c r="F669">
        <f t="shared" si="36"/>
        <v>7</v>
      </c>
    </row>
    <row r="670" spans="2:6" ht="15.9" x14ac:dyDescent="0.45">
      <c r="B670" s="1">
        <v>39289</v>
      </c>
      <c r="C670" s="2">
        <v>-7.3656899999999996E-4</v>
      </c>
      <c r="D670">
        <f t="shared" si="34"/>
        <v>2007</v>
      </c>
      <c r="E670">
        <f t="shared" si="35"/>
        <v>-2.1013121980000005</v>
      </c>
      <c r="F670">
        <f t="shared" si="36"/>
        <v>7</v>
      </c>
    </row>
    <row r="671" spans="2:6" ht="15.9" x14ac:dyDescent="0.45">
      <c r="B671" s="1">
        <v>39290</v>
      </c>
      <c r="C671" s="2">
        <v>3.4208469999999999E-3</v>
      </c>
      <c r="D671">
        <f t="shared" si="34"/>
        <v>2007</v>
      </c>
      <c r="E671">
        <f t="shared" si="35"/>
        <v>-2.1013121980000005</v>
      </c>
      <c r="F671">
        <f t="shared" si="36"/>
        <v>7</v>
      </c>
    </row>
    <row r="672" spans="2:6" ht="15.9" x14ac:dyDescent="0.45">
      <c r="B672" s="1">
        <v>39293</v>
      </c>
      <c r="C672" s="2">
        <v>6.9119790000000004E-3</v>
      </c>
      <c r="D672">
        <f t="shared" si="34"/>
        <v>2007</v>
      </c>
      <c r="E672">
        <f t="shared" si="35"/>
        <v>-2.1013121980000005</v>
      </c>
      <c r="F672">
        <f t="shared" si="36"/>
        <v>7</v>
      </c>
    </row>
    <row r="673" spans="2:6" ht="15.9" x14ac:dyDescent="0.45">
      <c r="B673" s="1">
        <v>39294</v>
      </c>
      <c r="C673" s="2">
        <v>5.1688860000000001E-3</v>
      </c>
      <c r="D673">
        <f t="shared" si="34"/>
        <v>2007</v>
      </c>
      <c r="E673">
        <f t="shared" si="35"/>
        <v>-2.1013121980000005</v>
      </c>
      <c r="F673">
        <f t="shared" si="36"/>
        <v>7</v>
      </c>
    </row>
    <row r="674" spans="2:6" ht="15.9" x14ac:dyDescent="0.45">
      <c r="B674" s="1">
        <v>39295</v>
      </c>
      <c r="C674" s="2">
        <v>4.3110607000000002E-2</v>
      </c>
      <c r="D674">
        <f t="shared" si="34"/>
        <v>2007</v>
      </c>
      <c r="E674">
        <f t="shared" si="35"/>
        <v>-1.448785340000001</v>
      </c>
      <c r="F674">
        <f t="shared" si="36"/>
        <v>8</v>
      </c>
    </row>
    <row r="675" spans="2:6" ht="15.9" x14ac:dyDescent="0.45">
      <c r="B675" s="1">
        <v>39296</v>
      </c>
      <c r="C675" s="2">
        <v>2.7535661999999999E-2</v>
      </c>
      <c r="D675">
        <f t="shared" si="34"/>
        <v>2007</v>
      </c>
      <c r="E675">
        <f t="shared" si="35"/>
        <v>-1.448785340000001</v>
      </c>
      <c r="F675">
        <f t="shared" si="36"/>
        <v>8</v>
      </c>
    </row>
    <row r="676" spans="2:6" ht="15.9" x14ac:dyDescent="0.45">
      <c r="B676" s="1">
        <v>39297</v>
      </c>
      <c r="C676" s="2">
        <v>1.1764188E-2</v>
      </c>
      <c r="D676">
        <f t="shared" si="34"/>
        <v>2007</v>
      </c>
      <c r="E676">
        <f t="shared" si="35"/>
        <v>-1.448785340000001</v>
      </c>
      <c r="F676">
        <f t="shared" si="36"/>
        <v>8</v>
      </c>
    </row>
    <row r="677" spans="2:6" ht="15.9" x14ac:dyDescent="0.45">
      <c r="B677" s="1">
        <v>39300</v>
      </c>
      <c r="C677" s="2">
        <v>1.6023117E-2</v>
      </c>
      <c r="D677">
        <f t="shared" si="34"/>
        <v>2007</v>
      </c>
      <c r="E677">
        <f t="shared" si="35"/>
        <v>-1.448785340000001</v>
      </c>
      <c r="F677">
        <f t="shared" si="36"/>
        <v>8</v>
      </c>
    </row>
    <row r="678" spans="2:6" ht="15.9" x14ac:dyDescent="0.45">
      <c r="B678" s="1">
        <v>39301</v>
      </c>
      <c r="C678" s="2">
        <v>4.9592960000000002E-3</v>
      </c>
      <c r="D678">
        <f t="shared" si="34"/>
        <v>2007</v>
      </c>
      <c r="E678">
        <f t="shared" si="35"/>
        <v>-1.448785340000001</v>
      </c>
      <c r="F678">
        <f t="shared" si="36"/>
        <v>8</v>
      </c>
    </row>
    <row r="679" spans="2:6" ht="15.9" x14ac:dyDescent="0.45">
      <c r="B679" s="1">
        <v>39302</v>
      </c>
      <c r="C679" s="2">
        <v>9.8292150000000005E-3</v>
      </c>
      <c r="D679">
        <f t="shared" si="34"/>
        <v>2007</v>
      </c>
      <c r="E679">
        <f t="shared" si="35"/>
        <v>-1.448785340000001</v>
      </c>
      <c r="F679">
        <f t="shared" si="36"/>
        <v>8</v>
      </c>
    </row>
    <row r="680" spans="2:6" ht="15.9" x14ac:dyDescent="0.45">
      <c r="B680" s="1">
        <v>39303</v>
      </c>
      <c r="C680" s="2">
        <v>3.2267885000000003E-2</v>
      </c>
      <c r="D680">
        <f t="shared" si="34"/>
        <v>2007</v>
      </c>
      <c r="E680">
        <f t="shared" si="35"/>
        <v>-1.448785340000001</v>
      </c>
      <c r="F680">
        <f t="shared" si="36"/>
        <v>8</v>
      </c>
    </row>
    <row r="681" spans="2:6" ht="15.9" x14ac:dyDescent="0.45">
      <c r="B681" s="1">
        <v>39304</v>
      </c>
      <c r="C681" s="2">
        <v>2.4788375000000001E-2</v>
      </c>
      <c r="D681">
        <f t="shared" si="34"/>
        <v>2007</v>
      </c>
      <c r="E681">
        <f t="shared" si="35"/>
        <v>-1.448785340000001</v>
      </c>
      <c r="F681">
        <f t="shared" si="36"/>
        <v>8</v>
      </c>
    </row>
    <row r="682" spans="2:6" ht="15.9" x14ac:dyDescent="0.45">
      <c r="B682" s="1">
        <v>39307</v>
      </c>
      <c r="C682" s="2">
        <v>-8.8501559999999996E-3</v>
      </c>
      <c r="D682">
        <f t="shared" si="34"/>
        <v>2007</v>
      </c>
      <c r="E682">
        <f t="shared" si="35"/>
        <v>-1.448785340000001</v>
      </c>
      <c r="F682">
        <f t="shared" si="36"/>
        <v>8</v>
      </c>
    </row>
    <row r="683" spans="2:6" ht="15.9" x14ac:dyDescent="0.45">
      <c r="B683" s="1">
        <v>39308</v>
      </c>
      <c r="C683" s="2">
        <v>2.3029050999999998E-2</v>
      </c>
      <c r="D683">
        <f t="shared" si="34"/>
        <v>2007</v>
      </c>
      <c r="E683">
        <f t="shared" si="35"/>
        <v>-1.448785340000001</v>
      </c>
      <c r="F683">
        <f t="shared" si="36"/>
        <v>8</v>
      </c>
    </row>
    <row r="684" spans="2:6" ht="15.9" x14ac:dyDescent="0.45">
      <c r="B684" s="1">
        <v>39309</v>
      </c>
      <c r="C684" s="2">
        <v>1.6572135000000002E-2</v>
      </c>
      <c r="D684">
        <f t="shared" si="34"/>
        <v>2007</v>
      </c>
      <c r="E684">
        <f t="shared" si="35"/>
        <v>-1.448785340000001</v>
      </c>
      <c r="F684">
        <f t="shared" si="36"/>
        <v>8</v>
      </c>
    </row>
    <row r="685" spans="2:6" ht="15.9" x14ac:dyDescent="0.45">
      <c r="B685" s="1">
        <v>39310</v>
      </c>
      <c r="C685" s="2">
        <v>-6.9043009999999998E-3</v>
      </c>
      <c r="D685">
        <f t="shared" si="34"/>
        <v>2007</v>
      </c>
      <c r="E685">
        <f t="shared" si="35"/>
        <v>-1.448785340000001</v>
      </c>
      <c r="F685">
        <f t="shared" si="36"/>
        <v>8</v>
      </c>
    </row>
    <row r="686" spans="2:6" ht="15.9" x14ac:dyDescent="0.45">
      <c r="B686" s="1">
        <v>39311</v>
      </c>
      <c r="C686" s="2">
        <v>-1.3374835999999999E-2</v>
      </c>
      <c r="D686">
        <f t="shared" si="34"/>
        <v>2007</v>
      </c>
      <c r="E686">
        <f t="shared" si="35"/>
        <v>-1.448785340000001</v>
      </c>
      <c r="F686">
        <f t="shared" si="36"/>
        <v>8</v>
      </c>
    </row>
    <row r="687" spans="2:6" ht="15.9" x14ac:dyDescent="0.45">
      <c r="B687" s="1">
        <v>39314</v>
      </c>
      <c r="C687" s="2">
        <v>1.2346413000000001E-2</v>
      </c>
      <c r="D687">
        <f t="shared" si="34"/>
        <v>2007</v>
      </c>
      <c r="E687">
        <f t="shared" si="35"/>
        <v>-1.448785340000001</v>
      </c>
      <c r="F687">
        <f t="shared" si="36"/>
        <v>8</v>
      </c>
    </row>
    <row r="688" spans="2:6" ht="15.9" x14ac:dyDescent="0.45">
      <c r="B688" s="1">
        <v>39315</v>
      </c>
      <c r="C688" s="2">
        <v>-7.8363949999999995E-3</v>
      </c>
      <c r="D688">
        <f t="shared" si="34"/>
        <v>2007</v>
      </c>
      <c r="E688">
        <f t="shared" si="35"/>
        <v>-1.448785340000001</v>
      </c>
      <c r="F688">
        <f t="shared" si="36"/>
        <v>8</v>
      </c>
    </row>
    <row r="689" spans="2:6" ht="15.9" x14ac:dyDescent="0.45">
      <c r="B689" s="1">
        <v>39316</v>
      </c>
      <c r="C689" s="2">
        <v>3.7410981000000003E-2</v>
      </c>
      <c r="D689">
        <f t="shared" si="34"/>
        <v>2007</v>
      </c>
      <c r="E689">
        <f t="shared" si="35"/>
        <v>-1.448785340000001</v>
      </c>
      <c r="F689">
        <f t="shared" si="36"/>
        <v>8</v>
      </c>
    </row>
    <row r="690" spans="2:6" ht="15.9" x14ac:dyDescent="0.45">
      <c r="B690" s="1">
        <v>39317</v>
      </c>
      <c r="C690" s="2">
        <v>-1.1287843000000001E-2</v>
      </c>
      <c r="D690">
        <f t="shared" si="34"/>
        <v>2007</v>
      </c>
      <c r="E690">
        <f t="shared" si="35"/>
        <v>-1.448785340000001</v>
      </c>
      <c r="F690">
        <f t="shared" si="36"/>
        <v>8</v>
      </c>
    </row>
    <row r="691" spans="2:6" ht="15.9" x14ac:dyDescent="0.45">
      <c r="B691" s="1">
        <v>39318</v>
      </c>
      <c r="C691" s="2">
        <v>-1.2296334000000001E-2</v>
      </c>
      <c r="D691">
        <f t="shared" si="34"/>
        <v>2007</v>
      </c>
      <c r="E691">
        <f t="shared" si="35"/>
        <v>-1.448785340000001</v>
      </c>
      <c r="F691">
        <f t="shared" si="36"/>
        <v>8</v>
      </c>
    </row>
    <row r="692" spans="2:6" ht="15.9" x14ac:dyDescent="0.45">
      <c r="B692" s="1">
        <v>39321</v>
      </c>
      <c r="C692" s="2">
        <v>3.7131781000000003E-2</v>
      </c>
      <c r="D692">
        <f t="shared" si="34"/>
        <v>2007</v>
      </c>
      <c r="E692">
        <f t="shared" si="35"/>
        <v>-1.448785340000001</v>
      </c>
      <c r="F692">
        <f t="shared" si="36"/>
        <v>8</v>
      </c>
    </row>
    <row r="693" spans="2:6" ht="15.9" x14ac:dyDescent="0.45">
      <c r="B693" s="1">
        <v>39322</v>
      </c>
      <c r="C693" s="2">
        <v>-1.4299364E-2</v>
      </c>
      <c r="D693">
        <f t="shared" si="34"/>
        <v>2007</v>
      </c>
      <c r="E693">
        <f t="shared" si="35"/>
        <v>-1.448785340000001</v>
      </c>
      <c r="F693">
        <f t="shared" si="36"/>
        <v>8</v>
      </c>
    </row>
    <row r="694" spans="2:6" ht="15.9" x14ac:dyDescent="0.45">
      <c r="B694" s="1">
        <v>39323</v>
      </c>
      <c r="C694" s="2">
        <v>8.2861025000000005E-2</v>
      </c>
      <c r="D694">
        <f t="shared" si="34"/>
        <v>2007</v>
      </c>
      <c r="E694">
        <f t="shared" si="35"/>
        <v>-1.448785340000001</v>
      </c>
      <c r="F694">
        <f t="shared" si="36"/>
        <v>8</v>
      </c>
    </row>
    <row r="695" spans="2:6" ht="15.9" x14ac:dyDescent="0.45">
      <c r="B695" s="1">
        <v>39324</v>
      </c>
      <c r="C695" s="2">
        <v>-2.2402289999999998E-2</v>
      </c>
      <c r="D695">
        <f t="shared" si="34"/>
        <v>2007</v>
      </c>
      <c r="E695">
        <f t="shared" si="35"/>
        <v>-1.448785340000001</v>
      </c>
      <c r="F695">
        <f t="shared" si="36"/>
        <v>8</v>
      </c>
    </row>
    <row r="696" spans="2:6" ht="15.9" x14ac:dyDescent="0.45">
      <c r="B696" s="1">
        <v>39325</v>
      </c>
      <c r="C696" s="2">
        <v>1.8431759999999998E-2</v>
      </c>
      <c r="D696">
        <f t="shared" si="34"/>
        <v>2007</v>
      </c>
      <c r="E696">
        <f t="shared" si="35"/>
        <v>-1.448785340000001</v>
      </c>
      <c r="F696">
        <f t="shared" si="36"/>
        <v>8</v>
      </c>
    </row>
    <row r="697" spans="2:6" ht="15.9" x14ac:dyDescent="0.45">
      <c r="B697" s="1">
        <v>39328</v>
      </c>
      <c r="C697" s="2">
        <v>6.117974E-3</v>
      </c>
      <c r="D697">
        <f t="shared" si="34"/>
        <v>2007</v>
      </c>
      <c r="E697">
        <f t="shared" si="35"/>
        <v>-1.2919934920000002</v>
      </c>
      <c r="F697">
        <f t="shared" si="36"/>
        <v>9</v>
      </c>
    </row>
    <row r="698" spans="2:6" ht="15.9" x14ac:dyDescent="0.45">
      <c r="B698" s="1">
        <v>39329</v>
      </c>
      <c r="C698" s="2">
        <v>1.9263507999999999E-2</v>
      </c>
      <c r="D698">
        <f t="shared" si="34"/>
        <v>2007</v>
      </c>
      <c r="E698">
        <f t="shared" si="35"/>
        <v>-1.2919934920000002</v>
      </c>
      <c r="F698">
        <f t="shared" si="36"/>
        <v>9</v>
      </c>
    </row>
    <row r="699" spans="2:6" ht="15.9" x14ac:dyDescent="0.45">
      <c r="B699" s="1">
        <v>39330</v>
      </c>
      <c r="C699" s="2">
        <v>2.3602181E-2</v>
      </c>
      <c r="D699">
        <f t="shared" si="34"/>
        <v>2007</v>
      </c>
      <c r="E699">
        <f t="shared" si="35"/>
        <v>-1.2919934920000002</v>
      </c>
      <c r="F699">
        <f t="shared" si="36"/>
        <v>9</v>
      </c>
    </row>
    <row r="700" spans="2:6" ht="15.9" x14ac:dyDescent="0.45">
      <c r="B700" s="1">
        <v>39331</v>
      </c>
      <c r="C700" s="2">
        <v>-7.85964E-4</v>
      </c>
      <c r="D700">
        <f t="shared" si="34"/>
        <v>2007</v>
      </c>
      <c r="E700">
        <f t="shared" si="35"/>
        <v>-1.2919934920000002</v>
      </c>
      <c r="F700">
        <f t="shared" si="36"/>
        <v>9</v>
      </c>
    </row>
    <row r="701" spans="2:6" ht="15.9" x14ac:dyDescent="0.45">
      <c r="B701" s="1">
        <v>39332</v>
      </c>
      <c r="C701" s="2">
        <v>-6.9740999999999998E-4</v>
      </c>
      <c r="D701">
        <f t="shared" si="34"/>
        <v>2007</v>
      </c>
      <c r="E701">
        <f t="shared" si="35"/>
        <v>-1.2919934920000002</v>
      </c>
      <c r="F701">
        <f t="shared" si="36"/>
        <v>9</v>
      </c>
    </row>
    <row r="702" spans="2:6" ht="15.9" x14ac:dyDescent="0.45">
      <c r="B702" s="1">
        <v>39335</v>
      </c>
      <c r="C702" s="2">
        <v>3.2351214000000003E-2</v>
      </c>
      <c r="D702">
        <f t="shared" si="34"/>
        <v>2007</v>
      </c>
      <c r="E702">
        <f t="shared" si="35"/>
        <v>-1.2919934920000002</v>
      </c>
      <c r="F702">
        <f t="shared" si="36"/>
        <v>9</v>
      </c>
    </row>
    <row r="703" spans="2:6" ht="15.9" x14ac:dyDescent="0.45">
      <c r="B703" s="1">
        <v>39336</v>
      </c>
      <c r="C703" s="2">
        <v>8.75061E-4</v>
      </c>
      <c r="D703">
        <f t="shared" si="34"/>
        <v>2007</v>
      </c>
      <c r="E703">
        <f t="shared" si="35"/>
        <v>-1.2919934920000002</v>
      </c>
      <c r="F703">
        <f t="shared" si="36"/>
        <v>9</v>
      </c>
    </row>
    <row r="704" spans="2:6" ht="15.9" x14ac:dyDescent="0.45">
      <c r="B704" s="1">
        <v>39337</v>
      </c>
      <c r="C704" s="2">
        <v>4.3039843000000001E-2</v>
      </c>
      <c r="D704">
        <f t="shared" si="34"/>
        <v>2007</v>
      </c>
      <c r="E704">
        <f t="shared" si="35"/>
        <v>-1.2919934920000002</v>
      </c>
      <c r="F704">
        <f t="shared" si="36"/>
        <v>9</v>
      </c>
    </row>
    <row r="705" spans="2:6" ht="15.9" x14ac:dyDescent="0.45">
      <c r="B705" s="1">
        <v>39338</v>
      </c>
      <c r="C705" s="2">
        <v>-2.2466600000000001E-3</v>
      </c>
      <c r="D705">
        <f t="shared" si="34"/>
        <v>2007</v>
      </c>
      <c r="E705">
        <f t="shared" si="35"/>
        <v>-1.2919934920000002</v>
      </c>
      <c r="F705">
        <f t="shared" si="36"/>
        <v>9</v>
      </c>
    </row>
    <row r="706" spans="2:6" ht="15.9" x14ac:dyDescent="0.45">
      <c r="B706" s="1">
        <v>39339</v>
      </c>
      <c r="C706" s="2">
        <v>1.8735518E-2</v>
      </c>
      <c r="D706">
        <f t="shared" si="34"/>
        <v>2007</v>
      </c>
      <c r="E706">
        <f t="shared" si="35"/>
        <v>-1.2919934920000002</v>
      </c>
      <c r="F706">
        <f t="shared" si="36"/>
        <v>9</v>
      </c>
    </row>
    <row r="707" spans="2:6" ht="15.9" x14ac:dyDescent="0.45">
      <c r="B707" s="1">
        <v>39342</v>
      </c>
      <c r="C707" s="2">
        <v>4.2873469999999997E-2</v>
      </c>
      <c r="D707">
        <f t="shared" ref="D707:D770" si="37">YEAR(B707)</f>
        <v>2007</v>
      </c>
      <c r="E707">
        <f t="shared" ref="E707:E770" si="38">SUMIF($D$2:$D$4953,D707+F707,$C$2:$C$4953)</f>
        <v>-1.2919934920000002</v>
      </c>
      <c r="F707">
        <f t="shared" ref="F707:F770" si="39">MONTH(B707)</f>
        <v>9</v>
      </c>
    </row>
    <row r="708" spans="2:6" ht="15.9" x14ac:dyDescent="0.45">
      <c r="B708" s="1">
        <v>39343</v>
      </c>
      <c r="C708" s="2">
        <v>8.3561799999999999E-4</v>
      </c>
      <c r="D708">
        <f t="shared" si="37"/>
        <v>2007</v>
      </c>
      <c r="E708">
        <f t="shared" si="38"/>
        <v>-1.2919934920000002</v>
      </c>
      <c r="F708">
        <f t="shared" si="39"/>
        <v>9</v>
      </c>
    </row>
    <row r="709" spans="2:6" ht="15.9" x14ac:dyDescent="0.45">
      <c r="B709" s="1">
        <v>39344</v>
      </c>
      <c r="C709" s="2">
        <v>3.4068520999999997E-2</v>
      </c>
      <c r="D709">
        <f t="shared" si="37"/>
        <v>2007</v>
      </c>
      <c r="E709">
        <f t="shared" si="38"/>
        <v>-1.2919934920000002</v>
      </c>
      <c r="F709">
        <f t="shared" si="39"/>
        <v>9</v>
      </c>
    </row>
    <row r="710" spans="2:6" ht="15.9" x14ac:dyDescent="0.45">
      <c r="B710" s="1">
        <v>39345</v>
      </c>
      <c r="C710" s="2">
        <v>4.9947633999999998E-2</v>
      </c>
      <c r="D710">
        <f t="shared" si="37"/>
        <v>2007</v>
      </c>
      <c r="E710">
        <f t="shared" si="38"/>
        <v>-1.2919934920000002</v>
      </c>
      <c r="F710">
        <f t="shared" si="39"/>
        <v>9</v>
      </c>
    </row>
    <row r="711" spans="2:6" ht="15.9" x14ac:dyDescent="0.45">
      <c r="B711" s="1">
        <v>39346</v>
      </c>
      <c r="C711" s="2">
        <v>-1.8551582E-2</v>
      </c>
      <c r="D711">
        <f t="shared" si="37"/>
        <v>2007</v>
      </c>
      <c r="E711">
        <f t="shared" si="38"/>
        <v>-1.2919934920000002</v>
      </c>
      <c r="F711">
        <f t="shared" si="39"/>
        <v>9</v>
      </c>
    </row>
    <row r="712" spans="2:6" ht="15.9" x14ac:dyDescent="0.45">
      <c r="B712" s="1">
        <v>39349</v>
      </c>
      <c r="C712" s="2">
        <v>3.3654858000000003E-2</v>
      </c>
      <c r="D712">
        <f t="shared" si="37"/>
        <v>2007</v>
      </c>
      <c r="E712">
        <f t="shared" si="38"/>
        <v>-1.2919934920000002</v>
      </c>
      <c r="F712">
        <f t="shared" si="39"/>
        <v>9</v>
      </c>
    </row>
    <row r="713" spans="2:6" ht="15.9" x14ac:dyDescent="0.45">
      <c r="B713" s="1">
        <v>39350</v>
      </c>
      <c r="C713" s="2">
        <v>-1.5745281999999999E-2</v>
      </c>
      <c r="D713">
        <f t="shared" si="37"/>
        <v>2007</v>
      </c>
      <c r="E713">
        <f t="shared" si="38"/>
        <v>-1.2919934920000002</v>
      </c>
      <c r="F713">
        <f t="shared" si="39"/>
        <v>9</v>
      </c>
    </row>
    <row r="714" spans="2:6" ht="15.9" x14ac:dyDescent="0.45">
      <c r="B714" s="1">
        <v>39351</v>
      </c>
      <c r="C714" s="2">
        <v>2.0019887E-2</v>
      </c>
      <c r="D714">
        <f t="shared" si="37"/>
        <v>2007</v>
      </c>
      <c r="E714">
        <f t="shared" si="38"/>
        <v>-1.2919934920000002</v>
      </c>
      <c r="F714">
        <f t="shared" si="39"/>
        <v>9</v>
      </c>
    </row>
    <row r="715" spans="2:6" ht="15.9" x14ac:dyDescent="0.45">
      <c r="B715" s="1">
        <v>39352</v>
      </c>
      <c r="C715" s="2">
        <v>-2.0151919999999999E-3</v>
      </c>
      <c r="D715">
        <f t="shared" si="37"/>
        <v>2007</v>
      </c>
      <c r="E715">
        <f t="shared" si="38"/>
        <v>-1.2919934920000002</v>
      </c>
      <c r="F715">
        <f t="shared" si="39"/>
        <v>9</v>
      </c>
    </row>
    <row r="716" spans="2:6" ht="15.9" x14ac:dyDescent="0.45">
      <c r="B716" s="1">
        <v>39353</v>
      </c>
      <c r="C716" s="2">
        <v>4.1435265999999998E-2</v>
      </c>
      <c r="D716">
        <f t="shared" si="37"/>
        <v>2007</v>
      </c>
      <c r="E716">
        <f t="shared" si="38"/>
        <v>-1.2919934920000002</v>
      </c>
      <c r="F716">
        <f t="shared" si="39"/>
        <v>9</v>
      </c>
    </row>
    <row r="717" spans="2:6" ht="15.9" x14ac:dyDescent="0.45">
      <c r="B717" s="1">
        <v>39356</v>
      </c>
      <c r="C717" s="2">
        <v>1.6505499999999999E-2</v>
      </c>
      <c r="D717">
        <f t="shared" si="37"/>
        <v>2007</v>
      </c>
      <c r="E717">
        <f t="shared" si="38"/>
        <v>-1.203358399999983E-2</v>
      </c>
      <c r="F717">
        <f t="shared" si="39"/>
        <v>10</v>
      </c>
    </row>
    <row r="718" spans="2:6" ht="15.9" x14ac:dyDescent="0.45">
      <c r="B718" s="1">
        <v>39357</v>
      </c>
      <c r="C718" s="2">
        <v>2.2460826E-2</v>
      </c>
      <c r="D718">
        <f t="shared" si="37"/>
        <v>2007</v>
      </c>
      <c r="E718">
        <f t="shared" si="38"/>
        <v>-1.203358399999983E-2</v>
      </c>
      <c r="F718">
        <f t="shared" si="39"/>
        <v>10</v>
      </c>
    </row>
    <row r="719" spans="2:6" ht="15.9" x14ac:dyDescent="0.45">
      <c r="B719" s="1">
        <v>39358</v>
      </c>
      <c r="C719" s="2">
        <v>1.6770937E-2</v>
      </c>
      <c r="D719">
        <f t="shared" si="37"/>
        <v>2007</v>
      </c>
      <c r="E719">
        <f t="shared" si="38"/>
        <v>-1.203358399999983E-2</v>
      </c>
      <c r="F719">
        <f t="shared" si="39"/>
        <v>10</v>
      </c>
    </row>
    <row r="720" spans="2:6" ht="15.9" x14ac:dyDescent="0.45">
      <c r="B720" s="1">
        <v>39359</v>
      </c>
      <c r="C720" s="2">
        <v>1.3848657E-2</v>
      </c>
      <c r="D720">
        <f t="shared" si="37"/>
        <v>2007</v>
      </c>
      <c r="E720">
        <f t="shared" si="38"/>
        <v>-1.203358399999983E-2</v>
      </c>
      <c r="F720">
        <f t="shared" si="39"/>
        <v>10</v>
      </c>
    </row>
    <row r="721" spans="2:6" ht="15.9" x14ac:dyDescent="0.45">
      <c r="B721" s="1">
        <v>39360</v>
      </c>
      <c r="C721" s="2">
        <v>1.3414771000000001E-2</v>
      </c>
      <c r="D721">
        <f t="shared" si="37"/>
        <v>2007</v>
      </c>
      <c r="E721">
        <f t="shared" si="38"/>
        <v>-1.203358399999983E-2</v>
      </c>
      <c r="F721">
        <f t="shared" si="39"/>
        <v>10</v>
      </c>
    </row>
    <row r="722" spans="2:6" ht="15.9" x14ac:dyDescent="0.45">
      <c r="B722" s="1">
        <v>39363</v>
      </c>
      <c r="C722" s="2">
        <v>3.604281E-3</v>
      </c>
      <c r="D722">
        <f t="shared" si="37"/>
        <v>2007</v>
      </c>
      <c r="E722">
        <f t="shared" si="38"/>
        <v>-1.203358399999983E-2</v>
      </c>
      <c r="F722">
        <f t="shared" si="39"/>
        <v>10</v>
      </c>
    </row>
    <row r="723" spans="2:6" ht="15.9" x14ac:dyDescent="0.45">
      <c r="B723" s="1">
        <v>39364</v>
      </c>
      <c r="C723" s="2">
        <v>-2.2307898E-2</v>
      </c>
      <c r="D723">
        <f t="shared" si="37"/>
        <v>2007</v>
      </c>
      <c r="E723">
        <f t="shared" si="38"/>
        <v>-1.203358399999983E-2</v>
      </c>
      <c r="F723">
        <f t="shared" si="39"/>
        <v>10</v>
      </c>
    </row>
    <row r="724" spans="2:6" ht="15.9" x14ac:dyDescent="0.45">
      <c r="B724" s="1">
        <v>39365</v>
      </c>
      <c r="C724" s="2">
        <v>-4.8221199999999998E-4</v>
      </c>
      <c r="D724">
        <f t="shared" si="37"/>
        <v>2007</v>
      </c>
      <c r="E724">
        <f t="shared" si="38"/>
        <v>-1.203358399999983E-2</v>
      </c>
      <c r="F724">
        <f t="shared" si="39"/>
        <v>10</v>
      </c>
    </row>
    <row r="725" spans="2:6" ht="15.9" x14ac:dyDescent="0.45">
      <c r="B725" s="1">
        <v>39366</v>
      </c>
      <c r="C725" s="2">
        <v>1.5588629999999999E-2</v>
      </c>
      <c r="D725">
        <f t="shared" si="37"/>
        <v>2007</v>
      </c>
      <c r="E725">
        <f t="shared" si="38"/>
        <v>-1.203358399999983E-2</v>
      </c>
      <c r="F725">
        <f t="shared" si="39"/>
        <v>10</v>
      </c>
    </row>
    <row r="726" spans="2:6" ht="15.9" x14ac:dyDescent="0.45">
      <c r="B726" s="1">
        <v>39367</v>
      </c>
      <c r="C726" s="2">
        <v>4.5448738000000002E-2</v>
      </c>
      <c r="D726">
        <f t="shared" si="37"/>
        <v>2007</v>
      </c>
      <c r="E726">
        <f t="shared" si="38"/>
        <v>-1.203358399999983E-2</v>
      </c>
      <c r="F726">
        <f t="shared" si="39"/>
        <v>10</v>
      </c>
    </row>
    <row r="727" spans="2:6" ht="15.9" x14ac:dyDescent="0.45">
      <c r="B727" s="1">
        <v>39370</v>
      </c>
      <c r="C727" s="2">
        <v>-3.8697146000000002E-2</v>
      </c>
      <c r="D727">
        <f t="shared" si="37"/>
        <v>2007</v>
      </c>
      <c r="E727">
        <f t="shared" si="38"/>
        <v>-1.203358399999983E-2</v>
      </c>
      <c r="F727">
        <f t="shared" si="39"/>
        <v>10</v>
      </c>
    </row>
    <row r="728" spans="2:6" ht="15.9" x14ac:dyDescent="0.45">
      <c r="B728" s="1">
        <v>39371</v>
      </c>
      <c r="C728" s="2">
        <v>2.5985238000000001E-2</v>
      </c>
      <c r="D728">
        <f t="shared" si="37"/>
        <v>2007</v>
      </c>
      <c r="E728">
        <f t="shared" si="38"/>
        <v>-1.203358399999983E-2</v>
      </c>
      <c r="F728">
        <f t="shared" si="39"/>
        <v>10</v>
      </c>
    </row>
    <row r="729" spans="2:6" ht="15.9" x14ac:dyDescent="0.45">
      <c r="B729" s="1">
        <v>39372</v>
      </c>
      <c r="C729" s="2">
        <v>2.0353199999999998E-2</v>
      </c>
      <c r="D729">
        <f t="shared" si="37"/>
        <v>2007</v>
      </c>
      <c r="E729">
        <f t="shared" si="38"/>
        <v>-1.203358399999983E-2</v>
      </c>
      <c r="F729">
        <f t="shared" si="39"/>
        <v>10</v>
      </c>
    </row>
    <row r="730" spans="2:6" ht="15.9" x14ac:dyDescent="0.45">
      <c r="B730" s="1">
        <v>39373</v>
      </c>
      <c r="C730" s="2">
        <v>8.9322150000000003E-3</v>
      </c>
      <c r="D730">
        <f t="shared" si="37"/>
        <v>2007</v>
      </c>
      <c r="E730">
        <f t="shared" si="38"/>
        <v>-1.203358399999983E-2</v>
      </c>
      <c r="F730">
        <f t="shared" si="39"/>
        <v>10</v>
      </c>
    </row>
    <row r="731" spans="2:6" ht="15.9" x14ac:dyDescent="0.45">
      <c r="B731" s="1">
        <v>39374</v>
      </c>
      <c r="C731" s="2">
        <v>-1.6617989E-2</v>
      </c>
      <c r="D731">
        <f t="shared" si="37"/>
        <v>2007</v>
      </c>
      <c r="E731">
        <f t="shared" si="38"/>
        <v>-1.203358399999983E-2</v>
      </c>
      <c r="F731">
        <f t="shared" si="39"/>
        <v>10</v>
      </c>
    </row>
    <row r="732" spans="2:6" ht="15.9" x14ac:dyDescent="0.45">
      <c r="B732" s="1">
        <v>39377</v>
      </c>
      <c r="C732" s="2">
        <v>1.0047794000000001E-2</v>
      </c>
      <c r="D732">
        <f t="shared" si="37"/>
        <v>2007</v>
      </c>
      <c r="E732">
        <f t="shared" si="38"/>
        <v>-1.203358399999983E-2</v>
      </c>
      <c r="F732">
        <f t="shared" si="39"/>
        <v>10</v>
      </c>
    </row>
    <row r="733" spans="2:6" ht="15.9" x14ac:dyDescent="0.45">
      <c r="B733" s="1">
        <v>39378</v>
      </c>
      <c r="C733" s="2">
        <v>1.0181114999999999E-2</v>
      </c>
      <c r="D733">
        <f t="shared" si="37"/>
        <v>2007</v>
      </c>
      <c r="E733">
        <f t="shared" si="38"/>
        <v>-1.203358399999983E-2</v>
      </c>
      <c r="F733">
        <f t="shared" si="39"/>
        <v>10</v>
      </c>
    </row>
    <row r="734" spans="2:6" ht="15.9" x14ac:dyDescent="0.45">
      <c r="B734" s="1">
        <v>39379</v>
      </c>
      <c r="C734" s="2">
        <v>4.4108730000000001E-3</v>
      </c>
      <c r="D734">
        <f t="shared" si="37"/>
        <v>2007</v>
      </c>
      <c r="E734">
        <f t="shared" si="38"/>
        <v>-1.203358399999983E-2</v>
      </c>
      <c r="F734">
        <f t="shared" si="39"/>
        <v>10</v>
      </c>
    </row>
    <row r="735" spans="2:6" ht="15.9" x14ac:dyDescent="0.45">
      <c r="B735" s="1">
        <v>39380</v>
      </c>
      <c r="C735" s="2">
        <v>-5.3158270000000004E-3</v>
      </c>
      <c r="D735">
        <f t="shared" si="37"/>
        <v>2007</v>
      </c>
      <c r="E735">
        <f t="shared" si="38"/>
        <v>-1.203358399999983E-2</v>
      </c>
      <c r="F735">
        <f t="shared" si="39"/>
        <v>10</v>
      </c>
    </row>
    <row r="736" spans="2:6" ht="15.9" x14ac:dyDescent="0.45">
      <c r="B736" s="1">
        <v>39381</v>
      </c>
      <c r="C736" s="2">
        <v>9.9316300000000003E-4</v>
      </c>
      <c r="D736">
        <f t="shared" si="37"/>
        <v>2007</v>
      </c>
      <c r="E736">
        <f t="shared" si="38"/>
        <v>-1.203358399999983E-2</v>
      </c>
      <c r="F736">
        <f t="shared" si="39"/>
        <v>10</v>
      </c>
    </row>
    <row r="737" spans="2:6" ht="15.9" x14ac:dyDescent="0.45">
      <c r="B737" s="1">
        <v>39384</v>
      </c>
      <c r="C737" s="2">
        <v>3.0140347000000001E-2</v>
      </c>
      <c r="D737">
        <f t="shared" si="37"/>
        <v>2007</v>
      </c>
      <c r="E737">
        <f t="shared" si="38"/>
        <v>-1.203358399999983E-2</v>
      </c>
      <c r="F737">
        <f t="shared" si="39"/>
        <v>10</v>
      </c>
    </row>
    <row r="738" spans="2:6" ht="15.9" x14ac:dyDescent="0.45">
      <c r="B738" s="1">
        <v>39385</v>
      </c>
      <c r="C738" s="2">
        <v>-1.2247668E-2</v>
      </c>
      <c r="D738">
        <f t="shared" si="37"/>
        <v>2007</v>
      </c>
      <c r="E738">
        <f t="shared" si="38"/>
        <v>-1.203358399999983E-2</v>
      </c>
      <c r="F738">
        <f t="shared" si="39"/>
        <v>10</v>
      </c>
    </row>
    <row r="739" spans="2:6" ht="15.9" x14ac:dyDescent="0.45">
      <c r="B739" s="1">
        <v>39386</v>
      </c>
      <c r="C739" s="2">
        <v>6.9854089999999997E-3</v>
      </c>
      <c r="D739">
        <f t="shared" si="37"/>
        <v>2007</v>
      </c>
      <c r="E739">
        <f t="shared" si="38"/>
        <v>-1.203358399999983E-2</v>
      </c>
      <c r="F739">
        <f t="shared" si="39"/>
        <v>10</v>
      </c>
    </row>
    <row r="740" spans="2:6" ht="15.9" x14ac:dyDescent="0.45">
      <c r="B740" s="1">
        <v>39387</v>
      </c>
      <c r="C740" s="2">
        <v>1.8557956E-2</v>
      </c>
      <c r="D740">
        <f t="shared" si="37"/>
        <v>2007</v>
      </c>
      <c r="E740">
        <f t="shared" si="38"/>
        <v>2.3840165999999965E-2</v>
      </c>
      <c r="F740">
        <f t="shared" si="39"/>
        <v>11</v>
      </c>
    </row>
    <row r="741" spans="2:6" ht="15.9" x14ac:dyDescent="0.45">
      <c r="B741" s="1">
        <v>39388</v>
      </c>
      <c r="C741" s="2">
        <v>-7.8247699999999996E-4</v>
      </c>
      <c r="D741">
        <f t="shared" si="37"/>
        <v>2007</v>
      </c>
      <c r="E741">
        <f t="shared" si="38"/>
        <v>2.3840165999999965E-2</v>
      </c>
      <c r="F741">
        <f t="shared" si="39"/>
        <v>11</v>
      </c>
    </row>
    <row r="742" spans="2:6" ht="15.9" x14ac:dyDescent="0.45">
      <c r="B742" s="1">
        <v>39391</v>
      </c>
      <c r="C742" s="2">
        <v>-1.1891838E-2</v>
      </c>
      <c r="D742">
        <f t="shared" si="37"/>
        <v>2007</v>
      </c>
      <c r="E742">
        <f t="shared" si="38"/>
        <v>2.3840165999999965E-2</v>
      </c>
      <c r="F742">
        <f t="shared" si="39"/>
        <v>11</v>
      </c>
    </row>
    <row r="743" spans="2:6" ht="15.9" x14ac:dyDescent="0.45">
      <c r="B743" s="1">
        <v>39392</v>
      </c>
      <c r="C743" s="2">
        <v>3.3009667999999999E-2</v>
      </c>
      <c r="D743">
        <f t="shared" si="37"/>
        <v>2007</v>
      </c>
      <c r="E743">
        <f t="shared" si="38"/>
        <v>2.3840165999999965E-2</v>
      </c>
      <c r="F743">
        <f t="shared" si="39"/>
        <v>11</v>
      </c>
    </row>
    <row r="744" spans="2:6" ht="15.9" x14ac:dyDescent="0.45">
      <c r="B744" s="1">
        <v>39393</v>
      </c>
      <c r="C744" s="2">
        <v>1.5678147999999999E-2</v>
      </c>
      <c r="D744">
        <f t="shared" si="37"/>
        <v>2007</v>
      </c>
      <c r="E744">
        <f t="shared" si="38"/>
        <v>2.3840165999999965E-2</v>
      </c>
      <c r="F744">
        <f t="shared" si="39"/>
        <v>11</v>
      </c>
    </row>
    <row r="745" spans="2:6" ht="15.9" x14ac:dyDescent="0.45">
      <c r="B745" s="1">
        <v>39394</v>
      </c>
      <c r="C745" s="2">
        <v>1.5265109999999999E-3</v>
      </c>
      <c r="D745">
        <f t="shared" si="37"/>
        <v>2007</v>
      </c>
      <c r="E745">
        <f t="shared" si="38"/>
        <v>2.3840165999999965E-2</v>
      </c>
      <c r="F745">
        <f t="shared" si="39"/>
        <v>11</v>
      </c>
    </row>
    <row r="746" spans="2:6" ht="15.9" x14ac:dyDescent="0.45">
      <c r="B746" s="1">
        <v>39395</v>
      </c>
      <c r="C746" s="2">
        <v>-4.0141140000000001E-3</v>
      </c>
      <c r="D746">
        <f t="shared" si="37"/>
        <v>2007</v>
      </c>
      <c r="E746">
        <f t="shared" si="38"/>
        <v>2.3840165999999965E-2</v>
      </c>
      <c r="F746">
        <f t="shared" si="39"/>
        <v>11</v>
      </c>
    </row>
    <row r="747" spans="2:6" ht="15.9" x14ac:dyDescent="0.45">
      <c r="B747" s="1">
        <v>39398</v>
      </c>
      <c r="C747" s="2">
        <v>2.9198248999999999E-2</v>
      </c>
      <c r="D747">
        <f t="shared" si="37"/>
        <v>2007</v>
      </c>
      <c r="E747">
        <f t="shared" si="38"/>
        <v>2.3840165999999965E-2</v>
      </c>
      <c r="F747">
        <f t="shared" si="39"/>
        <v>11</v>
      </c>
    </row>
    <row r="748" spans="2:6" ht="15.9" x14ac:dyDescent="0.45">
      <c r="B748" s="1">
        <v>39399</v>
      </c>
      <c r="C748" s="2">
        <v>2.7241159000000001E-2</v>
      </c>
      <c r="D748">
        <f t="shared" si="37"/>
        <v>2007</v>
      </c>
      <c r="E748">
        <f t="shared" si="38"/>
        <v>2.3840165999999965E-2</v>
      </c>
      <c r="F748">
        <f t="shared" si="39"/>
        <v>11</v>
      </c>
    </row>
    <row r="749" spans="2:6" ht="15.9" x14ac:dyDescent="0.45">
      <c r="B749" s="1">
        <v>39400</v>
      </c>
      <c r="C749" s="2">
        <v>2.5560421E-2</v>
      </c>
      <c r="D749">
        <f t="shared" si="37"/>
        <v>2007</v>
      </c>
      <c r="E749">
        <f t="shared" si="38"/>
        <v>2.3840165999999965E-2</v>
      </c>
      <c r="F749">
        <f t="shared" si="39"/>
        <v>11</v>
      </c>
    </row>
    <row r="750" spans="2:6" ht="15.9" x14ac:dyDescent="0.45">
      <c r="B750" s="1">
        <v>39401</v>
      </c>
      <c r="C750" s="2">
        <v>2.1519004000000001E-2</v>
      </c>
      <c r="D750">
        <f t="shared" si="37"/>
        <v>2007</v>
      </c>
      <c r="E750">
        <f t="shared" si="38"/>
        <v>2.3840165999999965E-2</v>
      </c>
      <c r="F750">
        <f t="shared" si="39"/>
        <v>11</v>
      </c>
    </row>
    <row r="751" spans="2:6" ht="15.9" x14ac:dyDescent="0.45">
      <c r="B751" s="1">
        <v>39402</v>
      </c>
      <c r="C751" s="2">
        <v>-3.2687969999999999E-3</v>
      </c>
      <c r="D751">
        <f t="shared" si="37"/>
        <v>2007</v>
      </c>
      <c r="E751">
        <f t="shared" si="38"/>
        <v>2.3840165999999965E-2</v>
      </c>
      <c r="F751">
        <f t="shared" si="39"/>
        <v>11</v>
      </c>
    </row>
    <row r="752" spans="2:6" ht="15.9" x14ac:dyDescent="0.45">
      <c r="B752" s="1">
        <v>39405</v>
      </c>
      <c r="C752" s="2">
        <v>4.0450201999999998E-2</v>
      </c>
      <c r="D752">
        <f t="shared" si="37"/>
        <v>2007</v>
      </c>
      <c r="E752">
        <f t="shared" si="38"/>
        <v>2.3840165999999965E-2</v>
      </c>
      <c r="F752">
        <f t="shared" si="39"/>
        <v>11</v>
      </c>
    </row>
    <row r="753" spans="2:6" ht="15.9" x14ac:dyDescent="0.45">
      <c r="B753" s="1">
        <v>39406</v>
      </c>
      <c r="C753" s="2">
        <v>-6.5062080000000003E-3</v>
      </c>
      <c r="D753">
        <f t="shared" si="37"/>
        <v>2007</v>
      </c>
      <c r="E753">
        <f t="shared" si="38"/>
        <v>2.3840165999999965E-2</v>
      </c>
      <c r="F753">
        <f t="shared" si="39"/>
        <v>11</v>
      </c>
    </row>
    <row r="754" spans="2:6" ht="15.9" x14ac:dyDescent="0.45">
      <c r="B754" s="1">
        <v>39407</v>
      </c>
      <c r="C754" s="2">
        <v>1.0457487999999999E-2</v>
      </c>
      <c r="D754">
        <f t="shared" si="37"/>
        <v>2007</v>
      </c>
      <c r="E754">
        <f t="shared" si="38"/>
        <v>2.3840165999999965E-2</v>
      </c>
      <c r="F754">
        <f t="shared" si="39"/>
        <v>11</v>
      </c>
    </row>
    <row r="755" spans="2:6" ht="15.9" x14ac:dyDescent="0.45">
      <c r="B755" s="1">
        <v>39408</v>
      </c>
      <c r="C755" s="2">
        <v>8.0002560000000007E-3</v>
      </c>
      <c r="D755">
        <f t="shared" si="37"/>
        <v>2007</v>
      </c>
      <c r="E755">
        <f t="shared" si="38"/>
        <v>2.3840165999999965E-2</v>
      </c>
      <c r="F755">
        <f t="shared" si="39"/>
        <v>11</v>
      </c>
    </row>
    <row r="756" spans="2:6" ht="15.9" x14ac:dyDescent="0.45">
      <c r="B756" s="1">
        <v>39409</v>
      </c>
      <c r="C756" s="2">
        <v>8.4181340000000007E-3</v>
      </c>
      <c r="D756">
        <f t="shared" si="37"/>
        <v>2007</v>
      </c>
      <c r="E756">
        <f t="shared" si="38"/>
        <v>2.3840165999999965E-2</v>
      </c>
      <c r="F756">
        <f t="shared" si="39"/>
        <v>11</v>
      </c>
    </row>
    <row r="757" spans="2:6" ht="15.9" x14ac:dyDescent="0.45">
      <c r="B757" s="1">
        <v>39412</v>
      </c>
      <c r="C757" s="2">
        <v>1.0300256000000001E-2</v>
      </c>
      <c r="D757">
        <f t="shared" si="37"/>
        <v>2007</v>
      </c>
      <c r="E757">
        <f t="shared" si="38"/>
        <v>2.3840165999999965E-2</v>
      </c>
      <c r="F757">
        <f t="shared" si="39"/>
        <v>11</v>
      </c>
    </row>
    <row r="758" spans="2:6" ht="15.9" x14ac:dyDescent="0.45">
      <c r="B758" s="1">
        <v>39413</v>
      </c>
      <c r="C758" s="2">
        <v>-4.2380760000000003E-3</v>
      </c>
      <c r="D758">
        <f t="shared" si="37"/>
        <v>2007</v>
      </c>
      <c r="E758">
        <f t="shared" si="38"/>
        <v>2.3840165999999965E-2</v>
      </c>
      <c r="F758">
        <f t="shared" si="39"/>
        <v>11</v>
      </c>
    </row>
    <row r="759" spans="2:6" ht="15.9" x14ac:dyDescent="0.45">
      <c r="B759" s="1">
        <v>39414</v>
      </c>
      <c r="C759" s="2">
        <v>1.9507278999999999E-2</v>
      </c>
      <c r="D759">
        <f t="shared" si="37"/>
        <v>2007</v>
      </c>
      <c r="E759">
        <f t="shared" si="38"/>
        <v>2.3840165999999965E-2</v>
      </c>
      <c r="F759">
        <f t="shared" si="39"/>
        <v>11</v>
      </c>
    </row>
    <row r="760" spans="2:6" ht="15.9" x14ac:dyDescent="0.45">
      <c r="B760" s="1">
        <v>39415</v>
      </c>
      <c r="C760" s="2">
        <v>-7.3462400000000002E-4</v>
      </c>
      <c r="D760">
        <f t="shared" si="37"/>
        <v>2007</v>
      </c>
      <c r="E760">
        <f t="shared" si="38"/>
        <v>2.3840165999999965E-2</v>
      </c>
      <c r="F760">
        <f t="shared" si="39"/>
        <v>11</v>
      </c>
    </row>
    <row r="761" spans="2:6" ht="15.9" x14ac:dyDescent="0.45">
      <c r="B761" s="1">
        <v>39416</v>
      </c>
      <c r="C761" s="2">
        <v>8.7392600000000004E-3</v>
      </c>
      <c r="D761">
        <f t="shared" si="37"/>
        <v>2007</v>
      </c>
      <c r="E761">
        <f t="shared" si="38"/>
        <v>2.3840165999999965E-2</v>
      </c>
      <c r="F761">
        <f t="shared" si="39"/>
        <v>11</v>
      </c>
    </row>
    <row r="762" spans="2:6" ht="15.9" x14ac:dyDescent="0.45">
      <c r="B762" s="1">
        <v>39419</v>
      </c>
      <c r="C762" s="2">
        <v>1.6676746999999999E-2</v>
      </c>
      <c r="D762">
        <f t="shared" si="37"/>
        <v>2007</v>
      </c>
      <c r="E762">
        <f t="shared" si="38"/>
        <v>8.3604654999999778E-2</v>
      </c>
      <c r="F762">
        <f t="shared" si="39"/>
        <v>12</v>
      </c>
    </row>
    <row r="763" spans="2:6" ht="15.9" x14ac:dyDescent="0.45">
      <c r="B763" s="1">
        <v>39420</v>
      </c>
      <c r="C763" s="2">
        <v>3.4147293000000002E-2</v>
      </c>
      <c r="D763">
        <f t="shared" si="37"/>
        <v>2007</v>
      </c>
      <c r="E763">
        <f t="shared" si="38"/>
        <v>8.3604654999999778E-2</v>
      </c>
      <c r="F763">
        <f t="shared" si="39"/>
        <v>12</v>
      </c>
    </row>
    <row r="764" spans="2:6" ht="15.9" x14ac:dyDescent="0.45">
      <c r="B764" s="1">
        <v>39421</v>
      </c>
      <c r="C764" s="2">
        <v>2.6269079999999998E-3</v>
      </c>
      <c r="D764">
        <f t="shared" si="37"/>
        <v>2007</v>
      </c>
      <c r="E764">
        <f t="shared" si="38"/>
        <v>8.3604654999999778E-2</v>
      </c>
      <c r="F764">
        <f t="shared" si="39"/>
        <v>12</v>
      </c>
    </row>
    <row r="765" spans="2:6" ht="15.9" x14ac:dyDescent="0.45">
      <c r="B765" s="1">
        <v>39422</v>
      </c>
      <c r="C765" s="2">
        <v>3.5599136000000003E-2</v>
      </c>
      <c r="D765">
        <f t="shared" si="37"/>
        <v>2007</v>
      </c>
      <c r="E765">
        <f t="shared" si="38"/>
        <v>8.3604654999999778E-2</v>
      </c>
      <c r="F765">
        <f t="shared" si="39"/>
        <v>12</v>
      </c>
    </row>
    <row r="766" spans="2:6" ht="15.9" x14ac:dyDescent="0.45">
      <c r="B766" s="1">
        <v>39423</v>
      </c>
      <c r="C766" s="2">
        <v>3.6928724000000003E-2</v>
      </c>
      <c r="D766">
        <f t="shared" si="37"/>
        <v>2007</v>
      </c>
      <c r="E766">
        <f t="shared" si="38"/>
        <v>8.3604654999999778E-2</v>
      </c>
      <c r="F766">
        <f t="shared" si="39"/>
        <v>12</v>
      </c>
    </row>
    <row r="767" spans="2:6" ht="15.9" x14ac:dyDescent="0.45">
      <c r="B767" s="1">
        <v>39426</v>
      </c>
      <c r="C767" s="2">
        <v>3.7418538000000001E-2</v>
      </c>
      <c r="D767">
        <f t="shared" si="37"/>
        <v>2007</v>
      </c>
      <c r="E767">
        <f t="shared" si="38"/>
        <v>8.3604654999999778E-2</v>
      </c>
      <c r="F767">
        <f t="shared" si="39"/>
        <v>12</v>
      </c>
    </row>
    <row r="768" spans="2:6" ht="15.9" x14ac:dyDescent="0.45">
      <c r="B768" s="1">
        <v>39427</v>
      </c>
      <c r="C768" s="2">
        <v>6.2372600000000001E-4</v>
      </c>
      <c r="D768">
        <f t="shared" si="37"/>
        <v>2007</v>
      </c>
      <c r="E768">
        <f t="shared" si="38"/>
        <v>8.3604654999999778E-2</v>
      </c>
      <c r="F768">
        <f t="shared" si="39"/>
        <v>12</v>
      </c>
    </row>
    <row r="769" spans="2:6" ht="15.9" x14ac:dyDescent="0.45">
      <c r="B769" s="1">
        <v>39428</v>
      </c>
      <c r="C769" s="2">
        <v>3.0924864999999999E-2</v>
      </c>
      <c r="D769">
        <f t="shared" si="37"/>
        <v>2007</v>
      </c>
      <c r="E769">
        <f t="shared" si="38"/>
        <v>8.3604654999999778E-2</v>
      </c>
      <c r="F769">
        <f t="shared" si="39"/>
        <v>12</v>
      </c>
    </row>
    <row r="770" spans="2:6" ht="15.9" x14ac:dyDescent="0.45">
      <c r="B770" s="1">
        <v>39429</v>
      </c>
      <c r="C770" s="2">
        <v>3.7232190999999998E-2</v>
      </c>
      <c r="D770">
        <f t="shared" si="37"/>
        <v>2007</v>
      </c>
      <c r="E770">
        <f t="shared" si="38"/>
        <v>8.3604654999999778E-2</v>
      </c>
      <c r="F770">
        <f t="shared" si="39"/>
        <v>12</v>
      </c>
    </row>
    <row r="771" spans="2:6" ht="15.9" x14ac:dyDescent="0.45">
      <c r="B771" s="1">
        <v>39430</v>
      </c>
      <c r="C771" s="2">
        <v>-2.0932768000000001E-2</v>
      </c>
      <c r="D771">
        <f t="shared" ref="D771:D834" si="40">YEAR(B771)</f>
        <v>2007</v>
      </c>
      <c r="E771">
        <f t="shared" ref="E771:E834" si="41">SUMIF($D$2:$D$4953,D771+F771,$C$2:$C$4953)</f>
        <v>8.3604654999999778E-2</v>
      </c>
      <c r="F771">
        <f t="shared" ref="F771:F834" si="42">MONTH(B771)</f>
        <v>12</v>
      </c>
    </row>
    <row r="772" spans="2:6" ht="15.9" x14ac:dyDescent="0.45">
      <c r="B772" s="1">
        <v>39433</v>
      </c>
      <c r="C772" s="2">
        <v>4.417567E-2</v>
      </c>
      <c r="D772">
        <f t="shared" si="40"/>
        <v>2007</v>
      </c>
      <c r="E772">
        <f t="shared" si="41"/>
        <v>8.3604654999999778E-2</v>
      </c>
      <c r="F772">
        <f t="shared" si="42"/>
        <v>12</v>
      </c>
    </row>
    <row r="773" spans="2:6" ht="15.9" x14ac:dyDescent="0.45">
      <c r="B773" s="1">
        <v>39434</v>
      </c>
      <c r="C773" s="2">
        <v>-1.5816543999999998E-2</v>
      </c>
      <c r="D773">
        <f t="shared" si="40"/>
        <v>2007</v>
      </c>
      <c r="E773">
        <f t="shared" si="41"/>
        <v>8.3604654999999778E-2</v>
      </c>
      <c r="F773">
        <f t="shared" si="42"/>
        <v>12</v>
      </c>
    </row>
    <row r="774" spans="2:6" ht="15.9" x14ac:dyDescent="0.45">
      <c r="B774" s="1">
        <v>39435</v>
      </c>
      <c r="C774" s="2">
        <v>4.6685540000000001E-3</v>
      </c>
      <c r="D774">
        <f t="shared" si="40"/>
        <v>2007</v>
      </c>
      <c r="E774">
        <f t="shared" si="41"/>
        <v>8.3604654999999778E-2</v>
      </c>
      <c r="F774">
        <f t="shared" si="42"/>
        <v>12</v>
      </c>
    </row>
    <row r="775" spans="2:6" ht="15.9" x14ac:dyDescent="0.45">
      <c r="B775" s="1">
        <v>39436</v>
      </c>
      <c r="C775" s="2">
        <v>-1.1050971E-2</v>
      </c>
      <c r="D775">
        <f t="shared" si="40"/>
        <v>2007</v>
      </c>
      <c r="E775">
        <f t="shared" si="41"/>
        <v>8.3604654999999778E-2</v>
      </c>
      <c r="F775">
        <f t="shared" si="42"/>
        <v>12</v>
      </c>
    </row>
    <row r="776" spans="2:6" ht="15.9" x14ac:dyDescent="0.45">
      <c r="B776" s="1">
        <v>39437</v>
      </c>
      <c r="C776" s="2">
        <v>5.0075019999999996E-3</v>
      </c>
      <c r="D776">
        <f t="shared" si="40"/>
        <v>2007</v>
      </c>
      <c r="E776">
        <f t="shared" si="41"/>
        <v>8.3604654999999778E-2</v>
      </c>
      <c r="F776">
        <f t="shared" si="42"/>
        <v>12</v>
      </c>
    </row>
    <row r="777" spans="2:6" ht="15.9" x14ac:dyDescent="0.45">
      <c r="B777" s="1">
        <v>39440</v>
      </c>
      <c r="C777" s="2">
        <v>-2.6537959999999999E-3</v>
      </c>
      <c r="D777">
        <f t="shared" si="40"/>
        <v>2007</v>
      </c>
      <c r="E777">
        <f t="shared" si="41"/>
        <v>8.3604654999999778E-2</v>
      </c>
      <c r="F777">
        <f t="shared" si="42"/>
        <v>12</v>
      </c>
    </row>
    <row r="778" spans="2:6" ht="15.9" x14ac:dyDescent="0.45">
      <c r="B778" s="1">
        <v>39441</v>
      </c>
      <c r="C778" s="2">
        <v>-2.0772357000000002E-2</v>
      </c>
      <c r="D778">
        <f t="shared" si="40"/>
        <v>2007</v>
      </c>
      <c r="E778">
        <f t="shared" si="41"/>
        <v>8.3604654999999778E-2</v>
      </c>
      <c r="F778">
        <f t="shared" si="42"/>
        <v>12</v>
      </c>
    </row>
    <row r="779" spans="2:6" ht="15.9" x14ac:dyDescent="0.45">
      <c r="B779" s="1">
        <v>39442</v>
      </c>
      <c r="C779" s="2">
        <v>-4.3577315999999998E-2</v>
      </c>
      <c r="D779">
        <f t="shared" si="40"/>
        <v>2007</v>
      </c>
      <c r="E779">
        <f t="shared" si="41"/>
        <v>8.3604654999999778E-2</v>
      </c>
      <c r="F779">
        <f t="shared" si="42"/>
        <v>12</v>
      </c>
    </row>
    <row r="780" spans="2:6" ht="15.9" x14ac:dyDescent="0.45">
      <c r="B780" s="1">
        <v>39443</v>
      </c>
      <c r="C780" s="2">
        <v>1.2437424000000001E-2</v>
      </c>
      <c r="D780">
        <f t="shared" si="40"/>
        <v>2007</v>
      </c>
      <c r="E780">
        <f t="shared" si="41"/>
        <v>8.3604654999999778E-2</v>
      </c>
      <c r="F780">
        <f t="shared" si="42"/>
        <v>12</v>
      </c>
    </row>
    <row r="781" spans="2:6" ht="15.9" x14ac:dyDescent="0.45">
      <c r="B781" s="1">
        <v>39444</v>
      </c>
      <c r="C781" s="2">
        <v>-2.8672492000000001E-2</v>
      </c>
      <c r="D781">
        <f t="shared" si="40"/>
        <v>2007</v>
      </c>
      <c r="E781">
        <f t="shared" si="41"/>
        <v>8.3604654999999778E-2</v>
      </c>
      <c r="F781">
        <f t="shared" si="42"/>
        <v>12</v>
      </c>
    </row>
    <row r="782" spans="2:6" ht="15.9" x14ac:dyDescent="0.45">
      <c r="B782" s="1">
        <v>39447</v>
      </c>
      <c r="C782" s="2">
        <v>-2.1774437000000001E-2</v>
      </c>
      <c r="D782">
        <f t="shared" si="40"/>
        <v>2007</v>
      </c>
      <c r="E782">
        <f t="shared" si="41"/>
        <v>8.3604654999999778E-2</v>
      </c>
      <c r="F782">
        <f t="shared" si="42"/>
        <v>12</v>
      </c>
    </row>
    <row r="783" spans="2:6" ht="15.9" x14ac:dyDescent="0.45">
      <c r="B783" s="1">
        <v>39448</v>
      </c>
      <c r="C783" s="2">
        <v>-4.1115724999999999E-2</v>
      </c>
      <c r="D783">
        <f t="shared" si="40"/>
        <v>2008</v>
      </c>
      <c r="E783">
        <f t="shared" si="41"/>
        <v>1.4902003659999998</v>
      </c>
      <c r="F783">
        <f t="shared" si="42"/>
        <v>1</v>
      </c>
    </row>
    <row r="784" spans="2:6" ht="15.9" x14ac:dyDescent="0.45">
      <c r="B784" s="1">
        <v>39449</v>
      </c>
      <c r="C784" s="2">
        <v>1.8510533999999999E-2</v>
      </c>
      <c r="D784">
        <f t="shared" si="40"/>
        <v>2008</v>
      </c>
      <c r="E784">
        <f t="shared" si="41"/>
        <v>1.4902003659999998</v>
      </c>
      <c r="F784">
        <f t="shared" si="42"/>
        <v>1</v>
      </c>
    </row>
    <row r="785" spans="2:6" ht="15.9" x14ac:dyDescent="0.45">
      <c r="B785" s="1">
        <v>39450</v>
      </c>
      <c r="C785" s="2">
        <v>1.3607123E-2</v>
      </c>
      <c r="D785">
        <f t="shared" si="40"/>
        <v>2008</v>
      </c>
      <c r="E785">
        <f t="shared" si="41"/>
        <v>1.4902003659999998</v>
      </c>
      <c r="F785">
        <f t="shared" si="42"/>
        <v>1</v>
      </c>
    </row>
    <row r="786" spans="2:6" ht="15.9" x14ac:dyDescent="0.45">
      <c r="B786" s="1">
        <v>39451</v>
      </c>
      <c r="C786" s="2">
        <v>5.2225209999999999E-3</v>
      </c>
      <c r="D786">
        <f t="shared" si="40"/>
        <v>2008</v>
      </c>
      <c r="E786">
        <f t="shared" si="41"/>
        <v>1.4902003659999998</v>
      </c>
      <c r="F786">
        <f t="shared" si="42"/>
        <v>1</v>
      </c>
    </row>
    <row r="787" spans="2:6" ht="15.9" x14ac:dyDescent="0.45">
      <c r="B787" s="1">
        <v>39454</v>
      </c>
      <c r="C787" s="2">
        <v>1.6982312999999999E-2</v>
      </c>
      <c r="D787">
        <f t="shared" si="40"/>
        <v>2008</v>
      </c>
      <c r="E787">
        <f t="shared" si="41"/>
        <v>1.4902003659999998</v>
      </c>
      <c r="F787">
        <f t="shared" si="42"/>
        <v>1</v>
      </c>
    </row>
    <row r="788" spans="2:6" ht="15.9" x14ac:dyDescent="0.45">
      <c r="B788" s="1">
        <v>39455</v>
      </c>
      <c r="C788" s="2">
        <v>-8.4017640000000008E-3</v>
      </c>
      <c r="D788">
        <f t="shared" si="40"/>
        <v>2008</v>
      </c>
      <c r="E788">
        <f t="shared" si="41"/>
        <v>1.4902003659999998</v>
      </c>
      <c r="F788">
        <f t="shared" si="42"/>
        <v>1</v>
      </c>
    </row>
    <row r="789" spans="2:6" ht="15.9" x14ac:dyDescent="0.45">
      <c r="B789" s="1">
        <v>39456</v>
      </c>
      <c r="C789" s="2">
        <v>-1.024191E-2</v>
      </c>
      <c r="D789">
        <f t="shared" si="40"/>
        <v>2008</v>
      </c>
      <c r="E789">
        <f t="shared" si="41"/>
        <v>1.4902003659999998</v>
      </c>
      <c r="F789">
        <f t="shared" si="42"/>
        <v>1</v>
      </c>
    </row>
    <row r="790" spans="2:6" ht="15.9" x14ac:dyDescent="0.45">
      <c r="B790" s="1">
        <v>39457</v>
      </c>
      <c r="C790" s="2">
        <v>5.1426845999999998E-2</v>
      </c>
      <c r="D790">
        <f t="shared" si="40"/>
        <v>2008</v>
      </c>
      <c r="E790">
        <f t="shared" si="41"/>
        <v>1.4902003659999998</v>
      </c>
      <c r="F790">
        <f t="shared" si="42"/>
        <v>1</v>
      </c>
    </row>
    <row r="791" spans="2:6" ht="15.9" x14ac:dyDescent="0.45">
      <c r="B791" s="1">
        <v>39458</v>
      </c>
      <c r="C791" s="2">
        <v>8.7683659999999997E-3</v>
      </c>
      <c r="D791">
        <f t="shared" si="40"/>
        <v>2008</v>
      </c>
      <c r="E791">
        <f t="shared" si="41"/>
        <v>1.4902003659999998</v>
      </c>
      <c r="F791">
        <f t="shared" si="42"/>
        <v>1</v>
      </c>
    </row>
    <row r="792" spans="2:6" ht="15.9" x14ac:dyDescent="0.45">
      <c r="B792" s="1">
        <v>39461</v>
      </c>
      <c r="C792" s="2">
        <v>-6.6971050000000001E-3</v>
      </c>
      <c r="D792">
        <f t="shared" si="40"/>
        <v>2008</v>
      </c>
      <c r="E792">
        <f t="shared" si="41"/>
        <v>1.4902003659999998</v>
      </c>
      <c r="F792">
        <f t="shared" si="42"/>
        <v>1</v>
      </c>
    </row>
    <row r="793" spans="2:6" ht="15.9" x14ac:dyDescent="0.45">
      <c r="B793" s="1">
        <v>39462</v>
      </c>
      <c r="C793" s="2">
        <v>1.1252211999999999E-2</v>
      </c>
      <c r="D793">
        <f t="shared" si="40"/>
        <v>2008</v>
      </c>
      <c r="E793">
        <f t="shared" si="41"/>
        <v>1.4902003659999998</v>
      </c>
      <c r="F793">
        <f t="shared" si="42"/>
        <v>1</v>
      </c>
    </row>
    <row r="794" spans="2:6" ht="15.9" x14ac:dyDescent="0.45">
      <c r="B794" s="1">
        <v>39463</v>
      </c>
      <c r="C794" s="2">
        <v>2.1904310000000001E-3</v>
      </c>
      <c r="D794">
        <f t="shared" si="40"/>
        <v>2008</v>
      </c>
      <c r="E794">
        <f t="shared" si="41"/>
        <v>1.4902003659999998</v>
      </c>
      <c r="F794">
        <f t="shared" si="42"/>
        <v>1</v>
      </c>
    </row>
    <row r="795" spans="2:6" ht="15.9" x14ac:dyDescent="0.45">
      <c r="B795" s="1">
        <v>39464</v>
      </c>
      <c r="C795" s="2">
        <v>-2.5805250000000002E-3</v>
      </c>
      <c r="D795">
        <f t="shared" si="40"/>
        <v>2008</v>
      </c>
      <c r="E795">
        <f t="shared" si="41"/>
        <v>1.4902003659999998</v>
      </c>
      <c r="F795">
        <f t="shared" si="42"/>
        <v>1</v>
      </c>
    </row>
    <row r="796" spans="2:6" ht="15.9" x14ac:dyDescent="0.45">
      <c r="B796" s="1">
        <v>39465</v>
      </c>
      <c r="C796" s="2">
        <v>1.9201548999999998E-2</v>
      </c>
      <c r="D796">
        <f t="shared" si="40"/>
        <v>2008</v>
      </c>
      <c r="E796">
        <f t="shared" si="41"/>
        <v>1.4902003659999998</v>
      </c>
      <c r="F796">
        <f t="shared" si="42"/>
        <v>1</v>
      </c>
    </row>
    <row r="797" spans="2:6" ht="15.9" x14ac:dyDescent="0.45">
      <c r="B797" s="1">
        <v>39468</v>
      </c>
      <c r="C797" s="2">
        <v>3.3392329999999998E-2</v>
      </c>
      <c r="D797">
        <f t="shared" si="40"/>
        <v>2008</v>
      </c>
      <c r="E797">
        <f t="shared" si="41"/>
        <v>1.4902003659999998</v>
      </c>
      <c r="F797">
        <f t="shared" si="42"/>
        <v>1</v>
      </c>
    </row>
    <row r="798" spans="2:6" ht="15.9" x14ac:dyDescent="0.45">
      <c r="B798" s="1">
        <v>39469</v>
      </c>
      <c r="C798" s="2">
        <v>-7.9441249999999998E-3</v>
      </c>
      <c r="D798">
        <f t="shared" si="40"/>
        <v>2008</v>
      </c>
      <c r="E798">
        <f t="shared" si="41"/>
        <v>1.4902003659999998</v>
      </c>
      <c r="F798">
        <f t="shared" si="42"/>
        <v>1</v>
      </c>
    </row>
    <row r="799" spans="2:6" ht="15.9" x14ac:dyDescent="0.45">
      <c r="B799" s="1">
        <v>39470</v>
      </c>
      <c r="C799" s="2">
        <v>1.3746411E-2</v>
      </c>
      <c r="D799">
        <f t="shared" si="40"/>
        <v>2008</v>
      </c>
      <c r="E799">
        <f t="shared" si="41"/>
        <v>1.4902003659999998</v>
      </c>
      <c r="F799">
        <f t="shared" si="42"/>
        <v>1</v>
      </c>
    </row>
    <row r="800" spans="2:6" ht="15.9" x14ac:dyDescent="0.45">
      <c r="B800" s="1">
        <v>39471</v>
      </c>
      <c r="C800" s="2">
        <v>-1.0977057E-2</v>
      </c>
      <c r="D800">
        <f t="shared" si="40"/>
        <v>2008</v>
      </c>
      <c r="E800">
        <f t="shared" si="41"/>
        <v>1.4902003659999998</v>
      </c>
      <c r="F800">
        <f t="shared" si="42"/>
        <v>1</v>
      </c>
    </row>
    <row r="801" spans="2:6" ht="15.9" x14ac:dyDescent="0.45">
      <c r="B801" s="1">
        <v>39472</v>
      </c>
      <c r="C801" s="2">
        <v>-2.1898918999999999E-2</v>
      </c>
      <c r="D801">
        <f t="shared" si="40"/>
        <v>2008</v>
      </c>
      <c r="E801">
        <f t="shared" si="41"/>
        <v>1.4902003659999998</v>
      </c>
      <c r="F801">
        <f t="shared" si="42"/>
        <v>1</v>
      </c>
    </row>
    <row r="802" spans="2:6" ht="15.9" x14ac:dyDescent="0.45">
      <c r="B802" s="1">
        <v>39475</v>
      </c>
      <c r="C802" s="2">
        <v>4.2735443999999997E-2</v>
      </c>
      <c r="D802">
        <f t="shared" si="40"/>
        <v>2008</v>
      </c>
      <c r="E802">
        <f t="shared" si="41"/>
        <v>1.4902003659999998</v>
      </c>
      <c r="F802">
        <f t="shared" si="42"/>
        <v>1</v>
      </c>
    </row>
    <row r="803" spans="2:6" ht="15.9" x14ac:dyDescent="0.45">
      <c r="B803" s="1">
        <v>39476</v>
      </c>
      <c r="C803" s="2">
        <v>-1.7832342000000001E-2</v>
      </c>
      <c r="D803">
        <f t="shared" si="40"/>
        <v>2008</v>
      </c>
      <c r="E803">
        <f t="shared" si="41"/>
        <v>1.4902003659999998</v>
      </c>
      <c r="F803">
        <f t="shared" si="42"/>
        <v>1</v>
      </c>
    </row>
    <row r="804" spans="2:6" ht="15.9" x14ac:dyDescent="0.45">
      <c r="B804" s="1">
        <v>39477</v>
      </c>
      <c r="C804" s="2">
        <v>-9.2132140000000008E-3</v>
      </c>
      <c r="D804">
        <f t="shared" si="40"/>
        <v>2008</v>
      </c>
      <c r="E804">
        <f t="shared" si="41"/>
        <v>1.4902003659999998</v>
      </c>
      <c r="F804">
        <f t="shared" si="42"/>
        <v>1</v>
      </c>
    </row>
    <row r="805" spans="2:6" ht="15.9" x14ac:dyDescent="0.45">
      <c r="B805" s="1">
        <v>39478</v>
      </c>
      <c r="C805" s="2">
        <v>3.2801359999999999E-3</v>
      </c>
      <c r="D805">
        <f t="shared" si="40"/>
        <v>2008</v>
      </c>
      <c r="E805">
        <f t="shared" si="41"/>
        <v>1.4902003659999998</v>
      </c>
      <c r="F805">
        <f t="shared" si="42"/>
        <v>1</v>
      </c>
    </row>
    <row r="806" spans="2:6" ht="15.9" x14ac:dyDescent="0.45">
      <c r="B806" s="1">
        <v>39479</v>
      </c>
      <c r="C806" s="2">
        <v>5.8328609999999999E-3</v>
      </c>
      <c r="D806">
        <f t="shared" si="40"/>
        <v>2008</v>
      </c>
      <c r="E806">
        <f t="shared" si="41"/>
        <v>-0.68698651300000013</v>
      </c>
      <c r="F806">
        <f t="shared" si="42"/>
        <v>2</v>
      </c>
    </row>
    <row r="807" spans="2:6" ht="15.9" x14ac:dyDescent="0.45">
      <c r="B807" s="1">
        <v>39482</v>
      </c>
      <c r="C807" s="2">
        <v>1.3252999999999999E-2</v>
      </c>
      <c r="D807">
        <f t="shared" si="40"/>
        <v>2008</v>
      </c>
      <c r="E807">
        <f t="shared" si="41"/>
        <v>-0.68698651300000013</v>
      </c>
      <c r="F807">
        <f t="shared" si="42"/>
        <v>2</v>
      </c>
    </row>
    <row r="808" spans="2:6" ht="15.9" x14ac:dyDescent="0.45">
      <c r="B808" s="1">
        <v>39483</v>
      </c>
      <c r="C808" s="2">
        <v>-1.2524627E-2</v>
      </c>
      <c r="D808">
        <f t="shared" si="40"/>
        <v>2008</v>
      </c>
      <c r="E808">
        <f t="shared" si="41"/>
        <v>-0.68698651300000013</v>
      </c>
      <c r="F808">
        <f t="shared" si="42"/>
        <v>2</v>
      </c>
    </row>
    <row r="809" spans="2:6" ht="15.9" x14ac:dyDescent="0.45">
      <c r="B809" s="1">
        <v>39484</v>
      </c>
      <c r="C809" s="2">
        <v>1.1957403E-2</v>
      </c>
      <c r="D809">
        <f t="shared" si="40"/>
        <v>2008</v>
      </c>
      <c r="E809">
        <f t="shared" si="41"/>
        <v>-0.68698651300000013</v>
      </c>
      <c r="F809">
        <f t="shared" si="42"/>
        <v>2</v>
      </c>
    </row>
    <row r="810" spans="2:6" ht="15.9" x14ac:dyDescent="0.45">
      <c r="B810" s="1">
        <v>39485</v>
      </c>
      <c r="C810" s="2">
        <v>-1.0782987000000001E-2</v>
      </c>
      <c r="D810">
        <f t="shared" si="40"/>
        <v>2008</v>
      </c>
      <c r="E810">
        <f t="shared" si="41"/>
        <v>-0.68698651300000013</v>
      </c>
      <c r="F810">
        <f t="shared" si="42"/>
        <v>2</v>
      </c>
    </row>
    <row r="811" spans="2:6" ht="15.9" x14ac:dyDescent="0.45">
      <c r="B811" s="1">
        <v>39486</v>
      </c>
      <c r="C811" s="2">
        <v>4.9702590000000003E-3</v>
      </c>
      <c r="D811">
        <f t="shared" si="40"/>
        <v>2008</v>
      </c>
      <c r="E811">
        <f t="shared" si="41"/>
        <v>-0.68698651300000013</v>
      </c>
      <c r="F811">
        <f t="shared" si="42"/>
        <v>2</v>
      </c>
    </row>
    <row r="812" spans="2:6" ht="15.9" x14ac:dyDescent="0.45">
      <c r="B812" s="1">
        <v>39489</v>
      </c>
      <c r="C812" s="2">
        <v>7.6792290000000001E-3</v>
      </c>
      <c r="D812">
        <f t="shared" si="40"/>
        <v>2008</v>
      </c>
      <c r="E812">
        <f t="shared" si="41"/>
        <v>-0.68698651300000013</v>
      </c>
      <c r="F812">
        <f t="shared" si="42"/>
        <v>2</v>
      </c>
    </row>
    <row r="813" spans="2:6" ht="15.9" x14ac:dyDescent="0.45">
      <c r="B813" s="1">
        <v>39490</v>
      </c>
      <c r="C813" s="2">
        <v>2.6651139000000001E-2</v>
      </c>
      <c r="D813">
        <f t="shared" si="40"/>
        <v>2008</v>
      </c>
      <c r="E813">
        <f t="shared" si="41"/>
        <v>-0.68698651300000013</v>
      </c>
      <c r="F813">
        <f t="shared" si="42"/>
        <v>2</v>
      </c>
    </row>
    <row r="814" spans="2:6" ht="15.9" x14ac:dyDescent="0.45">
      <c r="B814" s="1">
        <v>39491</v>
      </c>
      <c r="C814" s="2">
        <v>-8.0578070000000002E-3</v>
      </c>
      <c r="D814">
        <f t="shared" si="40"/>
        <v>2008</v>
      </c>
      <c r="E814">
        <f t="shared" si="41"/>
        <v>-0.68698651300000013</v>
      </c>
      <c r="F814">
        <f t="shared" si="42"/>
        <v>2</v>
      </c>
    </row>
    <row r="815" spans="2:6" ht="15.9" x14ac:dyDescent="0.45">
      <c r="B815" s="1">
        <v>39492</v>
      </c>
      <c r="C815" s="2">
        <v>-2.6493760000000002E-3</v>
      </c>
      <c r="D815">
        <f t="shared" si="40"/>
        <v>2008</v>
      </c>
      <c r="E815">
        <f t="shared" si="41"/>
        <v>-0.68698651300000013</v>
      </c>
      <c r="F815">
        <f t="shared" si="42"/>
        <v>2</v>
      </c>
    </row>
    <row r="816" spans="2:6" ht="15.9" x14ac:dyDescent="0.45">
      <c r="B816" s="1">
        <v>39493</v>
      </c>
      <c r="C816" s="2">
        <v>8.3904970000000002E-3</v>
      </c>
      <c r="D816">
        <f t="shared" si="40"/>
        <v>2008</v>
      </c>
      <c r="E816">
        <f t="shared" si="41"/>
        <v>-0.68698651300000013</v>
      </c>
      <c r="F816">
        <f t="shared" si="42"/>
        <v>2</v>
      </c>
    </row>
    <row r="817" spans="2:6" ht="15.9" x14ac:dyDescent="0.45">
      <c r="B817" s="1">
        <v>39496</v>
      </c>
      <c r="C817" s="2">
        <v>2.1589770000000001E-2</v>
      </c>
      <c r="D817">
        <f t="shared" si="40"/>
        <v>2008</v>
      </c>
      <c r="E817">
        <f t="shared" si="41"/>
        <v>-0.68698651300000013</v>
      </c>
      <c r="F817">
        <f t="shared" si="42"/>
        <v>2</v>
      </c>
    </row>
    <row r="818" spans="2:6" ht="15.9" x14ac:dyDescent="0.45">
      <c r="B818" s="1">
        <v>39497</v>
      </c>
      <c r="C818" s="2">
        <v>2.8586269999999999E-3</v>
      </c>
      <c r="D818">
        <f t="shared" si="40"/>
        <v>2008</v>
      </c>
      <c r="E818">
        <f t="shared" si="41"/>
        <v>-0.68698651300000013</v>
      </c>
      <c r="F818">
        <f t="shared" si="42"/>
        <v>2</v>
      </c>
    </row>
    <row r="819" spans="2:6" ht="15.9" x14ac:dyDescent="0.45">
      <c r="B819" s="1">
        <v>39498</v>
      </c>
      <c r="C819" s="2">
        <v>7.4036286000000007E-2</v>
      </c>
      <c r="D819">
        <f t="shared" si="40"/>
        <v>2008</v>
      </c>
      <c r="E819">
        <f t="shared" si="41"/>
        <v>-0.68698651300000013</v>
      </c>
      <c r="F819">
        <f t="shared" si="42"/>
        <v>2</v>
      </c>
    </row>
    <row r="820" spans="2:6" ht="15.9" x14ac:dyDescent="0.45">
      <c r="B820" s="1">
        <v>39499</v>
      </c>
      <c r="C820" s="2">
        <v>-2.9429772999999999E-2</v>
      </c>
      <c r="D820">
        <f t="shared" si="40"/>
        <v>2008</v>
      </c>
      <c r="E820">
        <f t="shared" si="41"/>
        <v>-0.68698651300000013</v>
      </c>
      <c r="F820">
        <f t="shared" si="42"/>
        <v>2</v>
      </c>
    </row>
    <row r="821" spans="2:6" ht="15.9" x14ac:dyDescent="0.45">
      <c r="B821" s="1">
        <v>39500</v>
      </c>
      <c r="C821" s="2">
        <v>1.4124865E-2</v>
      </c>
      <c r="D821">
        <f t="shared" si="40"/>
        <v>2008</v>
      </c>
      <c r="E821">
        <f t="shared" si="41"/>
        <v>-0.68698651300000013</v>
      </c>
      <c r="F821">
        <f t="shared" si="42"/>
        <v>2</v>
      </c>
    </row>
    <row r="822" spans="2:6" ht="15.9" x14ac:dyDescent="0.45">
      <c r="B822" s="1">
        <v>39503</v>
      </c>
      <c r="C822" s="2">
        <v>7.5892199999999998E-3</v>
      </c>
      <c r="D822">
        <f t="shared" si="40"/>
        <v>2008</v>
      </c>
      <c r="E822">
        <f t="shared" si="41"/>
        <v>-0.68698651300000013</v>
      </c>
      <c r="F822">
        <f t="shared" si="42"/>
        <v>2</v>
      </c>
    </row>
    <row r="823" spans="2:6" ht="15.9" x14ac:dyDescent="0.45">
      <c r="B823" s="1">
        <v>39504</v>
      </c>
      <c r="C823" s="2">
        <v>-6.3242699999999997E-4</v>
      </c>
      <c r="D823">
        <f t="shared" si="40"/>
        <v>2008</v>
      </c>
      <c r="E823">
        <f t="shared" si="41"/>
        <v>-0.68698651300000013</v>
      </c>
      <c r="F823">
        <f t="shared" si="42"/>
        <v>2</v>
      </c>
    </row>
    <row r="824" spans="2:6" ht="15.9" x14ac:dyDescent="0.45">
      <c r="B824" s="1">
        <v>39505</v>
      </c>
      <c r="C824" s="2">
        <v>-1.7658540000000001E-3</v>
      </c>
      <c r="D824">
        <f t="shared" si="40"/>
        <v>2008</v>
      </c>
      <c r="E824">
        <f t="shared" si="41"/>
        <v>-0.68698651300000013</v>
      </c>
      <c r="F824">
        <f t="shared" si="42"/>
        <v>2</v>
      </c>
    </row>
    <row r="825" spans="2:6" ht="15.9" x14ac:dyDescent="0.45">
      <c r="B825" s="1">
        <v>39506</v>
      </c>
      <c r="C825" s="2">
        <v>-1.1548625E-2</v>
      </c>
      <c r="D825">
        <f t="shared" si="40"/>
        <v>2008</v>
      </c>
      <c r="E825">
        <f t="shared" si="41"/>
        <v>-0.68698651300000013</v>
      </c>
      <c r="F825">
        <f t="shared" si="42"/>
        <v>2</v>
      </c>
    </row>
    <row r="826" spans="2:6" ht="15.9" x14ac:dyDescent="0.45">
      <c r="B826" s="1">
        <v>39507</v>
      </c>
      <c r="C826" s="2">
        <v>4.6647659999999999E-3</v>
      </c>
      <c r="D826">
        <f t="shared" si="40"/>
        <v>2008</v>
      </c>
      <c r="E826">
        <f t="shared" si="41"/>
        <v>-0.68698651300000013</v>
      </c>
      <c r="F826">
        <f t="shared" si="42"/>
        <v>2</v>
      </c>
    </row>
    <row r="827" spans="2:6" ht="15.9" x14ac:dyDescent="0.45">
      <c r="B827" s="1">
        <v>39510</v>
      </c>
      <c r="C827" s="2">
        <v>3.9729079999999998E-3</v>
      </c>
      <c r="D827">
        <f t="shared" si="40"/>
        <v>2008</v>
      </c>
      <c r="E827">
        <f t="shared" si="41"/>
        <v>0.17291128399999961</v>
      </c>
      <c r="F827">
        <f t="shared" si="42"/>
        <v>3</v>
      </c>
    </row>
    <row r="828" spans="2:6" ht="15.9" x14ac:dyDescent="0.45">
      <c r="B828" s="1">
        <v>39511</v>
      </c>
      <c r="C828" s="2">
        <v>1.5658279000000001E-2</v>
      </c>
      <c r="D828">
        <f t="shared" si="40"/>
        <v>2008</v>
      </c>
      <c r="E828">
        <f t="shared" si="41"/>
        <v>0.17291128399999961</v>
      </c>
      <c r="F828">
        <f t="shared" si="42"/>
        <v>3</v>
      </c>
    </row>
    <row r="829" spans="2:6" ht="15.9" x14ac:dyDescent="0.45">
      <c r="B829" s="1">
        <v>39512</v>
      </c>
      <c r="C829" s="2">
        <v>2.064962E-2</v>
      </c>
      <c r="D829">
        <f t="shared" si="40"/>
        <v>2008</v>
      </c>
      <c r="E829">
        <f t="shared" si="41"/>
        <v>0.17291128399999961</v>
      </c>
      <c r="F829">
        <f t="shared" si="42"/>
        <v>3</v>
      </c>
    </row>
    <row r="830" spans="2:6" ht="15.9" x14ac:dyDescent="0.45">
      <c r="B830" s="1">
        <v>39513</v>
      </c>
      <c r="C830" s="2">
        <v>-2.1428374E-2</v>
      </c>
      <c r="D830">
        <f t="shared" si="40"/>
        <v>2008</v>
      </c>
      <c r="E830">
        <f t="shared" si="41"/>
        <v>0.17291128399999961</v>
      </c>
      <c r="F830">
        <f t="shared" si="42"/>
        <v>3</v>
      </c>
    </row>
    <row r="831" spans="2:6" ht="15.9" x14ac:dyDescent="0.45">
      <c r="B831" s="1">
        <v>39514</v>
      </c>
      <c r="C831" s="2">
        <v>-1.0415019999999999E-3</v>
      </c>
      <c r="D831">
        <f t="shared" si="40"/>
        <v>2008</v>
      </c>
      <c r="E831">
        <f t="shared" si="41"/>
        <v>0.17291128399999961</v>
      </c>
      <c r="F831">
        <f t="shared" si="42"/>
        <v>3</v>
      </c>
    </row>
    <row r="832" spans="2:6" ht="15.9" x14ac:dyDescent="0.45">
      <c r="B832" s="1">
        <v>39517</v>
      </c>
      <c r="C832" s="2">
        <v>1.5692294999999998E-2</v>
      </c>
      <c r="D832">
        <f t="shared" si="40"/>
        <v>2008</v>
      </c>
      <c r="E832">
        <f t="shared" si="41"/>
        <v>0.17291128399999961</v>
      </c>
      <c r="F832">
        <f t="shared" si="42"/>
        <v>3</v>
      </c>
    </row>
    <row r="833" spans="2:6" ht="15.9" x14ac:dyDescent="0.45">
      <c r="B833" s="1">
        <v>39518</v>
      </c>
      <c r="C833" s="2">
        <v>3.6220010000000001E-3</v>
      </c>
      <c r="D833">
        <f t="shared" si="40"/>
        <v>2008</v>
      </c>
      <c r="E833">
        <f t="shared" si="41"/>
        <v>0.17291128399999961</v>
      </c>
      <c r="F833">
        <f t="shared" si="42"/>
        <v>3</v>
      </c>
    </row>
    <row r="834" spans="2:6" ht="15.9" x14ac:dyDescent="0.45">
      <c r="B834" s="1">
        <v>39519</v>
      </c>
      <c r="C834" s="2">
        <v>1.1172066E-2</v>
      </c>
      <c r="D834">
        <f t="shared" si="40"/>
        <v>2008</v>
      </c>
      <c r="E834">
        <f t="shared" si="41"/>
        <v>0.17291128399999961</v>
      </c>
      <c r="F834">
        <f t="shared" si="42"/>
        <v>3</v>
      </c>
    </row>
    <row r="835" spans="2:6" ht="15.9" x14ac:dyDescent="0.45">
      <c r="B835" s="1">
        <v>39520</v>
      </c>
      <c r="C835" s="2">
        <v>1.1653267E-2</v>
      </c>
      <c r="D835">
        <f t="shared" ref="D835:D898" si="43">YEAR(B835)</f>
        <v>2008</v>
      </c>
      <c r="E835">
        <f t="shared" ref="E835:E898" si="44">SUMIF($D$2:$D$4953,D835+F835,$C$2:$C$4953)</f>
        <v>0.17291128399999961</v>
      </c>
      <c r="F835">
        <f t="shared" ref="F835:F898" si="45">MONTH(B835)</f>
        <v>3</v>
      </c>
    </row>
    <row r="836" spans="2:6" ht="15.9" x14ac:dyDescent="0.45">
      <c r="B836" s="1">
        <v>39521</v>
      </c>
      <c r="C836" s="2">
        <v>3.8156184000000003E-2</v>
      </c>
      <c r="D836">
        <f t="shared" si="43"/>
        <v>2008</v>
      </c>
      <c r="E836">
        <f t="shared" si="44"/>
        <v>0.17291128399999961</v>
      </c>
      <c r="F836">
        <f t="shared" si="45"/>
        <v>3</v>
      </c>
    </row>
    <row r="837" spans="2:6" ht="15.9" x14ac:dyDescent="0.45">
      <c r="B837" s="1">
        <v>39524</v>
      </c>
      <c r="C837" s="2">
        <v>-1.1378206E-2</v>
      </c>
      <c r="D837">
        <f t="shared" si="43"/>
        <v>2008</v>
      </c>
      <c r="E837">
        <f t="shared" si="44"/>
        <v>0.17291128399999961</v>
      </c>
      <c r="F837">
        <f t="shared" si="45"/>
        <v>3</v>
      </c>
    </row>
    <row r="838" spans="2:6" ht="15.9" x14ac:dyDescent="0.45">
      <c r="B838" s="1">
        <v>39525</v>
      </c>
      <c r="C838" s="2">
        <v>2.6034805000000001E-2</v>
      </c>
      <c r="D838">
        <f t="shared" si="43"/>
        <v>2008</v>
      </c>
      <c r="E838">
        <f t="shared" si="44"/>
        <v>0.17291128399999961</v>
      </c>
      <c r="F838">
        <f t="shared" si="45"/>
        <v>3</v>
      </c>
    </row>
    <row r="839" spans="2:6" ht="15.9" x14ac:dyDescent="0.45">
      <c r="B839" s="1">
        <v>39526</v>
      </c>
      <c r="C839" s="2">
        <v>1.6225118E-2</v>
      </c>
      <c r="D839">
        <f t="shared" si="43"/>
        <v>2008</v>
      </c>
      <c r="E839">
        <f t="shared" si="44"/>
        <v>0.17291128399999961</v>
      </c>
      <c r="F839">
        <f t="shared" si="45"/>
        <v>3</v>
      </c>
    </row>
    <row r="840" spans="2:6" ht="15.9" x14ac:dyDescent="0.45">
      <c r="B840" s="1">
        <v>39527</v>
      </c>
      <c r="C840" s="2">
        <v>-2.7354760000000001E-3</v>
      </c>
      <c r="D840">
        <f t="shared" si="43"/>
        <v>2008</v>
      </c>
      <c r="E840">
        <f t="shared" si="44"/>
        <v>0.17291128399999961</v>
      </c>
      <c r="F840">
        <f t="shared" si="45"/>
        <v>3</v>
      </c>
    </row>
    <row r="841" spans="2:6" ht="15.9" x14ac:dyDescent="0.45">
      <c r="B841" s="1">
        <v>39528</v>
      </c>
      <c r="C841" s="2">
        <v>-1.9592741E-2</v>
      </c>
      <c r="D841">
        <f t="shared" si="43"/>
        <v>2008</v>
      </c>
      <c r="E841">
        <f t="shared" si="44"/>
        <v>0.17291128399999961</v>
      </c>
      <c r="F841">
        <f t="shared" si="45"/>
        <v>3</v>
      </c>
    </row>
    <row r="842" spans="2:6" ht="15.9" x14ac:dyDescent="0.45">
      <c r="B842" s="1">
        <v>39531</v>
      </c>
      <c r="C842" s="2">
        <v>4.2474610000000001E-3</v>
      </c>
      <c r="D842">
        <f t="shared" si="43"/>
        <v>2008</v>
      </c>
      <c r="E842">
        <f t="shared" si="44"/>
        <v>0.17291128399999961</v>
      </c>
      <c r="F842">
        <f t="shared" si="45"/>
        <v>3</v>
      </c>
    </row>
    <row r="843" spans="2:6" ht="15.9" x14ac:dyDescent="0.45">
      <c r="B843" s="1">
        <v>39532</v>
      </c>
      <c r="C843" s="2">
        <v>2.8198328000000002E-2</v>
      </c>
      <c r="D843">
        <f t="shared" si="43"/>
        <v>2008</v>
      </c>
      <c r="E843">
        <f t="shared" si="44"/>
        <v>0.17291128399999961</v>
      </c>
      <c r="F843">
        <f t="shared" si="45"/>
        <v>3</v>
      </c>
    </row>
    <row r="844" spans="2:6" ht="15.9" x14ac:dyDescent="0.45">
      <c r="B844" s="1">
        <v>39533</v>
      </c>
      <c r="C844" s="2">
        <v>-1.3158009999999999E-3</v>
      </c>
      <c r="D844">
        <f t="shared" si="43"/>
        <v>2008</v>
      </c>
      <c r="E844">
        <f t="shared" si="44"/>
        <v>0.17291128399999961</v>
      </c>
      <c r="F844">
        <f t="shared" si="45"/>
        <v>3</v>
      </c>
    </row>
    <row r="845" spans="2:6" ht="15.9" x14ac:dyDescent="0.45">
      <c r="B845" s="1">
        <v>39534</v>
      </c>
      <c r="C845" s="2">
        <v>5.4809100000000003E-3</v>
      </c>
      <c r="D845">
        <f t="shared" si="43"/>
        <v>2008</v>
      </c>
      <c r="E845">
        <f t="shared" si="44"/>
        <v>0.17291128399999961</v>
      </c>
      <c r="F845">
        <f t="shared" si="45"/>
        <v>3</v>
      </c>
    </row>
    <row r="846" spans="2:6" ht="15.9" x14ac:dyDescent="0.45">
      <c r="B846" s="1">
        <v>39535</v>
      </c>
      <c r="C846" s="2">
        <v>1.2998686000000001E-2</v>
      </c>
      <c r="D846">
        <f t="shared" si="43"/>
        <v>2008</v>
      </c>
      <c r="E846">
        <f t="shared" si="44"/>
        <v>0.17291128399999961</v>
      </c>
      <c r="F846">
        <f t="shared" si="45"/>
        <v>3</v>
      </c>
    </row>
    <row r="847" spans="2:6" ht="15.9" x14ac:dyDescent="0.45">
      <c r="B847" s="1">
        <v>39538</v>
      </c>
      <c r="C847" s="2">
        <v>8.2900769999999999E-3</v>
      </c>
      <c r="D847">
        <f t="shared" si="43"/>
        <v>2008</v>
      </c>
      <c r="E847">
        <f t="shared" si="44"/>
        <v>0.17291128399999961</v>
      </c>
      <c r="F847">
        <f t="shared" si="45"/>
        <v>3</v>
      </c>
    </row>
    <row r="848" spans="2:6" ht="15.9" x14ac:dyDescent="0.45">
      <c r="B848" s="1">
        <v>39539</v>
      </c>
      <c r="C848" s="2">
        <v>-2.2154430000000001E-3</v>
      </c>
      <c r="D848">
        <f t="shared" si="43"/>
        <v>2008</v>
      </c>
      <c r="E848">
        <f t="shared" si="44"/>
        <v>1.7605715740000016</v>
      </c>
      <c r="F848">
        <f t="shared" si="45"/>
        <v>4</v>
      </c>
    </row>
    <row r="849" spans="2:6" ht="15.9" x14ac:dyDescent="0.45">
      <c r="B849" s="1">
        <v>39540</v>
      </c>
      <c r="C849" s="2">
        <v>2.0624271E-2</v>
      </c>
      <c r="D849">
        <f t="shared" si="43"/>
        <v>2008</v>
      </c>
      <c r="E849">
        <f t="shared" si="44"/>
        <v>1.7605715740000016</v>
      </c>
      <c r="F849">
        <f t="shared" si="45"/>
        <v>4</v>
      </c>
    </row>
    <row r="850" spans="2:6" ht="15.9" x14ac:dyDescent="0.45">
      <c r="B850" s="1">
        <v>39541</v>
      </c>
      <c r="C850" s="2">
        <v>1.3130388E-2</v>
      </c>
      <c r="D850">
        <f t="shared" si="43"/>
        <v>2008</v>
      </c>
      <c r="E850">
        <f t="shared" si="44"/>
        <v>1.7605715740000016</v>
      </c>
      <c r="F850">
        <f t="shared" si="45"/>
        <v>4</v>
      </c>
    </row>
    <row r="851" spans="2:6" ht="15.9" x14ac:dyDescent="0.45">
      <c r="B851" s="1">
        <v>39542</v>
      </c>
      <c r="C851" s="2">
        <v>-4.8677499999999997E-3</v>
      </c>
      <c r="D851">
        <f t="shared" si="43"/>
        <v>2008</v>
      </c>
      <c r="E851">
        <f t="shared" si="44"/>
        <v>1.7605715740000016</v>
      </c>
      <c r="F851">
        <f t="shared" si="45"/>
        <v>4</v>
      </c>
    </row>
    <row r="852" spans="2:6" ht="15.9" x14ac:dyDescent="0.45">
      <c r="B852" s="1">
        <v>39545</v>
      </c>
      <c r="C852" s="2">
        <v>5.4332549999999997E-3</v>
      </c>
      <c r="D852">
        <f t="shared" si="43"/>
        <v>2008</v>
      </c>
      <c r="E852">
        <f t="shared" si="44"/>
        <v>1.7605715740000016</v>
      </c>
      <c r="F852">
        <f t="shared" si="45"/>
        <v>4</v>
      </c>
    </row>
    <row r="853" spans="2:6" ht="15.9" x14ac:dyDescent="0.45">
      <c r="B853" s="1">
        <v>39546</v>
      </c>
      <c r="C853" s="2">
        <v>-1.235599E-3</v>
      </c>
      <c r="D853">
        <f t="shared" si="43"/>
        <v>2008</v>
      </c>
      <c r="E853">
        <f t="shared" si="44"/>
        <v>1.7605715740000016</v>
      </c>
      <c r="F853">
        <f t="shared" si="45"/>
        <v>4</v>
      </c>
    </row>
    <row r="854" spans="2:6" ht="15.9" x14ac:dyDescent="0.45">
      <c r="B854" s="1">
        <v>39547</v>
      </c>
      <c r="C854" s="2">
        <v>3.6155562000000002E-2</v>
      </c>
      <c r="D854">
        <f t="shared" si="43"/>
        <v>2008</v>
      </c>
      <c r="E854">
        <f t="shared" si="44"/>
        <v>1.7605715740000016</v>
      </c>
      <c r="F854">
        <f t="shared" si="45"/>
        <v>4</v>
      </c>
    </row>
    <row r="855" spans="2:6" ht="15.9" x14ac:dyDescent="0.45">
      <c r="B855" s="1">
        <v>39548</v>
      </c>
      <c r="C855" s="2">
        <v>2.9385672000000002E-2</v>
      </c>
      <c r="D855">
        <f t="shared" si="43"/>
        <v>2008</v>
      </c>
      <c r="E855">
        <f t="shared" si="44"/>
        <v>1.7605715740000016</v>
      </c>
      <c r="F855">
        <f t="shared" si="45"/>
        <v>4</v>
      </c>
    </row>
    <row r="856" spans="2:6" ht="15.9" x14ac:dyDescent="0.45">
      <c r="B856" s="1">
        <v>39549</v>
      </c>
      <c r="C856" s="2">
        <v>-6.7845020000000004E-3</v>
      </c>
      <c r="D856">
        <f t="shared" si="43"/>
        <v>2008</v>
      </c>
      <c r="E856">
        <f t="shared" si="44"/>
        <v>1.7605715740000016</v>
      </c>
      <c r="F856">
        <f t="shared" si="45"/>
        <v>4</v>
      </c>
    </row>
    <row r="857" spans="2:6" ht="15.9" x14ac:dyDescent="0.45">
      <c r="B857" s="1">
        <v>39552</v>
      </c>
      <c r="C857" s="2">
        <v>9.4559729999999995E-3</v>
      </c>
      <c r="D857">
        <f t="shared" si="43"/>
        <v>2008</v>
      </c>
      <c r="E857">
        <f t="shared" si="44"/>
        <v>1.7605715740000016</v>
      </c>
      <c r="F857">
        <f t="shared" si="45"/>
        <v>4</v>
      </c>
    </row>
    <row r="858" spans="2:6" ht="15.9" x14ac:dyDescent="0.45">
      <c r="B858" s="1">
        <v>39553</v>
      </c>
      <c r="C858" s="2">
        <v>3.4771322E-2</v>
      </c>
      <c r="D858">
        <f t="shared" si="43"/>
        <v>2008</v>
      </c>
      <c r="E858">
        <f t="shared" si="44"/>
        <v>1.7605715740000016</v>
      </c>
      <c r="F858">
        <f t="shared" si="45"/>
        <v>4</v>
      </c>
    </row>
    <row r="859" spans="2:6" ht="15.9" x14ac:dyDescent="0.45">
      <c r="B859" s="1">
        <v>39554</v>
      </c>
      <c r="C859" s="2">
        <v>1.2418076E-2</v>
      </c>
      <c r="D859">
        <f t="shared" si="43"/>
        <v>2008</v>
      </c>
      <c r="E859">
        <f t="shared" si="44"/>
        <v>1.7605715740000016</v>
      </c>
      <c r="F859">
        <f t="shared" si="45"/>
        <v>4</v>
      </c>
    </row>
    <row r="860" spans="2:6" ht="15.9" x14ac:dyDescent="0.45">
      <c r="B860" s="1">
        <v>39555</v>
      </c>
      <c r="C860" s="2">
        <v>4.7133560000000001E-3</v>
      </c>
      <c r="D860">
        <f t="shared" si="43"/>
        <v>2008</v>
      </c>
      <c r="E860">
        <f t="shared" si="44"/>
        <v>1.7605715740000016</v>
      </c>
      <c r="F860">
        <f t="shared" si="45"/>
        <v>4</v>
      </c>
    </row>
    <row r="861" spans="2:6" ht="15.9" x14ac:dyDescent="0.45">
      <c r="B861" s="1">
        <v>39556</v>
      </c>
      <c r="C861" s="2">
        <v>2.5230671E-2</v>
      </c>
      <c r="D861">
        <f t="shared" si="43"/>
        <v>2008</v>
      </c>
      <c r="E861">
        <f t="shared" si="44"/>
        <v>1.7605715740000016</v>
      </c>
      <c r="F861">
        <f t="shared" si="45"/>
        <v>4</v>
      </c>
    </row>
    <row r="862" spans="2:6" ht="15.9" x14ac:dyDescent="0.45">
      <c r="B862" s="1">
        <v>39559</v>
      </c>
      <c r="C862" s="2">
        <v>-1.6969239000000001E-2</v>
      </c>
      <c r="D862">
        <f t="shared" si="43"/>
        <v>2008</v>
      </c>
      <c r="E862">
        <f t="shared" si="44"/>
        <v>1.7605715740000016</v>
      </c>
      <c r="F862">
        <f t="shared" si="45"/>
        <v>4</v>
      </c>
    </row>
    <row r="863" spans="2:6" ht="15.9" x14ac:dyDescent="0.45">
      <c r="B863" s="1">
        <v>39560</v>
      </c>
      <c r="C863" s="2">
        <v>5.1066569999999997E-3</v>
      </c>
      <c r="D863">
        <f t="shared" si="43"/>
        <v>2008</v>
      </c>
      <c r="E863">
        <f t="shared" si="44"/>
        <v>1.7605715740000016</v>
      </c>
      <c r="F863">
        <f t="shared" si="45"/>
        <v>4</v>
      </c>
    </row>
    <row r="864" spans="2:6" ht="15.9" x14ac:dyDescent="0.45">
      <c r="B864" s="1">
        <v>39561</v>
      </c>
      <c r="C864" s="2">
        <v>1.7886641000000002E-2</v>
      </c>
      <c r="D864">
        <f t="shared" si="43"/>
        <v>2008</v>
      </c>
      <c r="E864">
        <f t="shared" si="44"/>
        <v>1.7605715740000016</v>
      </c>
      <c r="F864">
        <f t="shared" si="45"/>
        <v>4</v>
      </c>
    </row>
    <row r="865" spans="2:6" ht="15.9" x14ac:dyDescent="0.45">
      <c r="B865" s="1">
        <v>39562</v>
      </c>
      <c r="C865" s="2">
        <v>-5.7060560000000001E-3</v>
      </c>
      <c r="D865">
        <f t="shared" si="43"/>
        <v>2008</v>
      </c>
      <c r="E865">
        <f t="shared" si="44"/>
        <v>1.7605715740000016</v>
      </c>
      <c r="F865">
        <f t="shared" si="45"/>
        <v>4</v>
      </c>
    </row>
    <row r="866" spans="2:6" ht="15.9" x14ac:dyDescent="0.45">
      <c r="B866" s="1">
        <v>39563</v>
      </c>
      <c r="C866" s="2">
        <v>1.1136145E-2</v>
      </c>
      <c r="D866">
        <f t="shared" si="43"/>
        <v>2008</v>
      </c>
      <c r="E866">
        <f t="shared" si="44"/>
        <v>1.7605715740000016</v>
      </c>
      <c r="F866">
        <f t="shared" si="45"/>
        <v>4</v>
      </c>
    </row>
    <row r="867" spans="2:6" ht="15.9" x14ac:dyDescent="0.45">
      <c r="B867" s="1">
        <v>39566</v>
      </c>
      <c r="C867" s="2">
        <v>1.2493387E-2</v>
      </c>
      <c r="D867">
        <f t="shared" si="43"/>
        <v>2008</v>
      </c>
      <c r="E867">
        <f t="shared" si="44"/>
        <v>1.7605715740000016</v>
      </c>
      <c r="F867">
        <f t="shared" si="45"/>
        <v>4</v>
      </c>
    </row>
    <row r="868" spans="2:6" ht="15.9" x14ac:dyDescent="0.45">
      <c r="B868" s="1">
        <v>39567</v>
      </c>
      <c r="C868" s="2">
        <v>-2.3765940000000001E-3</v>
      </c>
      <c r="D868">
        <f t="shared" si="43"/>
        <v>2008</v>
      </c>
      <c r="E868">
        <f t="shared" si="44"/>
        <v>1.7605715740000016</v>
      </c>
      <c r="F868">
        <f t="shared" si="45"/>
        <v>4</v>
      </c>
    </row>
    <row r="869" spans="2:6" ht="15.9" x14ac:dyDescent="0.45">
      <c r="B869" s="1">
        <v>39568</v>
      </c>
      <c r="C869" s="2">
        <v>-2.5322614E-2</v>
      </c>
      <c r="D869">
        <f t="shared" si="43"/>
        <v>2008</v>
      </c>
      <c r="E869">
        <f t="shared" si="44"/>
        <v>1.7605715740000016</v>
      </c>
      <c r="F869">
        <f t="shared" si="45"/>
        <v>4</v>
      </c>
    </row>
    <row r="870" spans="2:6" ht="15.9" x14ac:dyDescent="0.45">
      <c r="B870" s="1">
        <v>39569</v>
      </c>
      <c r="C870" s="2">
        <v>2.0981541999999999E-2</v>
      </c>
      <c r="D870">
        <f t="shared" si="43"/>
        <v>2008</v>
      </c>
      <c r="E870">
        <f t="shared" si="44"/>
        <v>-2.1117154720000002</v>
      </c>
      <c r="F870">
        <f t="shared" si="45"/>
        <v>5</v>
      </c>
    </row>
    <row r="871" spans="2:6" ht="15.9" x14ac:dyDescent="0.45">
      <c r="B871" s="1">
        <v>39570</v>
      </c>
      <c r="C871" s="2">
        <v>-2.7925803999999999E-2</v>
      </c>
      <c r="D871">
        <f t="shared" si="43"/>
        <v>2008</v>
      </c>
      <c r="E871">
        <f t="shared" si="44"/>
        <v>-2.1117154720000002</v>
      </c>
      <c r="F871">
        <f t="shared" si="45"/>
        <v>5</v>
      </c>
    </row>
    <row r="872" spans="2:6" ht="15.9" x14ac:dyDescent="0.45">
      <c r="B872" s="1">
        <v>39573</v>
      </c>
      <c r="C872" s="2">
        <v>8.94465E-4</v>
      </c>
      <c r="D872">
        <f t="shared" si="43"/>
        <v>2008</v>
      </c>
      <c r="E872">
        <f t="shared" si="44"/>
        <v>-2.1117154720000002</v>
      </c>
      <c r="F872">
        <f t="shared" si="45"/>
        <v>5</v>
      </c>
    </row>
    <row r="873" spans="2:6" ht="15.9" x14ac:dyDescent="0.45">
      <c r="B873" s="1">
        <v>39574</v>
      </c>
      <c r="C873" s="2">
        <v>3.7884537000000003E-2</v>
      </c>
      <c r="D873">
        <f t="shared" si="43"/>
        <v>2008</v>
      </c>
      <c r="E873">
        <f t="shared" si="44"/>
        <v>-2.1117154720000002</v>
      </c>
      <c r="F873">
        <f t="shared" si="45"/>
        <v>5</v>
      </c>
    </row>
    <row r="874" spans="2:6" ht="15.9" x14ac:dyDescent="0.45">
      <c r="B874" s="1">
        <v>39575</v>
      </c>
      <c r="C874" s="2">
        <v>3.5296910000000001E-2</v>
      </c>
      <c r="D874">
        <f t="shared" si="43"/>
        <v>2008</v>
      </c>
      <c r="E874">
        <f t="shared" si="44"/>
        <v>-2.1117154720000002</v>
      </c>
      <c r="F874">
        <f t="shared" si="45"/>
        <v>5</v>
      </c>
    </row>
    <row r="875" spans="2:6" ht="15.9" x14ac:dyDescent="0.45">
      <c r="B875" s="1">
        <v>39576</v>
      </c>
      <c r="C875" s="2">
        <v>1.8835219E-2</v>
      </c>
      <c r="D875">
        <f t="shared" si="43"/>
        <v>2008</v>
      </c>
      <c r="E875">
        <f t="shared" si="44"/>
        <v>-2.1117154720000002</v>
      </c>
      <c r="F875">
        <f t="shared" si="45"/>
        <v>5</v>
      </c>
    </row>
    <row r="876" spans="2:6" ht="15.9" x14ac:dyDescent="0.45">
      <c r="B876" s="1">
        <v>39577</v>
      </c>
      <c r="C876" s="2">
        <v>1.1044445999999999E-2</v>
      </c>
      <c r="D876">
        <f t="shared" si="43"/>
        <v>2008</v>
      </c>
      <c r="E876">
        <f t="shared" si="44"/>
        <v>-2.1117154720000002</v>
      </c>
      <c r="F876">
        <f t="shared" si="45"/>
        <v>5</v>
      </c>
    </row>
    <row r="877" spans="2:6" ht="15.9" x14ac:dyDescent="0.45">
      <c r="B877" s="1">
        <v>39580</v>
      </c>
      <c r="C877" s="2">
        <v>2.7187790000000002E-3</v>
      </c>
      <c r="D877">
        <f t="shared" si="43"/>
        <v>2008</v>
      </c>
      <c r="E877">
        <f t="shared" si="44"/>
        <v>-2.1117154720000002</v>
      </c>
      <c r="F877">
        <f t="shared" si="45"/>
        <v>5</v>
      </c>
    </row>
    <row r="878" spans="2:6" ht="15.9" x14ac:dyDescent="0.45">
      <c r="B878" s="1">
        <v>39581</v>
      </c>
      <c r="C878" s="2">
        <v>4.895117E-3</v>
      </c>
      <c r="D878">
        <f t="shared" si="43"/>
        <v>2008</v>
      </c>
      <c r="E878">
        <f t="shared" si="44"/>
        <v>-2.1117154720000002</v>
      </c>
      <c r="F878">
        <f t="shared" si="45"/>
        <v>5</v>
      </c>
    </row>
    <row r="879" spans="2:6" ht="15.9" x14ac:dyDescent="0.45">
      <c r="B879" s="1">
        <v>39582</v>
      </c>
      <c r="C879" s="2">
        <v>3.5095226E-2</v>
      </c>
      <c r="D879">
        <f t="shared" si="43"/>
        <v>2008</v>
      </c>
      <c r="E879">
        <f t="shared" si="44"/>
        <v>-2.1117154720000002</v>
      </c>
      <c r="F879">
        <f t="shared" si="45"/>
        <v>5</v>
      </c>
    </row>
    <row r="880" spans="2:6" ht="15.9" x14ac:dyDescent="0.45">
      <c r="B880" s="1">
        <v>39583</v>
      </c>
      <c r="C880" s="2">
        <v>3.6358929999999998E-2</v>
      </c>
      <c r="D880">
        <f t="shared" si="43"/>
        <v>2008</v>
      </c>
      <c r="E880">
        <f t="shared" si="44"/>
        <v>-2.1117154720000002</v>
      </c>
      <c r="F880">
        <f t="shared" si="45"/>
        <v>5</v>
      </c>
    </row>
    <row r="881" spans="2:6" ht="15.9" x14ac:dyDescent="0.45">
      <c r="B881" s="1">
        <v>39584</v>
      </c>
      <c r="C881" s="2">
        <v>2.1166511999999998E-2</v>
      </c>
      <c r="D881">
        <f t="shared" si="43"/>
        <v>2008</v>
      </c>
      <c r="E881">
        <f t="shared" si="44"/>
        <v>-2.1117154720000002</v>
      </c>
      <c r="F881">
        <f t="shared" si="45"/>
        <v>5</v>
      </c>
    </row>
    <row r="882" spans="2:6" ht="15.9" x14ac:dyDescent="0.45">
      <c r="B882" s="1">
        <v>39587</v>
      </c>
      <c r="C882" s="2">
        <v>4.8107333000000002E-2</v>
      </c>
      <c r="D882">
        <f t="shared" si="43"/>
        <v>2008</v>
      </c>
      <c r="E882">
        <f t="shared" si="44"/>
        <v>-2.1117154720000002</v>
      </c>
      <c r="F882">
        <f t="shared" si="45"/>
        <v>5</v>
      </c>
    </row>
    <row r="883" spans="2:6" ht="15.9" x14ac:dyDescent="0.45">
      <c r="B883" s="1">
        <v>39588</v>
      </c>
      <c r="C883" s="2">
        <v>4.8446349999999999E-2</v>
      </c>
      <c r="D883">
        <f t="shared" si="43"/>
        <v>2008</v>
      </c>
      <c r="E883">
        <f t="shared" si="44"/>
        <v>-2.1117154720000002</v>
      </c>
      <c r="F883">
        <f t="shared" si="45"/>
        <v>5</v>
      </c>
    </row>
    <row r="884" spans="2:6" ht="15.9" x14ac:dyDescent="0.45">
      <c r="B884" s="1">
        <v>39589</v>
      </c>
      <c r="C884" s="2">
        <v>2.6871392000000001E-2</v>
      </c>
      <c r="D884">
        <f t="shared" si="43"/>
        <v>2008</v>
      </c>
      <c r="E884">
        <f t="shared" si="44"/>
        <v>-2.1117154720000002</v>
      </c>
      <c r="F884">
        <f t="shared" si="45"/>
        <v>5</v>
      </c>
    </row>
    <row r="885" spans="2:6" ht="15.9" x14ac:dyDescent="0.45">
      <c r="B885" s="1">
        <v>39590</v>
      </c>
      <c r="C885" s="2">
        <v>3.7207219999999999E-2</v>
      </c>
      <c r="D885">
        <f t="shared" si="43"/>
        <v>2008</v>
      </c>
      <c r="E885">
        <f t="shared" si="44"/>
        <v>-2.1117154720000002</v>
      </c>
      <c r="F885">
        <f t="shared" si="45"/>
        <v>5</v>
      </c>
    </row>
    <row r="886" spans="2:6" ht="15.9" x14ac:dyDescent="0.45">
      <c r="B886" s="1">
        <v>39591</v>
      </c>
      <c r="C886" s="2">
        <v>3.6104391999999999E-2</v>
      </c>
      <c r="D886">
        <f t="shared" si="43"/>
        <v>2008</v>
      </c>
      <c r="E886">
        <f t="shared" si="44"/>
        <v>-2.1117154720000002</v>
      </c>
      <c r="F886">
        <f t="shared" si="45"/>
        <v>5</v>
      </c>
    </row>
    <row r="887" spans="2:6" ht="15.9" x14ac:dyDescent="0.45">
      <c r="B887" s="1">
        <v>39594</v>
      </c>
      <c r="C887" s="2">
        <v>9.7767059999999996E-3</v>
      </c>
      <c r="D887">
        <f t="shared" si="43"/>
        <v>2008</v>
      </c>
      <c r="E887">
        <f t="shared" si="44"/>
        <v>-2.1117154720000002</v>
      </c>
      <c r="F887">
        <f t="shared" si="45"/>
        <v>5</v>
      </c>
    </row>
    <row r="888" spans="2:6" ht="15.9" x14ac:dyDescent="0.45">
      <c r="B888" s="1">
        <v>39595</v>
      </c>
      <c r="C888" s="2">
        <v>2.4345563000000001E-2</v>
      </c>
      <c r="D888">
        <f t="shared" si="43"/>
        <v>2008</v>
      </c>
      <c r="E888">
        <f t="shared" si="44"/>
        <v>-2.1117154720000002</v>
      </c>
      <c r="F888">
        <f t="shared" si="45"/>
        <v>5</v>
      </c>
    </row>
    <row r="889" spans="2:6" ht="15.9" x14ac:dyDescent="0.45">
      <c r="B889" s="1">
        <v>39596</v>
      </c>
      <c r="C889" s="2">
        <v>3.2953707999999998E-2</v>
      </c>
      <c r="D889">
        <f t="shared" si="43"/>
        <v>2008</v>
      </c>
      <c r="E889">
        <f t="shared" si="44"/>
        <v>-2.1117154720000002</v>
      </c>
      <c r="F889">
        <f t="shared" si="45"/>
        <v>5</v>
      </c>
    </row>
    <row r="890" spans="2:6" ht="15.9" x14ac:dyDescent="0.45">
      <c r="B890" s="1">
        <v>39597</v>
      </c>
      <c r="C890" s="2">
        <v>1.4080524000000001E-2</v>
      </c>
      <c r="D890">
        <f t="shared" si="43"/>
        <v>2008</v>
      </c>
      <c r="E890">
        <f t="shared" si="44"/>
        <v>-2.1117154720000002</v>
      </c>
      <c r="F890">
        <f t="shared" si="45"/>
        <v>5</v>
      </c>
    </row>
    <row r="891" spans="2:6" ht="15.9" x14ac:dyDescent="0.45">
      <c r="B891" s="1">
        <v>39598</v>
      </c>
      <c r="C891" s="2">
        <v>2.8518068000000001E-2</v>
      </c>
      <c r="D891">
        <f t="shared" si="43"/>
        <v>2008</v>
      </c>
      <c r="E891">
        <f t="shared" si="44"/>
        <v>-2.1117154720000002</v>
      </c>
      <c r="F891">
        <f t="shared" si="45"/>
        <v>5</v>
      </c>
    </row>
    <row r="892" spans="2:6" ht="15.9" x14ac:dyDescent="0.45">
      <c r="B892" s="1">
        <v>39601</v>
      </c>
      <c r="C892" s="2">
        <v>-4.5849189999999998E-3</v>
      </c>
      <c r="D892">
        <f t="shared" si="43"/>
        <v>2008</v>
      </c>
      <c r="E892">
        <f t="shared" si="44"/>
        <v>-2.1013121980000005</v>
      </c>
      <c r="F892">
        <f t="shared" si="45"/>
        <v>6</v>
      </c>
    </row>
    <row r="893" spans="2:6" ht="15.9" x14ac:dyDescent="0.45">
      <c r="B893" s="1">
        <v>39602</v>
      </c>
      <c r="C893" s="2">
        <v>4.2257729000000001E-2</v>
      </c>
      <c r="D893">
        <f t="shared" si="43"/>
        <v>2008</v>
      </c>
      <c r="E893">
        <f t="shared" si="44"/>
        <v>-2.1013121980000005</v>
      </c>
      <c r="F893">
        <f t="shared" si="45"/>
        <v>6</v>
      </c>
    </row>
    <row r="894" spans="2:6" ht="15.9" x14ac:dyDescent="0.45">
      <c r="B894" s="1">
        <v>39603</v>
      </c>
      <c r="C894" s="2">
        <v>2.1419157000000001E-2</v>
      </c>
      <c r="D894">
        <f t="shared" si="43"/>
        <v>2008</v>
      </c>
      <c r="E894">
        <f t="shared" si="44"/>
        <v>-2.1013121980000005</v>
      </c>
      <c r="F894">
        <f t="shared" si="45"/>
        <v>6</v>
      </c>
    </row>
    <row r="895" spans="2:6" ht="15.9" x14ac:dyDescent="0.45">
      <c r="B895" s="1">
        <v>39604</v>
      </c>
      <c r="C895" s="2">
        <v>1.0111254E-2</v>
      </c>
      <c r="D895">
        <f t="shared" si="43"/>
        <v>2008</v>
      </c>
      <c r="E895">
        <f t="shared" si="44"/>
        <v>-2.1013121980000005</v>
      </c>
      <c r="F895">
        <f t="shared" si="45"/>
        <v>6</v>
      </c>
    </row>
    <row r="896" spans="2:6" ht="15.9" x14ac:dyDescent="0.45">
      <c r="B896" s="1">
        <v>39605</v>
      </c>
      <c r="C896" s="2">
        <v>-6.5777099999999996E-3</v>
      </c>
      <c r="D896">
        <f t="shared" si="43"/>
        <v>2008</v>
      </c>
      <c r="E896">
        <f t="shared" si="44"/>
        <v>-2.1013121980000005</v>
      </c>
      <c r="F896">
        <f t="shared" si="45"/>
        <v>6</v>
      </c>
    </row>
    <row r="897" spans="2:6" ht="15.9" x14ac:dyDescent="0.45">
      <c r="B897" s="1">
        <v>39608</v>
      </c>
      <c r="C897" s="2">
        <v>1.3835182E-2</v>
      </c>
      <c r="D897">
        <f t="shared" si="43"/>
        <v>2008</v>
      </c>
      <c r="E897">
        <f t="shared" si="44"/>
        <v>-2.1013121980000005</v>
      </c>
      <c r="F897">
        <f t="shared" si="45"/>
        <v>6</v>
      </c>
    </row>
    <row r="898" spans="2:6" ht="15.9" x14ac:dyDescent="0.45">
      <c r="B898" s="1">
        <v>39609</v>
      </c>
      <c r="C898" s="2">
        <v>6.1195140000000004E-3</v>
      </c>
      <c r="D898">
        <f t="shared" si="43"/>
        <v>2008</v>
      </c>
      <c r="E898">
        <f t="shared" si="44"/>
        <v>-2.1013121980000005</v>
      </c>
      <c r="F898">
        <f t="shared" si="45"/>
        <v>6</v>
      </c>
    </row>
    <row r="899" spans="2:6" ht="15.9" x14ac:dyDescent="0.45">
      <c r="B899" s="1">
        <v>39610</v>
      </c>
      <c r="C899" s="2">
        <v>2.0667495000000001E-2</v>
      </c>
      <c r="D899">
        <f t="shared" ref="D899:D962" si="46">YEAR(B899)</f>
        <v>2008</v>
      </c>
      <c r="E899">
        <f t="shared" ref="E899:E962" si="47">SUMIF($D$2:$D$4953,D899+F899,$C$2:$C$4953)</f>
        <v>-2.1013121980000005</v>
      </c>
      <c r="F899">
        <f t="shared" ref="F899:F962" si="48">MONTH(B899)</f>
        <v>6</v>
      </c>
    </row>
    <row r="900" spans="2:6" ht="15.9" x14ac:dyDescent="0.45">
      <c r="B900" s="1">
        <v>39611</v>
      </c>
      <c r="C900" s="2">
        <v>-9.3849290000000002E-3</v>
      </c>
      <c r="D900">
        <f t="shared" si="46"/>
        <v>2008</v>
      </c>
      <c r="E900">
        <f t="shared" si="47"/>
        <v>-2.1013121980000005</v>
      </c>
      <c r="F900">
        <f t="shared" si="48"/>
        <v>6</v>
      </c>
    </row>
    <row r="901" spans="2:6" ht="15.9" x14ac:dyDescent="0.45">
      <c r="B901" s="1">
        <v>39612</v>
      </c>
      <c r="C901" s="2">
        <v>-9.5664349999999999E-3</v>
      </c>
      <c r="D901">
        <f t="shared" si="46"/>
        <v>2008</v>
      </c>
      <c r="E901">
        <f t="shared" si="47"/>
        <v>-2.1013121980000005</v>
      </c>
      <c r="F901">
        <f t="shared" si="48"/>
        <v>6</v>
      </c>
    </row>
    <row r="902" spans="2:6" ht="15.9" x14ac:dyDescent="0.45">
      <c r="B902" s="1">
        <v>39615</v>
      </c>
      <c r="C902" s="2">
        <v>4.7312420000000001E-3</v>
      </c>
      <c r="D902">
        <f t="shared" si="46"/>
        <v>2008</v>
      </c>
      <c r="E902">
        <f t="shared" si="47"/>
        <v>-2.1013121980000005</v>
      </c>
      <c r="F902">
        <f t="shared" si="48"/>
        <v>6</v>
      </c>
    </row>
    <row r="903" spans="2:6" ht="15.9" x14ac:dyDescent="0.45">
      <c r="B903" s="1">
        <v>39616</v>
      </c>
      <c r="C903" s="2">
        <v>-1.0900455E-2</v>
      </c>
      <c r="D903">
        <f t="shared" si="46"/>
        <v>2008</v>
      </c>
      <c r="E903">
        <f t="shared" si="47"/>
        <v>-2.1013121980000005</v>
      </c>
      <c r="F903">
        <f t="shared" si="48"/>
        <v>6</v>
      </c>
    </row>
    <row r="904" spans="2:6" ht="15.9" x14ac:dyDescent="0.45">
      <c r="B904" s="1">
        <v>39617</v>
      </c>
      <c r="C904" s="2">
        <v>3.2696639999999998E-3</v>
      </c>
      <c r="D904">
        <f t="shared" si="46"/>
        <v>2008</v>
      </c>
      <c r="E904">
        <f t="shared" si="47"/>
        <v>-2.1013121980000005</v>
      </c>
      <c r="F904">
        <f t="shared" si="48"/>
        <v>6</v>
      </c>
    </row>
    <row r="905" spans="2:6" ht="15.9" x14ac:dyDescent="0.45">
      <c r="B905" s="1">
        <v>39618</v>
      </c>
      <c r="C905" s="2">
        <v>6.6279570000000003E-3</v>
      </c>
      <c r="D905">
        <f t="shared" si="46"/>
        <v>2008</v>
      </c>
      <c r="E905">
        <f t="shared" si="47"/>
        <v>-2.1013121980000005</v>
      </c>
      <c r="F905">
        <f t="shared" si="48"/>
        <v>6</v>
      </c>
    </row>
    <row r="906" spans="2:6" ht="15.9" x14ac:dyDescent="0.45">
      <c r="B906" s="1">
        <v>39619</v>
      </c>
      <c r="C906" s="2">
        <v>-1.6518675E-2</v>
      </c>
      <c r="D906">
        <f t="shared" si="46"/>
        <v>2008</v>
      </c>
      <c r="E906">
        <f t="shared" si="47"/>
        <v>-2.1013121980000005</v>
      </c>
      <c r="F906">
        <f t="shared" si="48"/>
        <v>6</v>
      </c>
    </row>
    <row r="907" spans="2:6" ht="15.9" x14ac:dyDescent="0.45">
      <c r="B907" s="1">
        <v>39622</v>
      </c>
      <c r="C907" s="2">
        <v>5.9293770000000004E-3</v>
      </c>
      <c r="D907">
        <f t="shared" si="46"/>
        <v>2008</v>
      </c>
      <c r="E907">
        <f t="shared" si="47"/>
        <v>-2.1013121980000005</v>
      </c>
      <c r="F907">
        <f t="shared" si="48"/>
        <v>6</v>
      </c>
    </row>
    <row r="908" spans="2:6" ht="15.9" x14ac:dyDescent="0.45">
      <c r="B908" s="1">
        <v>39623</v>
      </c>
      <c r="C908" s="2">
        <v>8.1366489999999993E-3</v>
      </c>
      <c r="D908">
        <f t="shared" si="46"/>
        <v>2008</v>
      </c>
      <c r="E908">
        <f t="shared" si="47"/>
        <v>-2.1013121980000005</v>
      </c>
      <c r="F908">
        <f t="shared" si="48"/>
        <v>6</v>
      </c>
    </row>
    <row r="909" spans="2:6" ht="15.9" x14ac:dyDescent="0.45">
      <c r="B909" s="1">
        <v>39624</v>
      </c>
      <c r="C909" s="2">
        <v>1.1874159999999999E-3</v>
      </c>
      <c r="D909">
        <f t="shared" si="46"/>
        <v>2008</v>
      </c>
      <c r="E909">
        <f t="shared" si="47"/>
        <v>-2.1013121980000005</v>
      </c>
      <c r="F909">
        <f t="shared" si="48"/>
        <v>6</v>
      </c>
    </row>
    <row r="910" spans="2:6" ht="15.9" x14ac:dyDescent="0.45">
      <c r="B910" s="1">
        <v>39625</v>
      </c>
      <c r="C910" s="2">
        <v>-1.0487750000000001E-2</v>
      </c>
      <c r="D910">
        <f t="shared" si="46"/>
        <v>2008</v>
      </c>
      <c r="E910">
        <f t="shared" si="47"/>
        <v>-2.1013121980000005</v>
      </c>
      <c r="F910">
        <f t="shared" si="48"/>
        <v>6</v>
      </c>
    </row>
    <row r="911" spans="2:6" ht="15.9" x14ac:dyDescent="0.45">
      <c r="B911" s="1">
        <v>39626</v>
      </c>
      <c r="C911" s="2">
        <v>-1.0101929000000001E-2</v>
      </c>
      <c r="D911">
        <f t="shared" si="46"/>
        <v>2008</v>
      </c>
      <c r="E911">
        <f t="shared" si="47"/>
        <v>-2.1013121980000005</v>
      </c>
      <c r="F911">
        <f t="shared" si="48"/>
        <v>6</v>
      </c>
    </row>
    <row r="912" spans="2:6" ht="15.9" x14ac:dyDescent="0.45">
      <c r="B912" s="1">
        <v>39629</v>
      </c>
      <c r="C912" s="2">
        <v>4.7955619999999997E-3</v>
      </c>
      <c r="D912">
        <f t="shared" si="46"/>
        <v>2008</v>
      </c>
      <c r="E912">
        <f t="shared" si="47"/>
        <v>-2.1013121980000005</v>
      </c>
      <c r="F912">
        <f t="shared" si="48"/>
        <v>6</v>
      </c>
    </row>
    <row r="913" spans="2:6" ht="15.9" x14ac:dyDescent="0.45">
      <c r="B913" s="1">
        <v>39630</v>
      </c>
      <c r="C913" s="2">
        <v>9.5805400000000002E-3</v>
      </c>
      <c r="D913">
        <f t="shared" si="46"/>
        <v>2008</v>
      </c>
      <c r="E913">
        <f t="shared" si="47"/>
        <v>-1.448785340000001</v>
      </c>
      <c r="F913">
        <f t="shared" si="48"/>
        <v>7</v>
      </c>
    </row>
    <row r="914" spans="2:6" ht="15.9" x14ac:dyDescent="0.45">
      <c r="B914" s="1">
        <v>39631</v>
      </c>
      <c r="C914" s="2">
        <v>3.0705684E-2</v>
      </c>
      <c r="D914">
        <f t="shared" si="46"/>
        <v>2008</v>
      </c>
      <c r="E914">
        <f t="shared" si="47"/>
        <v>-1.448785340000001</v>
      </c>
      <c r="F914">
        <f t="shared" si="48"/>
        <v>7</v>
      </c>
    </row>
    <row r="915" spans="2:6" ht="15.9" x14ac:dyDescent="0.45">
      <c r="B915" s="1">
        <v>39632</v>
      </c>
      <c r="C915" s="2">
        <v>-9.5517299999999996E-3</v>
      </c>
      <c r="D915">
        <f t="shared" si="46"/>
        <v>2008</v>
      </c>
      <c r="E915">
        <f t="shared" si="47"/>
        <v>-1.448785340000001</v>
      </c>
      <c r="F915">
        <f t="shared" si="48"/>
        <v>7</v>
      </c>
    </row>
    <row r="916" spans="2:6" ht="15.9" x14ac:dyDescent="0.45">
      <c r="B916" s="1">
        <v>39633</v>
      </c>
      <c r="C916" s="2">
        <v>1.7672510000000001E-3</v>
      </c>
      <c r="D916">
        <f t="shared" si="46"/>
        <v>2008</v>
      </c>
      <c r="E916">
        <f t="shared" si="47"/>
        <v>-1.448785340000001</v>
      </c>
      <c r="F916">
        <f t="shared" si="48"/>
        <v>7</v>
      </c>
    </row>
    <row r="917" spans="2:6" ht="15.9" x14ac:dyDescent="0.45">
      <c r="B917" s="1">
        <v>39636</v>
      </c>
      <c r="C917" s="2">
        <v>5.031827E-3</v>
      </c>
      <c r="D917">
        <f t="shared" si="46"/>
        <v>2008</v>
      </c>
      <c r="E917">
        <f t="shared" si="47"/>
        <v>-1.448785340000001</v>
      </c>
      <c r="F917">
        <f t="shared" si="48"/>
        <v>7</v>
      </c>
    </row>
    <row r="918" spans="2:6" ht="15.9" x14ac:dyDescent="0.45">
      <c r="B918" s="1">
        <v>39637</v>
      </c>
      <c r="C918" s="2">
        <v>2.5021328999999998E-2</v>
      </c>
      <c r="D918">
        <f t="shared" si="46"/>
        <v>2008</v>
      </c>
      <c r="E918">
        <f t="shared" si="47"/>
        <v>-1.448785340000001</v>
      </c>
      <c r="F918">
        <f t="shared" si="48"/>
        <v>7</v>
      </c>
    </row>
    <row r="919" spans="2:6" ht="15.9" x14ac:dyDescent="0.45">
      <c r="B919" s="1">
        <v>39638</v>
      </c>
      <c r="C919" s="2">
        <v>2.3766120000000002E-3</v>
      </c>
      <c r="D919">
        <f t="shared" si="46"/>
        <v>2008</v>
      </c>
      <c r="E919">
        <f t="shared" si="47"/>
        <v>-1.448785340000001</v>
      </c>
      <c r="F919">
        <f t="shared" si="48"/>
        <v>7</v>
      </c>
    </row>
    <row r="920" spans="2:6" ht="15.9" x14ac:dyDescent="0.45">
      <c r="B920" s="1">
        <v>39639</v>
      </c>
      <c r="C920" s="2">
        <v>4.5833534000000002E-2</v>
      </c>
      <c r="D920">
        <f t="shared" si="46"/>
        <v>2008</v>
      </c>
      <c r="E920">
        <f t="shared" si="47"/>
        <v>-1.448785340000001</v>
      </c>
      <c r="F920">
        <f t="shared" si="48"/>
        <v>7</v>
      </c>
    </row>
    <row r="921" spans="2:6" ht="15.9" x14ac:dyDescent="0.45">
      <c r="B921" s="1">
        <v>39640</v>
      </c>
      <c r="C921" s="2">
        <v>-2.8337661E-2</v>
      </c>
      <c r="D921">
        <f t="shared" si="46"/>
        <v>2008</v>
      </c>
      <c r="E921">
        <f t="shared" si="47"/>
        <v>-1.448785340000001</v>
      </c>
      <c r="F921">
        <f t="shared" si="48"/>
        <v>7</v>
      </c>
    </row>
    <row r="922" spans="2:6" ht="15.9" x14ac:dyDescent="0.45">
      <c r="B922" s="1">
        <v>39643</v>
      </c>
      <c r="C922" s="2">
        <v>1.6159401E-2</v>
      </c>
      <c r="D922">
        <f t="shared" si="46"/>
        <v>2008</v>
      </c>
      <c r="E922">
        <f t="shared" si="47"/>
        <v>-1.448785340000001</v>
      </c>
      <c r="F922">
        <f t="shared" si="48"/>
        <v>7</v>
      </c>
    </row>
    <row r="923" spans="2:6" ht="15.9" x14ac:dyDescent="0.45">
      <c r="B923" s="1">
        <v>39644</v>
      </c>
      <c r="C923" s="2">
        <v>3.0854020000000001E-3</v>
      </c>
      <c r="D923">
        <f t="shared" si="46"/>
        <v>2008</v>
      </c>
      <c r="E923">
        <f t="shared" si="47"/>
        <v>-1.448785340000001</v>
      </c>
      <c r="F923">
        <f t="shared" si="48"/>
        <v>7</v>
      </c>
    </row>
    <row r="924" spans="2:6" ht="15.9" x14ac:dyDescent="0.45">
      <c r="B924" s="1">
        <v>39645</v>
      </c>
      <c r="C924" s="2">
        <v>1.7735369999999999E-3</v>
      </c>
      <c r="D924">
        <f t="shared" si="46"/>
        <v>2008</v>
      </c>
      <c r="E924">
        <f t="shared" si="47"/>
        <v>-1.448785340000001</v>
      </c>
      <c r="F924">
        <f t="shared" si="48"/>
        <v>7</v>
      </c>
    </row>
    <row r="925" spans="2:6" ht="15.9" x14ac:dyDescent="0.45">
      <c r="B925" s="1">
        <v>39646</v>
      </c>
      <c r="C925" s="2">
        <v>9.3783400000000002E-4</v>
      </c>
      <c r="D925">
        <f t="shared" si="46"/>
        <v>2008</v>
      </c>
      <c r="E925">
        <f t="shared" si="47"/>
        <v>-1.448785340000001</v>
      </c>
      <c r="F925">
        <f t="shared" si="48"/>
        <v>7</v>
      </c>
    </row>
    <row r="926" spans="2:6" ht="15.9" x14ac:dyDescent="0.45">
      <c r="B926" s="1">
        <v>39647</v>
      </c>
      <c r="C926" s="2">
        <v>-1.6736595999999999E-2</v>
      </c>
      <c r="D926">
        <f t="shared" si="46"/>
        <v>2008</v>
      </c>
      <c r="E926">
        <f t="shared" si="47"/>
        <v>-1.448785340000001</v>
      </c>
      <c r="F926">
        <f t="shared" si="48"/>
        <v>7</v>
      </c>
    </row>
    <row r="927" spans="2:6" ht="15.9" x14ac:dyDescent="0.45">
      <c r="B927" s="1">
        <v>39650</v>
      </c>
      <c r="C927" s="2">
        <v>8.2658929999999999E-3</v>
      </c>
      <c r="D927">
        <f t="shared" si="46"/>
        <v>2008</v>
      </c>
      <c r="E927">
        <f t="shared" si="47"/>
        <v>-1.448785340000001</v>
      </c>
      <c r="F927">
        <f t="shared" si="48"/>
        <v>7</v>
      </c>
    </row>
    <row r="928" spans="2:6" ht="15.9" x14ac:dyDescent="0.45">
      <c r="B928" s="1">
        <v>39651</v>
      </c>
      <c r="C928" s="2">
        <v>2.5619468999999999E-2</v>
      </c>
      <c r="D928">
        <f t="shared" si="46"/>
        <v>2008</v>
      </c>
      <c r="E928">
        <f t="shared" si="47"/>
        <v>-1.448785340000001</v>
      </c>
      <c r="F928">
        <f t="shared" si="48"/>
        <v>7</v>
      </c>
    </row>
    <row r="929" spans="2:6" ht="15.9" x14ac:dyDescent="0.45">
      <c r="B929" s="1">
        <v>39652</v>
      </c>
      <c r="C929" s="2">
        <v>-6.410013E-3</v>
      </c>
      <c r="D929">
        <f t="shared" si="46"/>
        <v>2008</v>
      </c>
      <c r="E929">
        <f t="shared" si="47"/>
        <v>-1.448785340000001</v>
      </c>
      <c r="F929">
        <f t="shared" si="48"/>
        <v>7</v>
      </c>
    </row>
    <row r="930" spans="2:6" ht="15.9" x14ac:dyDescent="0.45">
      <c r="B930" s="1">
        <v>39653</v>
      </c>
      <c r="C930" s="2">
        <v>7.9589999999999999E-4</v>
      </c>
      <c r="D930">
        <f t="shared" si="46"/>
        <v>2008</v>
      </c>
      <c r="E930">
        <f t="shared" si="47"/>
        <v>-1.448785340000001</v>
      </c>
      <c r="F930">
        <f t="shared" si="48"/>
        <v>7</v>
      </c>
    </row>
    <row r="931" spans="2:6" ht="15.9" x14ac:dyDescent="0.45">
      <c r="B931" s="1">
        <v>39654</v>
      </c>
      <c r="C931" s="2">
        <v>-9.186909E-3</v>
      </c>
      <c r="D931">
        <f t="shared" si="46"/>
        <v>2008</v>
      </c>
      <c r="E931">
        <f t="shared" si="47"/>
        <v>-1.448785340000001</v>
      </c>
      <c r="F931">
        <f t="shared" si="48"/>
        <v>7</v>
      </c>
    </row>
    <row r="932" spans="2:6" ht="15.9" x14ac:dyDescent="0.45">
      <c r="B932" s="1">
        <v>39657</v>
      </c>
      <c r="C932" s="2">
        <v>-5.1510590000000004E-3</v>
      </c>
      <c r="D932">
        <f t="shared" si="46"/>
        <v>2008</v>
      </c>
      <c r="E932">
        <f t="shared" si="47"/>
        <v>-1.448785340000001</v>
      </c>
      <c r="F932">
        <f t="shared" si="48"/>
        <v>7</v>
      </c>
    </row>
    <row r="933" spans="2:6" ht="15.9" x14ac:dyDescent="0.45">
      <c r="B933" s="1">
        <v>39658</v>
      </c>
      <c r="C933" s="2">
        <v>2.4083374000000001E-2</v>
      </c>
      <c r="D933">
        <f t="shared" si="46"/>
        <v>2008</v>
      </c>
      <c r="E933">
        <f t="shared" si="47"/>
        <v>-1.448785340000001</v>
      </c>
      <c r="F933">
        <f t="shared" si="48"/>
        <v>7</v>
      </c>
    </row>
    <row r="934" spans="2:6" ht="15.9" x14ac:dyDescent="0.45">
      <c r="B934" s="1">
        <v>39659</v>
      </c>
      <c r="C934" s="2">
        <v>5.6348741000000001E-2</v>
      </c>
      <c r="D934">
        <f t="shared" si="46"/>
        <v>2008</v>
      </c>
      <c r="E934">
        <f t="shared" si="47"/>
        <v>-1.448785340000001</v>
      </c>
      <c r="F934">
        <f t="shared" si="48"/>
        <v>7</v>
      </c>
    </row>
    <row r="935" spans="2:6" ht="15.9" x14ac:dyDescent="0.45">
      <c r="B935" s="1">
        <v>39660</v>
      </c>
      <c r="C935" s="2">
        <v>-2.7678477999999999E-2</v>
      </c>
      <c r="D935">
        <f t="shared" si="46"/>
        <v>2008</v>
      </c>
      <c r="E935">
        <f t="shared" si="47"/>
        <v>-1.448785340000001</v>
      </c>
      <c r="F935">
        <f t="shared" si="48"/>
        <v>7</v>
      </c>
    </row>
    <row r="936" spans="2:6" ht="15.9" x14ac:dyDescent="0.45">
      <c r="B936" s="1">
        <v>39661</v>
      </c>
      <c r="C936" s="2">
        <v>1.3381483E-2</v>
      </c>
      <c r="D936">
        <f t="shared" si="46"/>
        <v>2008</v>
      </c>
      <c r="E936">
        <f t="shared" si="47"/>
        <v>-1.2919934920000002</v>
      </c>
      <c r="F936">
        <f t="shared" si="48"/>
        <v>8</v>
      </c>
    </row>
    <row r="937" spans="2:6" ht="15.9" x14ac:dyDescent="0.45">
      <c r="B937" s="1">
        <v>39664</v>
      </c>
      <c r="C937" s="2">
        <v>1.1658579000000001E-2</v>
      </c>
      <c r="D937">
        <f t="shared" si="46"/>
        <v>2008</v>
      </c>
      <c r="E937">
        <f t="shared" si="47"/>
        <v>-1.2919934920000002</v>
      </c>
      <c r="F937">
        <f t="shared" si="48"/>
        <v>8</v>
      </c>
    </row>
    <row r="938" spans="2:6" ht="15.9" x14ac:dyDescent="0.45">
      <c r="B938" s="1">
        <v>39665</v>
      </c>
      <c r="C938" s="2">
        <v>3.2659353000000002E-2</v>
      </c>
      <c r="D938">
        <f t="shared" si="46"/>
        <v>2008</v>
      </c>
      <c r="E938">
        <f t="shared" si="47"/>
        <v>-1.2919934920000002</v>
      </c>
      <c r="F938">
        <f t="shared" si="48"/>
        <v>8</v>
      </c>
    </row>
    <row r="939" spans="2:6" ht="15.9" x14ac:dyDescent="0.45">
      <c r="B939" s="1">
        <v>39666</v>
      </c>
      <c r="C939" s="2">
        <v>-9.9481810000000004E-3</v>
      </c>
      <c r="D939">
        <f t="shared" si="46"/>
        <v>2008</v>
      </c>
      <c r="E939">
        <f t="shared" si="47"/>
        <v>-1.2919934920000002</v>
      </c>
      <c r="F939">
        <f t="shared" si="48"/>
        <v>8</v>
      </c>
    </row>
    <row r="940" spans="2:6" ht="15.9" x14ac:dyDescent="0.45">
      <c r="B940" s="1">
        <v>39667</v>
      </c>
      <c r="C940" s="2">
        <v>-2.4767648E-2</v>
      </c>
      <c r="D940">
        <f t="shared" si="46"/>
        <v>2008</v>
      </c>
      <c r="E940">
        <f t="shared" si="47"/>
        <v>-1.2919934920000002</v>
      </c>
      <c r="F940">
        <f t="shared" si="48"/>
        <v>8</v>
      </c>
    </row>
    <row r="941" spans="2:6" ht="15.9" x14ac:dyDescent="0.45">
      <c r="B941" s="1">
        <v>39668</v>
      </c>
      <c r="C941" s="2">
        <v>-9.3110689999999999E-3</v>
      </c>
      <c r="D941">
        <f t="shared" si="46"/>
        <v>2008</v>
      </c>
      <c r="E941">
        <f t="shared" si="47"/>
        <v>-1.2919934920000002</v>
      </c>
      <c r="F941">
        <f t="shared" si="48"/>
        <v>8</v>
      </c>
    </row>
    <row r="942" spans="2:6" ht="15.9" x14ac:dyDescent="0.45">
      <c r="B942" s="1">
        <v>39671</v>
      </c>
      <c r="C942" s="2">
        <v>1.7967252E-2</v>
      </c>
      <c r="D942">
        <f t="shared" si="46"/>
        <v>2008</v>
      </c>
      <c r="E942">
        <f t="shared" si="47"/>
        <v>-1.2919934920000002</v>
      </c>
      <c r="F942">
        <f t="shared" si="48"/>
        <v>8</v>
      </c>
    </row>
    <row r="943" spans="2:6" ht="15.9" x14ac:dyDescent="0.45">
      <c r="B943" s="1">
        <v>39672</v>
      </c>
      <c r="C943" s="2">
        <v>1.7556575000000001E-2</v>
      </c>
      <c r="D943">
        <f t="shared" si="46"/>
        <v>2008</v>
      </c>
      <c r="E943">
        <f t="shared" si="47"/>
        <v>-1.2919934920000002</v>
      </c>
      <c r="F943">
        <f t="shared" si="48"/>
        <v>8</v>
      </c>
    </row>
    <row r="944" spans="2:6" ht="15.9" x14ac:dyDescent="0.45">
      <c r="B944" s="1">
        <v>39673</v>
      </c>
      <c r="C944" s="2">
        <v>1.2035443E-2</v>
      </c>
      <c r="D944">
        <f t="shared" si="46"/>
        <v>2008</v>
      </c>
      <c r="E944">
        <f t="shared" si="47"/>
        <v>-1.2919934920000002</v>
      </c>
      <c r="F944">
        <f t="shared" si="48"/>
        <v>8</v>
      </c>
    </row>
    <row r="945" spans="2:6" ht="15.9" x14ac:dyDescent="0.45">
      <c r="B945" s="1">
        <v>39674</v>
      </c>
      <c r="C945" s="2">
        <v>1.5861541999999999E-2</v>
      </c>
      <c r="D945">
        <f t="shared" si="46"/>
        <v>2008</v>
      </c>
      <c r="E945">
        <f t="shared" si="47"/>
        <v>-1.2919934920000002</v>
      </c>
      <c r="F945">
        <f t="shared" si="48"/>
        <v>8</v>
      </c>
    </row>
    <row r="946" spans="2:6" ht="15.9" x14ac:dyDescent="0.45">
      <c r="B946" s="1">
        <v>39675</v>
      </c>
      <c r="C946" s="2">
        <v>4.6427269E-2</v>
      </c>
      <c r="D946">
        <f t="shared" si="46"/>
        <v>2008</v>
      </c>
      <c r="E946">
        <f t="shared" si="47"/>
        <v>-1.2919934920000002</v>
      </c>
      <c r="F946">
        <f t="shared" si="48"/>
        <v>8</v>
      </c>
    </row>
    <row r="947" spans="2:6" ht="15.9" x14ac:dyDescent="0.45">
      <c r="B947" s="1">
        <v>39678</v>
      </c>
      <c r="C947" s="2">
        <v>-1.8467214999999999E-2</v>
      </c>
      <c r="D947">
        <f t="shared" si="46"/>
        <v>2008</v>
      </c>
      <c r="E947">
        <f t="shared" si="47"/>
        <v>-1.2919934920000002</v>
      </c>
      <c r="F947">
        <f t="shared" si="48"/>
        <v>8</v>
      </c>
    </row>
    <row r="948" spans="2:6" ht="15.9" x14ac:dyDescent="0.45">
      <c r="B948" s="1">
        <v>39679</v>
      </c>
      <c r="C948" s="2">
        <v>1.2633383E-2</v>
      </c>
      <c r="D948">
        <f t="shared" si="46"/>
        <v>2008</v>
      </c>
      <c r="E948">
        <f t="shared" si="47"/>
        <v>-1.2919934920000002</v>
      </c>
      <c r="F948">
        <f t="shared" si="48"/>
        <v>8</v>
      </c>
    </row>
    <row r="949" spans="2:6" ht="15.9" x14ac:dyDescent="0.45">
      <c r="B949" s="1">
        <v>39680</v>
      </c>
      <c r="C949" s="2">
        <v>1.1671782E-2</v>
      </c>
      <c r="D949">
        <f t="shared" si="46"/>
        <v>2008</v>
      </c>
      <c r="E949">
        <f t="shared" si="47"/>
        <v>-1.2919934920000002</v>
      </c>
      <c r="F949">
        <f t="shared" si="48"/>
        <v>8</v>
      </c>
    </row>
    <row r="950" spans="2:6" ht="15.9" x14ac:dyDescent="0.45">
      <c r="B950" s="1">
        <v>39681</v>
      </c>
      <c r="C950" s="2">
        <v>1.872849E-3</v>
      </c>
      <c r="D950">
        <f t="shared" si="46"/>
        <v>2008</v>
      </c>
      <c r="E950">
        <f t="shared" si="47"/>
        <v>-1.2919934920000002</v>
      </c>
      <c r="F950">
        <f t="shared" si="48"/>
        <v>8</v>
      </c>
    </row>
    <row r="951" spans="2:6" ht="15.9" x14ac:dyDescent="0.45">
      <c r="B951" s="1">
        <v>39682</v>
      </c>
      <c r="C951" s="2">
        <v>1.5780058E-2</v>
      </c>
      <c r="D951">
        <f t="shared" si="46"/>
        <v>2008</v>
      </c>
      <c r="E951">
        <f t="shared" si="47"/>
        <v>-1.2919934920000002</v>
      </c>
      <c r="F951">
        <f t="shared" si="48"/>
        <v>8</v>
      </c>
    </row>
    <row r="952" spans="2:6" ht="15.9" x14ac:dyDescent="0.45">
      <c r="B952" s="1">
        <v>39685</v>
      </c>
      <c r="C952" s="2">
        <v>-1.173026E-3</v>
      </c>
      <c r="D952">
        <f t="shared" si="46"/>
        <v>2008</v>
      </c>
      <c r="E952">
        <f t="shared" si="47"/>
        <v>-1.2919934920000002</v>
      </c>
      <c r="F952">
        <f t="shared" si="48"/>
        <v>8</v>
      </c>
    </row>
    <row r="953" spans="2:6" ht="15.9" x14ac:dyDescent="0.45">
      <c r="B953" s="1">
        <v>39686</v>
      </c>
      <c r="C953" s="2">
        <v>4.0807274999999997E-2</v>
      </c>
      <c r="D953">
        <f t="shared" si="46"/>
        <v>2008</v>
      </c>
      <c r="E953">
        <f t="shared" si="47"/>
        <v>-1.2919934920000002</v>
      </c>
      <c r="F953">
        <f t="shared" si="48"/>
        <v>8</v>
      </c>
    </row>
    <row r="954" spans="2:6" ht="15.9" x14ac:dyDescent="0.45">
      <c r="B954" s="1">
        <v>39687</v>
      </c>
      <c r="C954" s="2">
        <v>1.2402257999999999E-2</v>
      </c>
      <c r="D954">
        <f t="shared" si="46"/>
        <v>2008</v>
      </c>
      <c r="E954">
        <f t="shared" si="47"/>
        <v>-1.2919934920000002</v>
      </c>
      <c r="F954">
        <f t="shared" si="48"/>
        <v>8</v>
      </c>
    </row>
    <row r="955" spans="2:6" ht="15.9" x14ac:dyDescent="0.45">
      <c r="B955" s="1">
        <v>39688</v>
      </c>
      <c r="C955" s="2">
        <v>-6.3605729999999996E-3</v>
      </c>
      <c r="D955">
        <f t="shared" si="46"/>
        <v>2008</v>
      </c>
      <c r="E955">
        <f t="shared" si="47"/>
        <v>-1.2919934920000002</v>
      </c>
      <c r="F955">
        <f t="shared" si="48"/>
        <v>8</v>
      </c>
    </row>
    <row r="956" spans="2:6" ht="15.9" x14ac:dyDescent="0.45">
      <c r="B956" s="1">
        <v>39689</v>
      </c>
      <c r="C956" s="2">
        <v>2.9248766999999998E-2</v>
      </c>
      <c r="D956">
        <f t="shared" si="46"/>
        <v>2008</v>
      </c>
      <c r="E956">
        <f t="shared" si="47"/>
        <v>-1.2919934920000002</v>
      </c>
      <c r="F956">
        <f t="shared" si="48"/>
        <v>8</v>
      </c>
    </row>
    <row r="957" spans="2:6" ht="15.9" x14ac:dyDescent="0.45">
      <c r="B957" s="1">
        <v>39692</v>
      </c>
      <c r="C957" s="2">
        <v>-1.9185230000000001E-3</v>
      </c>
      <c r="D957">
        <f t="shared" si="46"/>
        <v>2008</v>
      </c>
      <c r="E957">
        <f t="shared" si="47"/>
        <v>-1.203358399999983E-2</v>
      </c>
      <c r="F957">
        <f t="shared" si="48"/>
        <v>9</v>
      </c>
    </row>
    <row r="958" spans="2:6" ht="15.9" x14ac:dyDescent="0.45">
      <c r="B958" s="1">
        <v>39693</v>
      </c>
      <c r="C958" s="2">
        <v>1.3748613999999999E-2</v>
      </c>
      <c r="D958">
        <f t="shared" si="46"/>
        <v>2008</v>
      </c>
      <c r="E958">
        <f t="shared" si="47"/>
        <v>-1.203358399999983E-2</v>
      </c>
      <c r="F958">
        <f t="shared" si="48"/>
        <v>9</v>
      </c>
    </row>
    <row r="959" spans="2:6" ht="15.9" x14ac:dyDescent="0.45">
      <c r="B959" s="1">
        <v>39694</v>
      </c>
      <c r="C959" s="2">
        <v>1.7251455999999998E-2</v>
      </c>
      <c r="D959">
        <f t="shared" si="46"/>
        <v>2008</v>
      </c>
      <c r="E959">
        <f t="shared" si="47"/>
        <v>-1.203358399999983E-2</v>
      </c>
      <c r="F959">
        <f t="shared" si="48"/>
        <v>9</v>
      </c>
    </row>
    <row r="960" spans="2:6" ht="15.9" x14ac:dyDescent="0.45">
      <c r="B960" s="1">
        <v>39695</v>
      </c>
      <c r="C960" s="2">
        <v>2.5445115000000001E-2</v>
      </c>
      <c r="D960">
        <f t="shared" si="46"/>
        <v>2008</v>
      </c>
      <c r="E960">
        <f t="shared" si="47"/>
        <v>-1.203358399999983E-2</v>
      </c>
      <c r="F960">
        <f t="shared" si="48"/>
        <v>9</v>
      </c>
    </row>
    <row r="961" spans="2:6" ht="15.9" x14ac:dyDescent="0.45">
      <c r="B961" s="1">
        <v>39696</v>
      </c>
      <c r="C961" s="2">
        <v>3.2989599999999999E-4</v>
      </c>
      <c r="D961">
        <f t="shared" si="46"/>
        <v>2008</v>
      </c>
      <c r="E961">
        <f t="shared" si="47"/>
        <v>-1.203358399999983E-2</v>
      </c>
      <c r="F961">
        <f t="shared" si="48"/>
        <v>9</v>
      </c>
    </row>
    <row r="962" spans="2:6" ht="15.9" x14ac:dyDescent="0.45">
      <c r="B962" s="1">
        <v>39699</v>
      </c>
      <c r="C962" s="2">
        <v>-2.4810930000000002E-3</v>
      </c>
      <c r="D962">
        <f t="shared" si="46"/>
        <v>2008</v>
      </c>
      <c r="E962">
        <f t="shared" si="47"/>
        <v>-1.203358399999983E-2</v>
      </c>
      <c r="F962">
        <f t="shared" si="48"/>
        <v>9</v>
      </c>
    </row>
    <row r="963" spans="2:6" ht="15.9" x14ac:dyDescent="0.45">
      <c r="B963" s="1">
        <v>39700</v>
      </c>
      <c r="C963" s="2">
        <v>1.0885646000000001E-2</v>
      </c>
      <c r="D963">
        <f t="shared" ref="D963:D1026" si="49">YEAR(B963)</f>
        <v>2008</v>
      </c>
      <c r="E963">
        <f t="shared" ref="E963:E1026" si="50">SUMIF($D$2:$D$4953,D963+F963,$C$2:$C$4953)</f>
        <v>-1.203358399999983E-2</v>
      </c>
      <c r="F963">
        <f t="shared" ref="F963:F1026" si="51">MONTH(B963)</f>
        <v>9</v>
      </c>
    </row>
    <row r="964" spans="2:6" ht="15.9" x14ac:dyDescent="0.45">
      <c r="B964" s="1">
        <v>39701</v>
      </c>
      <c r="C964" s="2">
        <v>1.6673205E-2</v>
      </c>
      <c r="D964">
        <f t="shared" si="49"/>
        <v>2008</v>
      </c>
      <c r="E964">
        <f t="shared" si="50"/>
        <v>-1.203358399999983E-2</v>
      </c>
      <c r="F964">
        <f t="shared" si="51"/>
        <v>9</v>
      </c>
    </row>
    <row r="965" spans="2:6" ht="15.9" x14ac:dyDescent="0.45">
      <c r="B965" s="1">
        <v>39702</v>
      </c>
      <c r="C965" s="2">
        <v>3.3849869999999999E-3</v>
      </c>
      <c r="D965">
        <f t="shared" si="49"/>
        <v>2008</v>
      </c>
      <c r="E965">
        <f t="shared" si="50"/>
        <v>-1.203358399999983E-2</v>
      </c>
      <c r="F965">
        <f t="shared" si="51"/>
        <v>9</v>
      </c>
    </row>
    <row r="966" spans="2:6" ht="15.9" x14ac:dyDescent="0.45">
      <c r="B966" s="1">
        <v>39703</v>
      </c>
      <c r="C966" s="2">
        <v>3.9663566999999997E-2</v>
      </c>
      <c r="D966">
        <f t="shared" si="49"/>
        <v>2008</v>
      </c>
      <c r="E966">
        <f t="shared" si="50"/>
        <v>-1.203358399999983E-2</v>
      </c>
      <c r="F966">
        <f t="shared" si="51"/>
        <v>9</v>
      </c>
    </row>
    <row r="967" spans="2:6" ht="15.9" x14ac:dyDescent="0.45">
      <c r="B967" s="1">
        <v>39706</v>
      </c>
      <c r="C967" s="2">
        <v>-2.5974021999999999E-2</v>
      </c>
      <c r="D967">
        <f t="shared" si="49"/>
        <v>2008</v>
      </c>
      <c r="E967">
        <f t="shared" si="50"/>
        <v>-1.203358399999983E-2</v>
      </c>
      <c r="F967">
        <f t="shared" si="51"/>
        <v>9</v>
      </c>
    </row>
    <row r="968" spans="2:6" ht="15.9" x14ac:dyDescent="0.45">
      <c r="B968" s="1">
        <v>39707</v>
      </c>
      <c r="C968" s="2">
        <v>-4.0477739999999996E-3</v>
      </c>
      <c r="D968">
        <f t="shared" si="49"/>
        <v>2008</v>
      </c>
      <c r="E968">
        <f t="shared" si="50"/>
        <v>-1.203358399999983E-2</v>
      </c>
      <c r="F968">
        <f t="shared" si="51"/>
        <v>9</v>
      </c>
    </row>
    <row r="969" spans="2:6" ht="15.9" x14ac:dyDescent="0.45">
      <c r="B969" s="1">
        <v>39708</v>
      </c>
      <c r="C969" s="2">
        <v>1.6095425E-2</v>
      </c>
      <c r="D969">
        <f t="shared" si="49"/>
        <v>2008</v>
      </c>
      <c r="E969">
        <f t="shared" si="50"/>
        <v>-1.203358399999983E-2</v>
      </c>
      <c r="F969">
        <f t="shared" si="51"/>
        <v>9</v>
      </c>
    </row>
    <row r="970" spans="2:6" ht="15.9" x14ac:dyDescent="0.45">
      <c r="B970" s="1">
        <v>39709</v>
      </c>
      <c r="C970" s="2">
        <v>2.0374920000000001E-3</v>
      </c>
      <c r="D970">
        <f t="shared" si="49"/>
        <v>2008</v>
      </c>
      <c r="E970">
        <f t="shared" si="50"/>
        <v>-1.203358399999983E-2</v>
      </c>
      <c r="F970">
        <f t="shared" si="51"/>
        <v>9</v>
      </c>
    </row>
    <row r="971" spans="2:6" ht="15.9" x14ac:dyDescent="0.45">
      <c r="B971" s="1">
        <v>39710</v>
      </c>
      <c r="C971" s="2">
        <v>-5.6753280000000003E-3</v>
      </c>
      <c r="D971">
        <f t="shared" si="49"/>
        <v>2008</v>
      </c>
      <c r="E971">
        <f t="shared" si="50"/>
        <v>-1.203358399999983E-2</v>
      </c>
      <c r="F971">
        <f t="shared" si="51"/>
        <v>9</v>
      </c>
    </row>
    <row r="972" spans="2:6" ht="15.9" x14ac:dyDescent="0.45">
      <c r="B972" s="1">
        <v>39713</v>
      </c>
      <c r="C972" s="2">
        <v>9.9027969999999996E-3</v>
      </c>
      <c r="D972">
        <f t="shared" si="49"/>
        <v>2008</v>
      </c>
      <c r="E972">
        <f t="shared" si="50"/>
        <v>-1.203358399999983E-2</v>
      </c>
      <c r="F972">
        <f t="shared" si="51"/>
        <v>9</v>
      </c>
    </row>
    <row r="973" spans="2:6" ht="15.9" x14ac:dyDescent="0.45">
      <c r="B973" s="1">
        <v>39714</v>
      </c>
      <c r="C973" s="2">
        <v>-2.3683089999999999E-3</v>
      </c>
      <c r="D973">
        <f t="shared" si="49"/>
        <v>2008</v>
      </c>
      <c r="E973">
        <f t="shared" si="50"/>
        <v>-1.203358399999983E-2</v>
      </c>
      <c r="F973">
        <f t="shared" si="51"/>
        <v>9</v>
      </c>
    </row>
    <row r="974" spans="2:6" ht="15.9" x14ac:dyDescent="0.45">
      <c r="B974" s="1">
        <v>39715</v>
      </c>
      <c r="C974" s="2">
        <v>7.7457929999999999E-3</v>
      </c>
      <c r="D974">
        <f t="shared" si="49"/>
        <v>2008</v>
      </c>
      <c r="E974">
        <f t="shared" si="50"/>
        <v>-1.203358399999983E-2</v>
      </c>
      <c r="F974">
        <f t="shared" si="51"/>
        <v>9</v>
      </c>
    </row>
    <row r="975" spans="2:6" ht="15.9" x14ac:dyDescent="0.45">
      <c r="B975" s="1">
        <v>39716</v>
      </c>
      <c r="C975" s="2">
        <v>1.0056033000000001E-2</v>
      </c>
      <c r="D975">
        <f t="shared" si="49"/>
        <v>2008</v>
      </c>
      <c r="E975">
        <f t="shared" si="50"/>
        <v>-1.203358399999983E-2</v>
      </c>
      <c r="F975">
        <f t="shared" si="51"/>
        <v>9</v>
      </c>
    </row>
    <row r="976" spans="2:6" ht="15.9" x14ac:dyDescent="0.45">
      <c r="B976" s="1">
        <v>39717</v>
      </c>
      <c r="C976" s="2">
        <v>1.1113988E-2</v>
      </c>
      <c r="D976">
        <f t="shared" si="49"/>
        <v>2008</v>
      </c>
      <c r="E976">
        <f t="shared" si="50"/>
        <v>-1.203358399999983E-2</v>
      </c>
      <c r="F976">
        <f t="shared" si="51"/>
        <v>9</v>
      </c>
    </row>
    <row r="977" spans="2:6" ht="15.9" x14ac:dyDescent="0.45">
      <c r="B977" s="1">
        <v>39720</v>
      </c>
      <c r="C977" s="2">
        <v>4.2513368000000003E-2</v>
      </c>
      <c r="D977">
        <f t="shared" si="49"/>
        <v>2008</v>
      </c>
      <c r="E977">
        <f t="shared" si="50"/>
        <v>-1.203358399999983E-2</v>
      </c>
      <c r="F977">
        <f t="shared" si="51"/>
        <v>9</v>
      </c>
    </row>
    <row r="978" spans="2:6" ht="15.9" x14ac:dyDescent="0.45">
      <c r="B978" s="1">
        <v>39721</v>
      </c>
      <c r="C978" s="2">
        <v>-5.6875989999999998E-3</v>
      </c>
      <c r="D978">
        <f t="shared" si="49"/>
        <v>2008</v>
      </c>
      <c r="E978">
        <f t="shared" si="50"/>
        <v>-1.203358399999983E-2</v>
      </c>
      <c r="F978">
        <f t="shared" si="51"/>
        <v>9</v>
      </c>
    </row>
    <row r="979" spans="2:6" ht="15.9" x14ac:dyDescent="0.45">
      <c r="B979" s="1">
        <v>39722</v>
      </c>
      <c r="C979" s="2">
        <v>7.6439170000000001E-3</v>
      </c>
      <c r="D979">
        <f t="shared" si="49"/>
        <v>2008</v>
      </c>
      <c r="E979">
        <f t="shared" si="50"/>
        <v>2.3840165999999965E-2</v>
      </c>
      <c r="F979">
        <f t="shared" si="51"/>
        <v>10</v>
      </c>
    </row>
    <row r="980" spans="2:6" ht="15.9" x14ac:dyDescent="0.45">
      <c r="B980" s="1">
        <v>39723</v>
      </c>
      <c r="C980" s="2">
        <v>-1.5572212E-2</v>
      </c>
      <c r="D980">
        <f t="shared" si="49"/>
        <v>2008</v>
      </c>
      <c r="E980">
        <f t="shared" si="50"/>
        <v>2.3840165999999965E-2</v>
      </c>
      <c r="F980">
        <f t="shared" si="51"/>
        <v>10</v>
      </c>
    </row>
    <row r="981" spans="2:6" ht="15.9" x14ac:dyDescent="0.45">
      <c r="B981" s="1">
        <v>39724</v>
      </c>
      <c r="C981" s="2">
        <v>2.033078E-2</v>
      </c>
      <c r="D981">
        <f t="shared" si="49"/>
        <v>2008</v>
      </c>
      <c r="E981">
        <f t="shared" si="50"/>
        <v>2.3840165999999965E-2</v>
      </c>
      <c r="F981">
        <f t="shared" si="51"/>
        <v>10</v>
      </c>
    </row>
    <row r="982" spans="2:6" ht="15.9" x14ac:dyDescent="0.45">
      <c r="B982" s="1">
        <v>39727</v>
      </c>
      <c r="C982" s="2">
        <v>3.8742993000000003E-2</v>
      </c>
      <c r="D982">
        <f t="shared" si="49"/>
        <v>2008</v>
      </c>
      <c r="E982">
        <f t="shared" si="50"/>
        <v>2.3840165999999965E-2</v>
      </c>
      <c r="F982">
        <f t="shared" si="51"/>
        <v>10</v>
      </c>
    </row>
    <row r="983" spans="2:6" ht="15.9" x14ac:dyDescent="0.45">
      <c r="B983" s="1">
        <v>39728</v>
      </c>
      <c r="C983" s="2">
        <v>5.9885870000000001E-3</v>
      </c>
      <c r="D983">
        <f t="shared" si="49"/>
        <v>2008</v>
      </c>
      <c r="E983">
        <f t="shared" si="50"/>
        <v>2.3840165999999965E-2</v>
      </c>
      <c r="F983">
        <f t="shared" si="51"/>
        <v>10</v>
      </c>
    </row>
    <row r="984" spans="2:6" ht="15.9" x14ac:dyDescent="0.45">
      <c r="B984" s="1">
        <v>39729</v>
      </c>
      <c r="C984" s="2">
        <v>-3.25362E-3</v>
      </c>
      <c r="D984">
        <f t="shared" si="49"/>
        <v>2008</v>
      </c>
      <c r="E984">
        <f t="shared" si="50"/>
        <v>2.3840165999999965E-2</v>
      </c>
      <c r="F984">
        <f t="shared" si="51"/>
        <v>10</v>
      </c>
    </row>
    <row r="985" spans="2:6" ht="15.9" x14ac:dyDescent="0.45">
      <c r="B985" s="1">
        <v>39730</v>
      </c>
      <c r="C985" s="2">
        <v>2.217972E-2</v>
      </c>
      <c r="D985">
        <f t="shared" si="49"/>
        <v>2008</v>
      </c>
      <c r="E985">
        <f t="shared" si="50"/>
        <v>2.3840165999999965E-2</v>
      </c>
      <c r="F985">
        <f t="shared" si="51"/>
        <v>10</v>
      </c>
    </row>
    <row r="986" spans="2:6" ht="15.9" x14ac:dyDescent="0.45">
      <c r="B986" s="1">
        <v>39731</v>
      </c>
      <c r="C986" s="2">
        <v>-1.8083027000000002E-2</v>
      </c>
      <c r="D986">
        <f t="shared" si="49"/>
        <v>2008</v>
      </c>
      <c r="E986">
        <f t="shared" si="50"/>
        <v>2.3840165999999965E-2</v>
      </c>
      <c r="F986">
        <f t="shared" si="51"/>
        <v>10</v>
      </c>
    </row>
    <row r="987" spans="2:6" ht="15.9" x14ac:dyDescent="0.45">
      <c r="B987" s="1">
        <v>39734</v>
      </c>
      <c r="C987" s="2">
        <v>-3.3326190000000002E-3</v>
      </c>
      <c r="D987">
        <f t="shared" si="49"/>
        <v>2008</v>
      </c>
      <c r="E987">
        <f t="shared" si="50"/>
        <v>2.3840165999999965E-2</v>
      </c>
      <c r="F987">
        <f t="shared" si="51"/>
        <v>10</v>
      </c>
    </row>
    <row r="988" spans="2:6" ht="15.9" x14ac:dyDescent="0.45">
      <c r="B988" s="1">
        <v>39735</v>
      </c>
      <c r="C988" s="2">
        <v>1.5366496E-2</v>
      </c>
      <c r="D988">
        <f t="shared" si="49"/>
        <v>2008</v>
      </c>
      <c r="E988">
        <f t="shared" si="50"/>
        <v>2.3840165999999965E-2</v>
      </c>
      <c r="F988">
        <f t="shared" si="51"/>
        <v>10</v>
      </c>
    </row>
    <row r="989" spans="2:6" ht="15.9" x14ac:dyDescent="0.45">
      <c r="B989" s="1">
        <v>39736</v>
      </c>
      <c r="C989" s="2">
        <v>-2.7702320000000001E-3</v>
      </c>
      <c r="D989">
        <f t="shared" si="49"/>
        <v>2008</v>
      </c>
      <c r="E989">
        <f t="shared" si="50"/>
        <v>2.3840165999999965E-2</v>
      </c>
      <c r="F989">
        <f t="shared" si="51"/>
        <v>10</v>
      </c>
    </row>
    <row r="990" spans="2:6" ht="15.9" x14ac:dyDescent="0.45">
      <c r="B990" s="1">
        <v>39737</v>
      </c>
      <c r="C990" s="2">
        <v>2.8418314E-2</v>
      </c>
      <c r="D990">
        <f t="shared" si="49"/>
        <v>2008</v>
      </c>
      <c r="E990">
        <f t="shared" si="50"/>
        <v>2.3840165999999965E-2</v>
      </c>
      <c r="F990">
        <f t="shared" si="51"/>
        <v>10</v>
      </c>
    </row>
    <row r="991" spans="2:6" ht="15.9" x14ac:dyDescent="0.45">
      <c r="B991" s="1">
        <v>39738</v>
      </c>
      <c r="C991" s="2">
        <v>-1.4393613E-2</v>
      </c>
      <c r="D991">
        <f t="shared" si="49"/>
        <v>2008</v>
      </c>
      <c r="E991">
        <f t="shared" si="50"/>
        <v>2.3840165999999965E-2</v>
      </c>
      <c r="F991">
        <f t="shared" si="51"/>
        <v>10</v>
      </c>
    </row>
    <row r="992" spans="2:6" ht="15.9" x14ac:dyDescent="0.45">
      <c r="B992" s="1">
        <v>39741</v>
      </c>
      <c r="C992" s="2">
        <v>-2.0803205000000002E-2</v>
      </c>
      <c r="D992">
        <f t="shared" si="49"/>
        <v>2008</v>
      </c>
      <c r="E992">
        <f t="shared" si="50"/>
        <v>2.3840165999999965E-2</v>
      </c>
      <c r="F992">
        <f t="shared" si="51"/>
        <v>10</v>
      </c>
    </row>
    <row r="993" spans="2:6" ht="15.9" x14ac:dyDescent="0.45">
      <c r="B993" s="1">
        <v>39742</v>
      </c>
      <c r="C993" s="2">
        <v>5.1363737E-2</v>
      </c>
      <c r="D993">
        <f t="shared" si="49"/>
        <v>2008</v>
      </c>
      <c r="E993">
        <f t="shared" si="50"/>
        <v>2.3840165999999965E-2</v>
      </c>
      <c r="F993">
        <f t="shared" si="51"/>
        <v>10</v>
      </c>
    </row>
    <row r="994" spans="2:6" ht="15.9" x14ac:dyDescent="0.45">
      <c r="B994" s="1">
        <v>39743</v>
      </c>
      <c r="C994" s="2">
        <v>-1.0652475999999999E-2</v>
      </c>
      <c r="D994">
        <f t="shared" si="49"/>
        <v>2008</v>
      </c>
      <c r="E994">
        <f t="shared" si="50"/>
        <v>2.3840165999999965E-2</v>
      </c>
      <c r="F994">
        <f t="shared" si="51"/>
        <v>10</v>
      </c>
    </row>
    <row r="995" spans="2:6" ht="15.9" x14ac:dyDescent="0.45">
      <c r="B995" s="1">
        <v>39744</v>
      </c>
      <c r="C995" s="2">
        <v>-1.9793271000000001E-2</v>
      </c>
      <c r="D995">
        <f t="shared" si="49"/>
        <v>2008</v>
      </c>
      <c r="E995">
        <f t="shared" si="50"/>
        <v>2.3840165999999965E-2</v>
      </c>
      <c r="F995">
        <f t="shared" si="51"/>
        <v>10</v>
      </c>
    </row>
    <row r="996" spans="2:6" ht="15.9" x14ac:dyDescent="0.45">
      <c r="B996" s="1">
        <v>39745</v>
      </c>
      <c r="C996" s="2">
        <v>-7.1654609999999997E-3</v>
      </c>
      <c r="D996">
        <f t="shared" si="49"/>
        <v>2008</v>
      </c>
      <c r="E996">
        <f t="shared" si="50"/>
        <v>2.3840165999999965E-2</v>
      </c>
      <c r="F996">
        <f t="shared" si="51"/>
        <v>10</v>
      </c>
    </row>
    <row r="997" spans="2:6" ht="15.9" x14ac:dyDescent="0.45">
      <c r="B997" s="1">
        <v>39748</v>
      </c>
      <c r="C997" s="2">
        <v>-7.0077280000000004E-3</v>
      </c>
      <c r="D997">
        <f t="shared" si="49"/>
        <v>2008</v>
      </c>
      <c r="E997">
        <f t="shared" si="50"/>
        <v>2.3840165999999965E-2</v>
      </c>
      <c r="F997">
        <f t="shared" si="51"/>
        <v>10</v>
      </c>
    </row>
    <row r="998" spans="2:6" ht="15.9" x14ac:dyDescent="0.45">
      <c r="B998" s="1">
        <v>39749</v>
      </c>
      <c r="C998" s="2">
        <v>1.0070676000000001E-2</v>
      </c>
      <c r="D998">
        <f t="shared" si="49"/>
        <v>2008</v>
      </c>
      <c r="E998">
        <f t="shared" si="50"/>
        <v>2.3840165999999965E-2</v>
      </c>
      <c r="F998">
        <f t="shared" si="51"/>
        <v>10</v>
      </c>
    </row>
    <row r="999" spans="2:6" ht="15.9" x14ac:dyDescent="0.45">
      <c r="B999" s="1">
        <v>39750</v>
      </c>
      <c r="C999" s="2">
        <v>-9.1483350000000005E-3</v>
      </c>
      <c r="D999">
        <f t="shared" si="49"/>
        <v>2008</v>
      </c>
      <c r="E999">
        <f t="shared" si="50"/>
        <v>2.3840165999999965E-2</v>
      </c>
      <c r="F999">
        <f t="shared" si="51"/>
        <v>10</v>
      </c>
    </row>
    <row r="1000" spans="2:6" ht="15.9" x14ac:dyDescent="0.45">
      <c r="B1000" s="1">
        <v>39751</v>
      </c>
      <c r="C1000" s="2">
        <v>1.2533634E-2</v>
      </c>
      <c r="D1000">
        <f t="shared" si="49"/>
        <v>2008</v>
      </c>
      <c r="E1000">
        <f t="shared" si="50"/>
        <v>2.3840165999999965E-2</v>
      </c>
      <c r="F1000">
        <f t="shared" si="51"/>
        <v>10</v>
      </c>
    </row>
    <row r="1001" spans="2:6" ht="15.9" x14ac:dyDescent="0.45">
      <c r="B1001" s="1">
        <v>39752</v>
      </c>
      <c r="C1001" s="2">
        <v>-4.871523E-3</v>
      </c>
      <c r="D1001">
        <f t="shared" si="49"/>
        <v>2008</v>
      </c>
      <c r="E1001">
        <f t="shared" si="50"/>
        <v>2.3840165999999965E-2</v>
      </c>
      <c r="F1001">
        <f t="shared" si="51"/>
        <v>10</v>
      </c>
    </row>
    <row r="1002" spans="2:6" ht="15.9" x14ac:dyDescent="0.45">
      <c r="B1002" s="1">
        <v>39755</v>
      </c>
      <c r="C1002" s="2">
        <v>-2.8619409999999998E-3</v>
      </c>
      <c r="D1002">
        <f t="shared" si="49"/>
        <v>2008</v>
      </c>
      <c r="E1002">
        <f t="shared" si="50"/>
        <v>8.3604654999999778E-2</v>
      </c>
      <c r="F1002">
        <f t="shared" si="51"/>
        <v>11</v>
      </c>
    </row>
    <row r="1003" spans="2:6" ht="15.9" x14ac:dyDescent="0.45">
      <c r="B1003" s="1">
        <v>39756</v>
      </c>
      <c r="C1003" s="2">
        <v>3.248365E-3</v>
      </c>
      <c r="D1003">
        <f t="shared" si="49"/>
        <v>2008</v>
      </c>
      <c r="E1003">
        <f t="shared" si="50"/>
        <v>8.3604654999999778E-2</v>
      </c>
      <c r="F1003">
        <f t="shared" si="51"/>
        <v>11</v>
      </c>
    </row>
    <row r="1004" spans="2:6" ht="15.9" x14ac:dyDescent="0.45">
      <c r="B1004" s="1">
        <v>39757</v>
      </c>
      <c r="C1004" s="2">
        <v>1.3508081E-2</v>
      </c>
      <c r="D1004">
        <f t="shared" si="49"/>
        <v>2008</v>
      </c>
      <c r="E1004">
        <f t="shared" si="50"/>
        <v>8.3604654999999778E-2</v>
      </c>
      <c r="F1004">
        <f t="shared" si="51"/>
        <v>11</v>
      </c>
    </row>
    <row r="1005" spans="2:6" ht="15.9" x14ac:dyDescent="0.45">
      <c r="B1005" s="1">
        <v>39758</v>
      </c>
      <c r="C1005" s="2">
        <v>2.2057399999999999E-4</v>
      </c>
      <c r="D1005">
        <f t="shared" si="49"/>
        <v>2008</v>
      </c>
      <c r="E1005">
        <f t="shared" si="50"/>
        <v>8.3604654999999778E-2</v>
      </c>
      <c r="F1005">
        <f t="shared" si="51"/>
        <v>11</v>
      </c>
    </row>
    <row r="1006" spans="2:6" ht="15.9" x14ac:dyDescent="0.45">
      <c r="B1006" s="1">
        <v>39759</v>
      </c>
      <c r="C1006" s="2">
        <v>-1.6761247999999999E-2</v>
      </c>
      <c r="D1006">
        <f t="shared" si="49"/>
        <v>2008</v>
      </c>
      <c r="E1006">
        <f t="shared" si="50"/>
        <v>8.3604654999999778E-2</v>
      </c>
      <c r="F1006">
        <f t="shared" si="51"/>
        <v>11</v>
      </c>
    </row>
    <row r="1007" spans="2:6" ht="15.9" x14ac:dyDescent="0.45">
      <c r="B1007" s="1">
        <v>39762</v>
      </c>
      <c r="C1007" s="2">
        <v>9.9005770000000007E-3</v>
      </c>
      <c r="D1007">
        <f t="shared" si="49"/>
        <v>2008</v>
      </c>
      <c r="E1007">
        <f t="shared" si="50"/>
        <v>8.3604654999999778E-2</v>
      </c>
      <c r="F1007">
        <f t="shared" si="51"/>
        <v>11</v>
      </c>
    </row>
    <row r="1008" spans="2:6" ht="15.9" x14ac:dyDescent="0.45">
      <c r="B1008" s="1">
        <v>39763</v>
      </c>
      <c r="C1008" s="2">
        <v>9.1407450000000005E-3</v>
      </c>
      <c r="D1008">
        <f t="shared" si="49"/>
        <v>2008</v>
      </c>
      <c r="E1008">
        <f t="shared" si="50"/>
        <v>8.3604654999999778E-2</v>
      </c>
      <c r="F1008">
        <f t="shared" si="51"/>
        <v>11</v>
      </c>
    </row>
    <row r="1009" spans="2:6" ht="15.9" x14ac:dyDescent="0.45">
      <c r="B1009" s="1">
        <v>39764</v>
      </c>
      <c r="C1009" s="2">
        <v>-1.1930299E-2</v>
      </c>
      <c r="D1009">
        <f t="shared" si="49"/>
        <v>2008</v>
      </c>
      <c r="E1009">
        <f t="shared" si="50"/>
        <v>8.3604654999999778E-2</v>
      </c>
      <c r="F1009">
        <f t="shared" si="51"/>
        <v>11</v>
      </c>
    </row>
    <row r="1010" spans="2:6" ht="15.9" x14ac:dyDescent="0.45">
      <c r="B1010" s="1">
        <v>39765</v>
      </c>
      <c r="C1010" s="2">
        <v>-7.8715729999999998E-3</v>
      </c>
      <c r="D1010">
        <f t="shared" si="49"/>
        <v>2008</v>
      </c>
      <c r="E1010">
        <f t="shared" si="50"/>
        <v>8.3604654999999778E-2</v>
      </c>
      <c r="F1010">
        <f t="shared" si="51"/>
        <v>11</v>
      </c>
    </row>
    <row r="1011" spans="2:6" ht="15.9" x14ac:dyDescent="0.45">
      <c r="B1011" s="1">
        <v>39766</v>
      </c>
      <c r="C1011" s="2">
        <v>-7.7003419999999998E-3</v>
      </c>
      <c r="D1011">
        <f t="shared" si="49"/>
        <v>2008</v>
      </c>
      <c r="E1011">
        <f t="shared" si="50"/>
        <v>8.3604654999999778E-2</v>
      </c>
      <c r="F1011">
        <f t="shared" si="51"/>
        <v>11</v>
      </c>
    </row>
    <row r="1012" spans="2:6" ht="15.9" x14ac:dyDescent="0.45">
      <c r="B1012" s="1">
        <v>39769</v>
      </c>
      <c r="C1012" s="2">
        <v>-6.1889859999999996E-3</v>
      </c>
      <c r="D1012">
        <f t="shared" si="49"/>
        <v>2008</v>
      </c>
      <c r="E1012">
        <f t="shared" si="50"/>
        <v>8.3604654999999778E-2</v>
      </c>
      <c r="F1012">
        <f t="shared" si="51"/>
        <v>11</v>
      </c>
    </row>
    <row r="1013" spans="2:6" ht="15.9" x14ac:dyDescent="0.45">
      <c r="B1013" s="1">
        <v>39770</v>
      </c>
      <c r="C1013" s="2">
        <v>1.0058599E-2</v>
      </c>
      <c r="D1013">
        <f t="shared" si="49"/>
        <v>2008</v>
      </c>
      <c r="E1013">
        <f t="shared" si="50"/>
        <v>8.3604654999999778E-2</v>
      </c>
      <c r="F1013">
        <f t="shared" si="51"/>
        <v>11</v>
      </c>
    </row>
    <row r="1014" spans="2:6" ht="15.9" x14ac:dyDescent="0.45">
      <c r="B1014" s="1">
        <v>39771</v>
      </c>
      <c r="C1014" s="2">
        <v>3.5548033E-2</v>
      </c>
      <c r="D1014">
        <f t="shared" si="49"/>
        <v>2008</v>
      </c>
      <c r="E1014">
        <f t="shared" si="50"/>
        <v>8.3604654999999778E-2</v>
      </c>
      <c r="F1014">
        <f t="shared" si="51"/>
        <v>11</v>
      </c>
    </row>
    <row r="1015" spans="2:6" ht="15.9" x14ac:dyDescent="0.45">
      <c r="B1015" s="1">
        <v>39772</v>
      </c>
      <c r="C1015" s="2">
        <v>-1.5948423999999999E-2</v>
      </c>
      <c r="D1015">
        <f t="shared" si="49"/>
        <v>2008</v>
      </c>
      <c r="E1015">
        <f t="shared" si="50"/>
        <v>8.3604654999999778E-2</v>
      </c>
      <c r="F1015">
        <f t="shared" si="51"/>
        <v>11</v>
      </c>
    </row>
    <row r="1016" spans="2:6" ht="15.9" x14ac:dyDescent="0.45">
      <c r="B1016" s="1">
        <v>39773</v>
      </c>
      <c r="C1016" s="2">
        <v>-9.3634649999999996E-3</v>
      </c>
      <c r="D1016">
        <f t="shared" si="49"/>
        <v>2008</v>
      </c>
      <c r="E1016">
        <f t="shared" si="50"/>
        <v>8.3604654999999778E-2</v>
      </c>
      <c r="F1016">
        <f t="shared" si="51"/>
        <v>11</v>
      </c>
    </row>
    <row r="1017" spans="2:6" ht="15.9" x14ac:dyDescent="0.45">
      <c r="B1017" s="1">
        <v>39776</v>
      </c>
      <c r="C1017" s="2">
        <v>-5.9116699999999997E-4</v>
      </c>
      <c r="D1017">
        <f t="shared" si="49"/>
        <v>2008</v>
      </c>
      <c r="E1017">
        <f t="shared" si="50"/>
        <v>8.3604654999999778E-2</v>
      </c>
      <c r="F1017">
        <f t="shared" si="51"/>
        <v>11</v>
      </c>
    </row>
    <row r="1018" spans="2:6" ht="15.9" x14ac:dyDescent="0.45">
      <c r="B1018" s="1">
        <v>39777</v>
      </c>
      <c r="C1018" s="2">
        <v>4.1359382E-2</v>
      </c>
      <c r="D1018">
        <f t="shared" si="49"/>
        <v>2008</v>
      </c>
      <c r="E1018">
        <f t="shared" si="50"/>
        <v>8.3604654999999778E-2</v>
      </c>
      <c r="F1018">
        <f t="shared" si="51"/>
        <v>11</v>
      </c>
    </row>
    <row r="1019" spans="2:6" ht="15.9" x14ac:dyDescent="0.45">
      <c r="B1019" s="1">
        <v>39778</v>
      </c>
      <c r="C1019" s="2">
        <v>3.122236E-3</v>
      </c>
      <c r="D1019">
        <f t="shared" si="49"/>
        <v>2008</v>
      </c>
      <c r="E1019">
        <f t="shared" si="50"/>
        <v>8.3604654999999778E-2</v>
      </c>
      <c r="F1019">
        <f t="shared" si="51"/>
        <v>11</v>
      </c>
    </row>
    <row r="1020" spans="2:6" ht="15.9" x14ac:dyDescent="0.45">
      <c r="B1020" s="1">
        <v>39779</v>
      </c>
      <c r="C1020" s="2">
        <v>2.1034158000000001E-2</v>
      </c>
      <c r="D1020">
        <f t="shared" si="49"/>
        <v>2008</v>
      </c>
      <c r="E1020">
        <f t="shared" si="50"/>
        <v>8.3604654999999778E-2</v>
      </c>
      <c r="F1020">
        <f t="shared" si="51"/>
        <v>11</v>
      </c>
    </row>
    <row r="1021" spans="2:6" ht="15.9" x14ac:dyDescent="0.45">
      <c r="B1021" s="1">
        <v>39780</v>
      </c>
      <c r="C1021" s="2">
        <v>-6.1282710000000002E-3</v>
      </c>
      <c r="D1021">
        <f t="shared" si="49"/>
        <v>2008</v>
      </c>
      <c r="E1021">
        <f t="shared" si="50"/>
        <v>8.3604654999999778E-2</v>
      </c>
      <c r="F1021">
        <f t="shared" si="51"/>
        <v>11</v>
      </c>
    </row>
    <row r="1022" spans="2:6" ht="15.9" x14ac:dyDescent="0.45">
      <c r="B1022" s="1">
        <v>39783</v>
      </c>
      <c r="C1022" s="2">
        <v>-2.296317E-3</v>
      </c>
      <c r="D1022">
        <f t="shared" si="49"/>
        <v>2008</v>
      </c>
      <c r="E1022">
        <f t="shared" si="50"/>
        <v>-1.7042245519999988</v>
      </c>
      <c r="F1022">
        <f t="shared" si="51"/>
        <v>12</v>
      </c>
    </row>
    <row r="1023" spans="2:6" ht="15.9" x14ac:dyDescent="0.45">
      <c r="B1023" s="1">
        <v>39784</v>
      </c>
      <c r="C1023" s="2">
        <v>2.9356721999999998E-2</v>
      </c>
      <c r="D1023">
        <f t="shared" si="49"/>
        <v>2008</v>
      </c>
      <c r="E1023">
        <f t="shared" si="50"/>
        <v>-1.7042245519999988</v>
      </c>
      <c r="F1023">
        <f t="shared" si="51"/>
        <v>12</v>
      </c>
    </row>
    <row r="1024" spans="2:6" ht="15.9" x14ac:dyDescent="0.45">
      <c r="B1024" s="1">
        <v>39785</v>
      </c>
      <c r="C1024" s="2">
        <v>-1.281651E-3</v>
      </c>
      <c r="D1024">
        <f t="shared" si="49"/>
        <v>2008</v>
      </c>
      <c r="E1024">
        <f t="shared" si="50"/>
        <v>-1.7042245519999988</v>
      </c>
      <c r="F1024">
        <f t="shared" si="51"/>
        <v>12</v>
      </c>
    </row>
    <row r="1025" spans="2:6" ht="15.9" x14ac:dyDescent="0.45">
      <c r="B1025" s="1">
        <v>39786</v>
      </c>
      <c r="C1025" s="2">
        <v>1.9935096999999999E-2</v>
      </c>
      <c r="D1025">
        <f t="shared" si="49"/>
        <v>2008</v>
      </c>
      <c r="E1025">
        <f t="shared" si="50"/>
        <v>-1.7042245519999988</v>
      </c>
      <c r="F1025">
        <f t="shared" si="51"/>
        <v>12</v>
      </c>
    </row>
    <row r="1026" spans="2:6" ht="15.9" x14ac:dyDescent="0.45">
      <c r="B1026" s="1">
        <v>39787</v>
      </c>
      <c r="C1026" s="2">
        <v>-1.6961001999999999E-2</v>
      </c>
      <c r="D1026">
        <f t="shared" si="49"/>
        <v>2008</v>
      </c>
      <c r="E1026">
        <f t="shared" si="50"/>
        <v>-1.7042245519999988</v>
      </c>
      <c r="F1026">
        <f t="shared" si="51"/>
        <v>12</v>
      </c>
    </row>
    <row r="1027" spans="2:6" ht="15.9" x14ac:dyDescent="0.45">
      <c r="B1027" s="1">
        <v>39790</v>
      </c>
      <c r="C1027" s="2">
        <v>-5.697199E-3</v>
      </c>
      <c r="D1027">
        <f t="shared" ref="D1027:D1090" si="52">YEAR(B1027)</f>
        <v>2008</v>
      </c>
      <c r="E1027">
        <f t="shared" ref="E1027:E1090" si="53">SUMIF($D$2:$D$4953,D1027+F1027,$C$2:$C$4953)</f>
        <v>-1.7042245519999988</v>
      </c>
      <c r="F1027">
        <f t="shared" ref="F1027:F1090" si="54">MONTH(B1027)</f>
        <v>12</v>
      </c>
    </row>
    <row r="1028" spans="2:6" ht="15.9" x14ac:dyDescent="0.45">
      <c r="B1028" s="1">
        <v>39791</v>
      </c>
      <c r="C1028" s="2">
        <v>1.1916482000000001E-2</v>
      </c>
      <c r="D1028">
        <f t="shared" si="52"/>
        <v>2008</v>
      </c>
      <c r="E1028">
        <f t="shared" si="53"/>
        <v>-1.7042245519999988</v>
      </c>
      <c r="F1028">
        <f t="shared" si="54"/>
        <v>12</v>
      </c>
    </row>
    <row r="1029" spans="2:6" ht="15.9" x14ac:dyDescent="0.45">
      <c r="B1029" s="1">
        <v>39792</v>
      </c>
      <c r="C1029" s="2">
        <v>-4.0841369999999998E-3</v>
      </c>
      <c r="D1029">
        <f t="shared" si="52"/>
        <v>2008</v>
      </c>
      <c r="E1029">
        <f t="shared" si="53"/>
        <v>-1.7042245519999988</v>
      </c>
      <c r="F1029">
        <f t="shared" si="54"/>
        <v>12</v>
      </c>
    </row>
    <row r="1030" spans="2:6" ht="15.9" x14ac:dyDescent="0.45">
      <c r="B1030" s="1">
        <v>39793</v>
      </c>
      <c r="C1030" s="2">
        <v>1.245871E-3</v>
      </c>
      <c r="D1030">
        <f t="shared" si="52"/>
        <v>2008</v>
      </c>
      <c r="E1030">
        <f t="shared" si="53"/>
        <v>-1.7042245519999988</v>
      </c>
      <c r="F1030">
        <f t="shared" si="54"/>
        <v>12</v>
      </c>
    </row>
    <row r="1031" spans="2:6" ht="15.9" x14ac:dyDescent="0.45">
      <c r="B1031" s="1">
        <v>39794</v>
      </c>
      <c r="C1031" s="2">
        <v>-1.7486380000000001E-3</v>
      </c>
      <c r="D1031">
        <f t="shared" si="52"/>
        <v>2008</v>
      </c>
      <c r="E1031">
        <f t="shared" si="53"/>
        <v>-1.7042245519999988</v>
      </c>
      <c r="F1031">
        <f t="shared" si="54"/>
        <v>12</v>
      </c>
    </row>
    <row r="1032" spans="2:6" ht="15.9" x14ac:dyDescent="0.45">
      <c r="B1032" s="1">
        <v>39797</v>
      </c>
      <c r="C1032" s="2">
        <v>-1.3883926E-2</v>
      </c>
      <c r="D1032">
        <f t="shared" si="52"/>
        <v>2008</v>
      </c>
      <c r="E1032">
        <f t="shared" si="53"/>
        <v>-1.7042245519999988</v>
      </c>
      <c r="F1032">
        <f t="shared" si="54"/>
        <v>12</v>
      </c>
    </row>
    <row r="1033" spans="2:6" ht="15.9" x14ac:dyDescent="0.45">
      <c r="B1033" s="1">
        <v>39798</v>
      </c>
      <c r="C1033" s="2">
        <v>1.7853860999999999E-2</v>
      </c>
      <c r="D1033">
        <f t="shared" si="52"/>
        <v>2008</v>
      </c>
      <c r="E1033">
        <f t="shared" si="53"/>
        <v>-1.7042245519999988</v>
      </c>
      <c r="F1033">
        <f t="shared" si="54"/>
        <v>12</v>
      </c>
    </row>
    <row r="1034" spans="2:6" ht="15.9" x14ac:dyDescent="0.45">
      <c r="B1034" s="1">
        <v>39799</v>
      </c>
      <c r="C1034" s="2">
        <v>-2.3606584E-2</v>
      </c>
      <c r="D1034">
        <f t="shared" si="52"/>
        <v>2008</v>
      </c>
      <c r="E1034">
        <f t="shared" si="53"/>
        <v>-1.7042245519999988</v>
      </c>
      <c r="F1034">
        <f t="shared" si="54"/>
        <v>12</v>
      </c>
    </row>
    <row r="1035" spans="2:6" ht="15.9" x14ac:dyDescent="0.45">
      <c r="B1035" s="1">
        <v>39800</v>
      </c>
      <c r="C1035" s="2">
        <v>-1.4212969000000001E-2</v>
      </c>
      <c r="D1035">
        <f t="shared" si="52"/>
        <v>2008</v>
      </c>
      <c r="E1035">
        <f t="shared" si="53"/>
        <v>-1.7042245519999988</v>
      </c>
      <c r="F1035">
        <f t="shared" si="54"/>
        <v>12</v>
      </c>
    </row>
    <row r="1036" spans="2:6" ht="15.9" x14ac:dyDescent="0.45">
      <c r="B1036" s="1">
        <v>39801</v>
      </c>
      <c r="C1036" s="2">
        <v>-2.4684616999999999E-2</v>
      </c>
      <c r="D1036">
        <f t="shared" si="52"/>
        <v>2008</v>
      </c>
      <c r="E1036">
        <f t="shared" si="53"/>
        <v>-1.7042245519999988</v>
      </c>
      <c r="F1036">
        <f t="shared" si="54"/>
        <v>12</v>
      </c>
    </row>
    <row r="1037" spans="2:6" ht="15.9" x14ac:dyDescent="0.45">
      <c r="B1037" s="1">
        <v>39804</v>
      </c>
      <c r="C1037" s="2">
        <v>-2.7912190000000002E-3</v>
      </c>
      <c r="D1037">
        <f t="shared" si="52"/>
        <v>2008</v>
      </c>
      <c r="E1037">
        <f t="shared" si="53"/>
        <v>-1.7042245519999988</v>
      </c>
      <c r="F1037">
        <f t="shared" si="54"/>
        <v>12</v>
      </c>
    </row>
    <row r="1038" spans="2:6" ht="15.9" x14ac:dyDescent="0.45">
      <c r="B1038" s="1">
        <v>39805</v>
      </c>
      <c r="C1038" s="2">
        <v>-3.2575400000000002E-3</v>
      </c>
      <c r="D1038">
        <f t="shared" si="52"/>
        <v>2008</v>
      </c>
      <c r="E1038">
        <f t="shared" si="53"/>
        <v>-1.7042245519999988</v>
      </c>
      <c r="F1038">
        <f t="shared" si="54"/>
        <v>12</v>
      </c>
    </row>
    <row r="1039" spans="2:6" ht="15.9" x14ac:dyDescent="0.45">
      <c r="B1039" s="1">
        <v>39806</v>
      </c>
      <c r="C1039" s="2">
        <v>-3.4152138999999998E-2</v>
      </c>
      <c r="D1039">
        <f t="shared" si="52"/>
        <v>2008</v>
      </c>
      <c r="E1039">
        <f t="shared" si="53"/>
        <v>-1.7042245519999988</v>
      </c>
      <c r="F1039">
        <f t="shared" si="54"/>
        <v>12</v>
      </c>
    </row>
    <row r="1040" spans="2:6" ht="15.9" x14ac:dyDescent="0.45">
      <c r="B1040" s="1">
        <v>39807</v>
      </c>
      <c r="C1040" s="2">
        <v>-3.6647916000000003E-2</v>
      </c>
      <c r="D1040">
        <f t="shared" si="52"/>
        <v>2008</v>
      </c>
      <c r="E1040">
        <f t="shared" si="53"/>
        <v>-1.7042245519999988</v>
      </c>
      <c r="F1040">
        <f t="shared" si="54"/>
        <v>12</v>
      </c>
    </row>
    <row r="1041" spans="2:6" ht="15.9" x14ac:dyDescent="0.45">
      <c r="B1041" s="1">
        <v>39808</v>
      </c>
      <c r="C1041" s="2">
        <v>-1.6252985000000001E-2</v>
      </c>
      <c r="D1041">
        <f t="shared" si="52"/>
        <v>2008</v>
      </c>
      <c r="E1041">
        <f t="shared" si="53"/>
        <v>-1.7042245519999988</v>
      </c>
      <c r="F1041">
        <f t="shared" si="54"/>
        <v>12</v>
      </c>
    </row>
    <row r="1042" spans="2:6" ht="15.9" x14ac:dyDescent="0.45">
      <c r="B1042" s="1">
        <v>39811</v>
      </c>
      <c r="C1042" s="2">
        <v>-2.2339985999999999E-2</v>
      </c>
      <c r="D1042">
        <f t="shared" si="52"/>
        <v>2008</v>
      </c>
      <c r="E1042">
        <f t="shared" si="53"/>
        <v>-1.7042245519999988</v>
      </c>
      <c r="F1042">
        <f t="shared" si="54"/>
        <v>12</v>
      </c>
    </row>
    <row r="1043" spans="2:6" ht="15.9" x14ac:dyDescent="0.45">
      <c r="B1043" s="1">
        <v>39812</v>
      </c>
      <c r="C1043" s="2">
        <v>-1.427728E-2</v>
      </c>
      <c r="D1043">
        <f t="shared" si="52"/>
        <v>2008</v>
      </c>
      <c r="E1043">
        <f t="shared" si="53"/>
        <v>-1.7042245519999988</v>
      </c>
      <c r="F1043">
        <f t="shared" si="54"/>
        <v>12</v>
      </c>
    </row>
    <row r="1044" spans="2:6" ht="15.9" x14ac:dyDescent="0.45">
      <c r="B1044" s="1">
        <v>39813</v>
      </c>
      <c r="C1044" s="2">
        <v>-1.3621525000000001E-2</v>
      </c>
      <c r="D1044">
        <f t="shared" si="52"/>
        <v>2008</v>
      </c>
      <c r="E1044">
        <f t="shared" si="53"/>
        <v>-1.7042245519999988</v>
      </c>
      <c r="F1044">
        <f t="shared" si="54"/>
        <v>12</v>
      </c>
    </row>
    <row r="1045" spans="2:6" ht="15.9" x14ac:dyDescent="0.45">
      <c r="B1045" s="1">
        <v>39814</v>
      </c>
      <c r="C1045" s="2">
        <v>-3.7347907E-2</v>
      </c>
      <c r="D1045">
        <f t="shared" si="52"/>
        <v>2009</v>
      </c>
      <c r="E1045">
        <f t="shared" si="53"/>
        <v>-0.68698651300000013</v>
      </c>
      <c r="F1045">
        <f t="shared" si="54"/>
        <v>1</v>
      </c>
    </row>
    <row r="1046" spans="2:6" ht="15.9" x14ac:dyDescent="0.45">
      <c r="B1046" s="1">
        <v>39815</v>
      </c>
      <c r="C1046" s="2">
        <v>3.3017708E-2</v>
      </c>
      <c r="D1046">
        <f t="shared" si="52"/>
        <v>2009</v>
      </c>
      <c r="E1046">
        <f t="shared" si="53"/>
        <v>-0.68698651300000013</v>
      </c>
      <c r="F1046">
        <f t="shared" si="54"/>
        <v>1</v>
      </c>
    </row>
    <row r="1047" spans="2:6" ht="15.9" x14ac:dyDescent="0.45">
      <c r="B1047" s="1">
        <v>39818</v>
      </c>
      <c r="C1047" s="2">
        <v>-1.7211728999999999E-2</v>
      </c>
      <c r="D1047">
        <f t="shared" si="52"/>
        <v>2009</v>
      </c>
      <c r="E1047">
        <f t="shared" si="53"/>
        <v>-0.68698651300000013</v>
      </c>
      <c r="F1047">
        <f t="shared" si="54"/>
        <v>1</v>
      </c>
    </row>
    <row r="1048" spans="2:6" ht="15.9" x14ac:dyDescent="0.45">
      <c r="B1048" s="1">
        <v>39819</v>
      </c>
      <c r="C1048" s="2">
        <v>-1.9133942000000001E-2</v>
      </c>
      <c r="D1048">
        <f t="shared" si="52"/>
        <v>2009</v>
      </c>
      <c r="E1048">
        <f t="shared" si="53"/>
        <v>-0.68698651300000013</v>
      </c>
      <c r="F1048">
        <f t="shared" si="54"/>
        <v>1</v>
      </c>
    </row>
    <row r="1049" spans="2:6" ht="15.9" x14ac:dyDescent="0.45">
      <c r="B1049" s="1">
        <v>39820</v>
      </c>
      <c r="C1049" s="2">
        <v>4.1625540000000003E-2</v>
      </c>
      <c r="D1049">
        <f t="shared" si="52"/>
        <v>2009</v>
      </c>
      <c r="E1049">
        <f t="shared" si="53"/>
        <v>-0.68698651300000013</v>
      </c>
      <c r="F1049">
        <f t="shared" si="54"/>
        <v>1</v>
      </c>
    </row>
    <row r="1050" spans="2:6" ht="15.9" x14ac:dyDescent="0.45">
      <c r="B1050" s="1">
        <v>39821</v>
      </c>
      <c r="C1050" s="2">
        <v>-1.4147239000000001E-2</v>
      </c>
      <c r="D1050">
        <f t="shared" si="52"/>
        <v>2009</v>
      </c>
      <c r="E1050">
        <f t="shared" si="53"/>
        <v>-0.68698651300000013</v>
      </c>
      <c r="F1050">
        <f t="shared" si="54"/>
        <v>1</v>
      </c>
    </row>
    <row r="1051" spans="2:6" ht="15.9" x14ac:dyDescent="0.45">
      <c r="B1051" s="1">
        <v>39822</v>
      </c>
      <c r="C1051" s="2">
        <v>2.8410147E-2</v>
      </c>
      <c r="D1051">
        <f t="shared" si="52"/>
        <v>2009</v>
      </c>
      <c r="E1051">
        <f t="shared" si="53"/>
        <v>-0.68698651300000013</v>
      </c>
      <c r="F1051">
        <f t="shared" si="54"/>
        <v>1</v>
      </c>
    </row>
    <row r="1052" spans="2:6" ht="15.9" x14ac:dyDescent="0.45">
      <c r="B1052" s="1">
        <v>39825</v>
      </c>
      <c r="C1052" s="2">
        <v>-2.9452252000000002E-2</v>
      </c>
      <c r="D1052">
        <f t="shared" si="52"/>
        <v>2009</v>
      </c>
      <c r="E1052">
        <f t="shared" si="53"/>
        <v>-0.68698651300000013</v>
      </c>
      <c r="F1052">
        <f t="shared" si="54"/>
        <v>1</v>
      </c>
    </row>
    <row r="1053" spans="2:6" ht="15.9" x14ac:dyDescent="0.45">
      <c r="B1053" s="1">
        <v>39826</v>
      </c>
      <c r="C1053" s="2">
        <v>3.5693388999999999E-2</v>
      </c>
      <c r="D1053">
        <f t="shared" si="52"/>
        <v>2009</v>
      </c>
      <c r="E1053">
        <f t="shared" si="53"/>
        <v>-0.68698651300000013</v>
      </c>
      <c r="F1053">
        <f t="shared" si="54"/>
        <v>1</v>
      </c>
    </row>
    <row r="1054" spans="2:6" ht="15.9" x14ac:dyDescent="0.45">
      <c r="B1054" s="1">
        <v>39827</v>
      </c>
      <c r="C1054" s="2">
        <v>2.1191119000000001E-2</v>
      </c>
      <c r="D1054">
        <f t="shared" si="52"/>
        <v>2009</v>
      </c>
      <c r="E1054">
        <f t="shared" si="53"/>
        <v>-0.68698651300000013</v>
      </c>
      <c r="F1054">
        <f t="shared" si="54"/>
        <v>1</v>
      </c>
    </row>
    <row r="1055" spans="2:6" ht="15.9" x14ac:dyDescent="0.45">
      <c r="B1055" s="1">
        <v>39828</v>
      </c>
      <c r="C1055" s="2">
        <v>1.1826553E-2</v>
      </c>
      <c r="D1055">
        <f t="shared" si="52"/>
        <v>2009</v>
      </c>
      <c r="E1055">
        <f t="shared" si="53"/>
        <v>-0.68698651300000013</v>
      </c>
      <c r="F1055">
        <f t="shared" si="54"/>
        <v>1</v>
      </c>
    </row>
    <row r="1056" spans="2:6" ht="15.9" x14ac:dyDescent="0.45">
      <c r="B1056" s="1">
        <v>39829</v>
      </c>
      <c r="C1056" s="2">
        <v>2.8466971000000001E-2</v>
      </c>
      <c r="D1056">
        <f t="shared" si="52"/>
        <v>2009</v>
      </c>
      <c r="E1056">
        <f t="shared" si="53"/>
        <v>-0.68698651300000013</v>
      </c>
      <c r="F1056">
        <f t="shared" si="54"/>
        <v>1</v>
      </c>
    </row>
    <row r="1057" spans="2:6" ht="15.9" x14ac:dyDescent="0.45">
      <c r="B1057" s="1">
        <v>39832</v>
      </c>
      <c r="C1057" s="2">
        <v>-1.8059525999999999E-2</v>
      </c>
      <c r="D1057">
        <f t="shared" si="52"/>
        <v>2009</v>
      </c>
      <c r="E1057">
        <f t="shared" si="53"/>
        <v>-0.68698651300000013</v>
      </c>
      <c r="F1057">
        <f t="shared" si="54"/>
        <v>1</v>
      </c>
    </row>
    <row r="1058" spans="2:6" ht="15.9" x14ac:dyDescent="0.45">
      <c r="B1058" s="1">
        <v>39833</v>
      </c>
      <c r="C1058" s="2">
        <v>1.1811499E-2</v>
      </c>
      <c r="D1058">
        <f t="shared" si="52"/>
        <v>2009</v>
      </c>
      <c r="E1058">
        <f t="shared" si="53"/>
        <v>-0.68698651300000013</v>
      </c>
      <c r="F1058">
        <f t="shared" si="54"/>
        <v>1</v>
      </c>
    </row>
    <row r="1059" spans="2:6" ht="15.9" x14ac:dyDescent="0.45">
      <c r="B1059" s="1">
        <v>39834</v>
      </c>
      <c r="C1059" s="2">
        <v>1.3424691000000001E-2</v>
      </c>
      <c r="D1059">
        <f t="shared" si="52"/>
        <v>2009</v>
      </c>
      <c r="E1059">
        <f t="shared" si="53"/>
        <v>-0.68698651300000013</v>
      </c>
      <c r="F1059">
        <f t="shared" si="54"/>
        <v>1</v>
      </c>
    </row>
    <row r="1060" spans="2:6" ht="15.9" x14ac:dyDescent="0.45">
      <c r="B1060" s="1">
        <v>39835</v>
      </c>
      <c r="C1060" s="2">
        <v>1.4827573E-2</v>
      </c>
      <c r="D1060">
        <f t="shared" si="52"/>
        <v>2009</v>
      </c>
      <c r="E1060">
        <f t="shared" si="53"/>
        <v>-0.68698651300000013</v>
      </c>
      <c r="F1060">
        <f t="shared" si="54"/>
        <v>1</v>
      </c>
    </row>
    <row r="1061" spans="2:6" ht="15.9" x14ac:dyDescent="0.45">
      <c r="B1061" s="1">
        <v>39836</v>
      </c>
      <c r="C1061" s="2">
        <v>-6.0606280000000002E-3</v>
      </c>
      <c r="D1061">
        <f t="shared" si="52"/>
        <v>2009</v>
      </c>
      <c r="E1061">
        <f t="shared" si="53"/>
        <v>-0.68698651300000013</v>
      </c>
      <c r="F1061">
        <f t="shared" si="54"/>
        <v>1</v>
      </c>
    </row>
    <row r="1062" spans="2:6" ht="15.9" x14ac:dyDescent="0.45">
      <c r="B1062" s="1">
        <v>39839</v>
      </c>
      <c r="C1062" s="2">
        <v>3.9537498999999997E-2</v>
      </c>
      <c r="D1062">
        <f t="shared" si="52"/>
        <v>2009</v>
      </c>
      <c r="E1062">
        <f t="shared" si="53"/>
        <v>-0.68698651300000013</v>
      </c>
      <c r="F1062">
        <f t="shared" si="54"/>
        <v>1</v>
      </c>
    </row>
    <row r="1063" spans="2:6" ht="15.9" x14ac:dyDescent="0.45">
      <c r="B1063" s="1">
        <v>39840</v>
      </c>
      <c r="C1063" s="2">
        <v>1.4044243E-2</v>
      </c>
      <c r="D1063">
        <f t="shared" si="52"/>
        <v>2009</v>
      </c>
      <c r="E1063">
        <f t="shared" si="53"/>
        <v>-0.68698651300000013</v>
      </c>
      <c r="F1063">
        <f t="shared" si="54"/>
        <v>1</v>
      </c>
    </row>
    <row r="1064" spans="2:6" ht="15.9" x14ac:dyDescent="0.45">
      <c r="B1064" s="1">
        <v>39841</v>
      </c>
      <c r="C1064" s="2">
        <v>1.397356E-3</v>
      </c>
      <c r="D1064">
        <f t="shared" si="52"/>
        <v>2009</v>
      </c>
      <c r="E1064">
        <f t="shared" si="53"/>
        <v>-0.68698651300000013</v>
      </c>
      <c r="F1064">
        <f t="shared" si="54"/>
        <v>1</v>
      </c>
    </row>
    <row r="1065" spans="2:6" ht="15.9" x14ac:dyDescent="0.45">
      <c r="B1065" s="1">
        <v>39842</v>
      </c>
      <c r="C1065" s="2">
        <v>-9.089494E-3</v>
      </c>
      <c r="D1065">
        <f t="shared" si="52"/>
        <v>2009</v>
      </c>
      <c r="E1065">
        <f t="shared" si="53"/>
        <v>-0.68698651300000013</v>
      </c>
      <c r="F1065">
        <f t="shared" si="54"/>
        <v>1</v>
      </c>
    </row>
    <row r="1066" spans="2:6" ht="15.9" x14ac:dyDescent="0.45">
      <c r="B1066" s="1">
        <v>39843</v>
      </c>
      <c r="C1066" s="2">
        <v>-1.4228919E-2</v>
      </c>
      <c r="D1066">
        <f t="shared" si="52"/>
        <v>2009</v>
      </c>
      <c r="E1066">
        <f t="shared" si="53"/>
        <v>-0.68698651300000013</v>
      </c>
      <c r="F1066">
        <f t="shared" si="54"/>
        <v>1</v>
      </c>
    </row>
    <row r="1067" spans="2:6" ht="15.9" x14ac:dyDescent="0.45">
      <c r="B1067" s="1">
        <v>39846</v>
      </c>
      <c r="C1067" s="2">
        <v>7.3353399999999999E-4</v>
      </c>
      <c r="D1067">
        <f t="shared" si="52"/>
        <v>2009</v>
      </c>
      <c r="E1067">
        <f t="shared" si="53"/>
        <v>0.17291128399999961</v>
      </c>
      <c r="F1067">
        <f t="shared" si="54"/>
        <v>2</v>
      </c>
    </row>
    <row r="1068" spans="2:6" ht="15.9" x14ac:dyDescent="0.45">
      <c r="B1068" s="1">
        <v>39847</v>
      </c>
      <c r="C1068" s="2">
        <v>-3.0201590000000001E-3</v>
      </c>
      <c r="D1068">
        <f t="shared" si="52"/>
        <v>2009</v>
      </c>
      <c r="E1068">
        <f t="shared" si="53"/>
        <v>0.17291128399999961</v>
      </c>
      <c r="F1068">
        <f t="shared" si="54"/>
        <v>2</v>
      </c>
    </row>
    <row r="1069" spans="2:6" ht="15.9" x14ac:dyDescent="0.45">
      <c r="B1069" s="1">
        <v>39848</v>
      </c>
      <c r="C1069" s="2">
        <v>-2.2812288999999999E-2</v>
      </c>
      <c r="D1069">
        <f t="shared" si="52"/>
        <v>2009</v>
      </c>
      <c r="E1069">
        <f t="shared" si="53"/>
        <v>0.17291128399999961</v>
      </c>
      <c r="F1069">
        <f t="shared" si="54"/>
        <v>2</v>
      </c>
    </row>
    <row r="1070" spans="2:6" ht="15.9" x14ac:dyDescent="0.45">
      <c r="B1070" s="1">
        <v>39849</v>
      </c>
      <c r="C1070" s="2">
        <v>1.889869E-3</v>
      </c>
      <c r="D1070">
        <f t="shared" si="52"/>
        <v>2009</v>
      </c>
      <c r="E1070">
        <f t="shared" si="53"/>
        <v>0.17291128399999961</v>
      </c>
      <c r="F1070">
        <f t="shared" si="54"/>
        <v>2</v>
      </c>
    </row>
    <row r="1071" spans="2:6" ht="15.9" x14ac:dyDescent="0.45">
      <c r="B1071" s="1">
        <v>39850</v>
      </c>
      <c r="C1071" s="2">
        <v>-1.5959998999999999E-2</v>
      </c>
      <c r="D1071">
        <f t="shared" si="52"/>
        <v>2009</v>
      </c>
      <c r="E1071">
        <f t="shared" si="53"/>
        <v>0.17291128399999961</v>
      </c>
      <c r="F1071">
        <f t="shared" si="54"/>
        <v>2</v>
      </c>
    </row>
    <row r="1072" spans="2:6" ht="15.9" x14ac:dyDescent="0.45">
      <c r="B1072" s="1">
        <v>39853</v>
      </c>
      <c r="C1072" s="2">
        <v>1.0269285E-2</v>
      </c>
      <c r="D1072">
        <f t="shared" si="52"/>
        <v>2009</v>
      </c>
      <c r="E1072">
        <f t="shared" si="53"/>
        <v>0.17291128399999961</v>
      </c>
      <c r="F1072">
        <f t="shared" si="54"/>
        <v>2</v>
      </c>
    </row>
    <row r="1073" spans="2:6" ht="15.9" x14ac:dyDescent="0.45">
      <c r="B1073" s="1">
        <v>39854</v>
      </c>
      <c r="C1073" s="2">
        <v>-7.9850589999999992E-3</v>
      </c>
      <c r="D1073">
        <f t="shared" si="52"/>
        <v>2009</v>
      </c>
      <c r="E1073">
        <f t="shared" si="53"/>
        <v>0.17291128399999961</v>
      </c>
      <c r="F1073">
        <f t="shared" si="54"/>
        <v>2</v>
      </c>
    </row>
    <row r="1074" spans="2:6" ht="15.9" x14ac:dyDescent="0.45">
      <c r="B1074" s="1">
        <v>39855</v>
      </c>
      <c r="C1074" s="2">
        <v>3.1179990000000002E-3</v>
      </c>
      <c r="D1074">
        <f t="shared" si="52"/>
        <v>2009</v>
      </c>
      <c r="E1074">
        <f t="shared" si="53"/>
        <v>0.17291128399999961</v>
      </c>
      <c r="F1074">
        <f t="shared" si="54"/>
        <v>2</v>
      </c>
    </row>
    <row r="1075" spans="2:6" ht="15.9" x14ac:dyDescent="0.45">
      <c r="B1075" s="1">
        <v>39856</v>
      </c>
      <c r="C1075" s="2">
        <v>3.0823118E-2</v>
      </c>
      <c r="D1075">
        <f t="shared" si="52"/>
        <v>2009</v>
      </c>
      <c r="E1075">
        <f t="shared" si="53"/>
        <v>0.17291128399999961</v>
      </c>
      <c r="F1075">
        <f t="shared" si="54"/>
        <v>2</v>
      </c>
    </row>
    <row r="1076" spans="2:6" ht="15.9" x14ac:dyDescent="0.45">
      <c r="B1076" s="1">
        <v>39857</v>
      </c>
      <c r="C1076" s="2">
        <v>-1.1517398999999999E-2</v>
      </c>
      <c r="D1076">
        <f t="shared" si="52"/>
        <v>2009</v>
      </c>
      <c r="E1076">
        <f t="shared" si="53"/>
        <v>0.17291128399999961</v>
      </c>
      <c r="F1076">
        <f t="shared" si="54"/>
        <v>2</v>
      </c>
    </row>
    <row r="1077" spans="2:6" ht="15.9" x14ac:dyDescent="0.45">
      <c r="B1077" s="1">
        <v>39860</v>
      </c>
      <c r="C1077" s="2">
        <v>-1.390304E-3</v>
      </c>
      <c r="D1077">
        <f t="shared" si="52"/>
        <v>2009</v>
      </c>
      <c r="E1077">
        <f t="shared" si="53"/>
        <v>0.17291128399999961</v>
      </c>
      <c r="F1077">
        <f t="shared" si="54"/>
        <v>2</v>
      </c>
    </row>
    <row r="1078" spans="2:6" ht="15.9" x14ac:dyDescent="0.45">
      <c r="B1078" s="1">
        <v>39861</v>
      </c>
      <c r="C1078" s="2">
        <v>3.4825821999999999E-2</v>
      </c>
      <c r="D1078">
        <f t="shared" si="52"/>
        <v>2009</v>
      </c>
      <c r="E1078">
        <f t="shared" si="53"/>
        <v>0.17291128399999961</v>
      </c>
      <c r="F1078">
        <f t="shared" si="54"/>
        <v>2</v>
      </c>
    </row>
    <row r="1079" spans="2:6" ht="15.9" x14ac:dyDescent="0.45">
      <c r="B1079" s="1">
        <v>39862</v>
      </c>
      <c r="C1079" s="2">
        <v>1.5052950000000001E-2</v>
      </c>
      <c r="D1079">
        <f t="shared" si="52"/>
        <v>2009</v>
      </c>
      <c r="E1079">
        <f t="shared" si="53"/>
        <v>0.17291128399999961</v>
      </c>
      <c r="F1079">
        <f t="shared" si="54"/>
        <v>2</v>
      </c>
    </row>
    <row r="1080" spans="2:6" ht="15.9" x14ac:dyDescent="0.45">
      <c r="B1080" s="1">
        <v>39863</v>
      </c>
      <c r="C1080" s="2">
        <v>-2.8667356000000001E-2</v>
      </c>
      <c r="D1080">
        <f t="shared" si="52"/>
        <v>2009</v>
      </c>
      <c r="E1080">
        <f t="shared" si="53"/>
        <v>0.17291128399999961</v>
      </c>
      <c r="F1080">
        <f t="shared" si="54"/>
        <v>2</v>
      </c>
    </row>
    <row r="1081" spans="2:6" ht="15.9" x14ac:dyDescent="0.45">
      <c r="B1081" s="1">
        <v>39864</v>
      </c>
      <c r="C1081" s="2">
        <v>5.9027970000000004E-3</v>
      </c>
      <c r="D1081">
        <f t="shared" si="52"/>
        <v>2009</v>
      </c>
      <c r="E1081">
        <f t="shared" si="53"/>
        <v>0.17291128399999961</v>
      </c>
      <c r="F1081">
        <f t="shared" si="54"/>
        <v>2</v>
      </c>
    </row>
    <row r="1082" spans="2:6" ht="15.9" x14ac:dyDescent="0.45">
      <c r="B1082" s="1">
        <v>39867</v>
      </c>
      <c r="C1082" s="2">
        <v>-4.8789910000000001E-3</v>
      </c>
      <c r="D1082">
        <f t="shared" si="52"/>
        <v>2009</v>
      </c>
      <c r="E1082">
        <f t="shared" si="53"/>
        <v>0.17291128399999961</v>
      </c>
      <c r="F1082">
        <f t="shared" si="54"/>
        <v>2</v>
      </c>
    </row>
    <row r="1083" spans="2:6" ht="15.9" x14ac:dyDescent="0.45">
      <c r="B1083" s="1">
        <v>39868</v>
      </c>
      <c r="C1083" s="2">
        <v>2.5485450999999999E-2</v>
      </c>
      <c r="D1083">
        <f t="shared" si="52"/>
        <v>2009</v>
      </c>
      <c r="E1083">
        <f t="shared" si="53"/>
        <v>0.17291128399999961</v>
      </c>
      <c r="F1083">
        <f t="shared" si="54"/>
        <v>2</v>
      </c>
    </row>
    <row r="1084" spans="2:6" ht="15.9" x14ac:dyDescent="0.45">
      <c r="B1084" s="1">
        <v>39869</v>
      </c>
      <c r="C1084" s="2">
        <v>3.4730942000000001E-2</v>
      </c>
      <c r="D1084">
        <f t="shared" si="52"/>
        <v>2009</v>
      </c>
      <c r="E1084">
        <f t="shared" si="53"/>
        <v>0.17291128399999961</v>
      </c>
      <c r="F1084">
        <f t="shared" si="54"/>
        <v>2</v>
      </c>
    </row>
    <row r="1085" spans="2:6" ht="15.9" x14ac:dyDescent="0.45">
      <c r="B1085" s="1">
        <v>39870</v>
      </c>
      <c r="C1085" s="2">
        <v>9.5850199999999997E-4</v>
      </c>
      <c r="D1085">
        <f t="shared" si="52"/>
        <v>2009</v>
      </c>
      <c r="E1085">
        <f t="shared" si="53"/>
        <v>0.17291128399999961</v>
      </c>
      <c r="F1085">
        <f t="shared" si="54"/>
        <v>2</v>
      </c>
    </row>
    <row r="1086" spans="2:6" ht="15.9" x14ac:dyDescent="0.45">
      <c r="B1086" s="1">
        <v>39871</v>
      </c>
      <c r="C1086" s="2">
        <v>-1.6838618E-2</v>
      </c>
      <c r="D1086">
        <f t="shared" si="52"/>
        <v>2009</v>
      </c>
      <c r="E1086">
        <f t="shared" si="53"/>
        <v>0.17291128399999961</v>
      </c>
      <c r="F1086">
        <f t="shared" si="54"/>
        <v>2</v>
      </c>
    </row>
    <row r="1087" spans="2:6" ht="15.9" x14ac:dyDescent="0.45">
      <c r="B1087" s="1">
        <v>39874</v>
      </c>
      <c r="C1087" s="2">
        <v>3.9324413000000003E-2</v>
      </c>
      <c r="D1087">
        <f t="shared" si="52"/>
        <v>2009</v>
      </c>
      <c r="E1087">
        <f t="shared" si="53"/>
        <v>1.7605715740000016</v>
      </c>
      <c r="F1087">
        <f t="shared" si="54"/>
        <v>3</v>
      </c>
    </row>
    <row r="1088" spans="2:6" ht="15.9" x14ac:dyDescent="0.45">
      <c r="B1088" s="1">
        <v>39875</v>
      </c>
      <c r="C1088" s="2">
        <v>-2.0659876000000001E-2</v>
      </c>
      <c r="D1088">
        <f t="shared" si="52"/>
        <v>2009</v>
      </c>
      <c r="E1088">
        <f t="shared" si="53"/>
        <v>1.7605715740000016</v>
      </c>
      <c r="F1088">
        <f t="shared" si="54"/>
        <v>3</v>
      </c>
    </row>
    <row r="1089" spans="2:6" ht="15.9" x14ac:dyDescent="0.45">
      <c r="B1089" s="1">
        <v>39876</v>
      </c>
      <c r="C1089" s="2">
        <v>9.5333799999999997E-4</v>
      </c>
      <c r="D1089">
        <f t="shared" si="52"/>
        <v>2009</v>
      </c>
      <c r="E1089">
        <f t="shared" si="53"/>
        <v>1.7605715740000016</v>
      </c>
      <c r="F1089">
        <f t="shared" si="54"/>
        <v>3</v>
      </c>
    </row>
    <row r="1090" spans="2:6" ht="15.9" x14ac:dyDescent="0.45">
      <c r="B1090" s="1">
        <v>39877</v>
      </c>
      <c r="C1090" s="2">
        <v>1.7793216000000001E-2</v>
      </c>
      <c r="D1090">
        <f t="shared" si="52"/>
        <v>2009</v>
      </c>
      <c r="E1090">
        <f t="shared" si="53"/>
        <v>1.7605715740000016</v>
      </c>
      <c r="F1090">
        <f t="shared" si="54"/>
        <v>3</v>
      </c>
    </row>
    <row r="1091" spans="2:6" ht="15.9" x14ac:dyDescent="0.45">
      <c r="B1091" s="1">
        <v>39878</v>
      </c>
      <c r="C1091" s="2">
        <v>-1.6877606999999999E-2</v>
      </c>
      <c r="D1091">
        <f t="shared" ref="D1091:D1154" si="55">YEAR(B1091)</f>
        <v>2009</v>
      </c>
      <c r="E1091">
        <f t="shared" ref="E1091:E1154" si="56">SUMIF($D$2:$D$4953,D1091+F1091,$C$2:$C$4953)</f>
        <v>1.7605715740000016</v>
      </c>
      <c r="F1091">
        <f t="shared" ref="F1091:F1154" si="57">MONTH(B1091)</f>
        <v>3</v>
      </c>
    </row>
    <row r="1092" spans="2:6" ht="15.9" x14ac:dyDescent="0.45">
      <c r="B1092" s="1">
        <v>39881</v>
      </c>
      <c r="C1092" s="2">
        <v>-5.967984E-3</v>
      </c>
      <c r="D1092">
        <f t="shared" si="55"/>
        <v>2009</v>
      </c>
      <c r="E1092">
        <f t="shared" si="56"/>
        <v>1.7605715740000016</v>
      </c>
      <c r="F1092">
        <f t="shared" si="57"/>
        <v>3</v>
      </c>
    </row>
    <row r="1093" spans="2:6" ht="15.9" x14ac:dyDescent="0.45">
      <c r="B1093" s="1">
        <v>39882</v>
      </c>
      <c r="C1093" s="2">
        <v>1.4136232E-2</v>
      </c>
      <c r="D1093">
        <f t="shared" si="55"/>
        <v>2009</v>
      </c>
      <c r="E1093">
        <f t="shared" si="56"/>
        <v>1.7605715740000016</v>
      </c>
      <c r="F1093">
        <f t="shared" si="57"/>
        <v>3</v>
      </c>
    </row>
    <row r="1094" spans="2:6" ht="15.9" x14ac:dyDescent="0.45">
      <c r="B1094" s="1">
        <v>39883</v>
      </c>
      <c r="C1094" s="2">
        <v>-1.4264526E-2</v>
      </c>
      <c r="D1094">
        <f t="shared" si="55"/>
        <v>2009</v>
      </c>
      <c r="E1094">
        <f t="shared" si="56"/>
        <v>1.7605715740000016</v>
      </c>
      <c r="F1094">
        <f t="shared" si="57"/>
        <v>3</v>
      </c>
    </row>
    <row r="1095" spans="2:6" ht="15.9" x14ac:dyDescent="0.45">
      <c r="B1095" s="1">
        <v>39884</v>
      </c>
      <c r="C1095" s="2">
        <v>-1.3496669999999999E-3</v>
      </c>
      <c r="D1095">
        <f t="shared" si="55"/>
        <v>2009</v>
      </c>
      <c r="E1095">
        <f t="shared" si="56"/>
        <v>1.7605715740000016</v>
      </c>
      <c r="F1095">
        <f t="shared" si="57"/>
        <v>3</v>
      </c>
    </row>
    <row r="1096" spans="2:6" ht="15.9" x14ac:dyDescent="0.45">
      <c r="B1096" s="1">
        <v>39885</v>
      </c>
      <c r="C1096" s="2">
        <v>2.2934299999999999E-3</v>
      </c>
      <c r="D1096">
        <f t="shared" si="55"/>
        <v>2009</v>
      </c>
      <c r="E1096">
        <f t="shared" si="56"/>
        <v>1.7605715740000016</v>
      </c>
      <c r="F1096">
        <f t="shared" si="57"/>
        <v>3</v>
      </c>
    </row>
    <row r="1097" spans="2:6" ht="15.9" x14ac:dyDescent="0.45">
      <c r="B1097" s="1">
        <v>39888</v>
      </c>
      <c r="C1097" s="2">
        <v>3.7586270999999997E-2</v>
      </c>
      <c r="D1097">
        <f t="shared" si="55"/>
        <v>2009</v>
      </c>
      <c r="E1097">
        <f t="shared" si="56"/>
        <v>1.7605715740000016</v>
      </c>
      <c r="F1097">
        <f t="shared" si="57"/>
        <v>3</v>
      </c>
    </row>
    <row r="1098" spans="2:6" ht="15.9" x14ac:dyDescent="0.45">
      <c r="B1098" s="1">
        <v>39889</v>
      </c>
      <c r="C1098" s="2">
        <v>-1.6984835E-2</v>
      </c>
      <c r="D1098">
        <f t="shared" si="55"/>
        <v>2009</v>
      </c>
      <c r="E1098">
        <f t="shared" si="56"/>
        <v>1.7605715740000016</v>
      </c>
      <c r="F1098">
        <f t="shared" si="57"/>
        <v>3</v>
      </c>
    </row>
    <row r="1099" spans="2:6" ht="15.9" x14ac:dyDescent="0.45">
      <c r="B1099" s="1">
        <v>39890</v>
      </c>
      <c r="C1099" s="2">
        <v>4.6930517999999997E-2</v>
      </c>
      <c r="D1099">
        <f t="shared" si="55"/>
        <v>2009</v>
      </c>
      <c r="E1099">
        <f t="shared" si="56"/>
        <v>1.7605715740000016</v>
      </c>
      <c r="F1099">
        <f t="shared" si="57"/>
        <v>3</v>
      </c>
    </row>
    <row r="1100" spans="2:6" ht="15.9" x14ac:dyDescent="0.45">
      <c r="B1100" s="1">
        <v>39891</v>
      </c>
      <c r="C1100" s="2">
        <v>3.4171097999999997E-2</v>
      </c>
      <c r="D1100">
        <f t="shared" si="55"/>
        <v>2009</v>
      </c>
      <c r="E1100">
        <f t="shared" si="56"/>
        <v>1.7605715740000016</v>
      </c>
      <c r="F1100">
        <f t="shared" si="57"/>
        <v>3</v>
      </c>
    </row>
    <row r="1101" spans="2:6" ht="15.9" x14ac:dyDescent="0.45">
      <c r="B1101" s="1">
        <v>39892</v>
      </c>
      <c r="C1101" s="2">
        <v>-1.8738844000000001E-2</v>
      </c>
      <c r="D1101">
        <f t="shared" si="55"/>
        <v>2009</v>
      </c>
      <c r="E1101">
        <f t="shared" si="56"/>
        <v>1.7605715740000016</v>
      </c>
      <c r="F1101">
        <f t="shared" si="57"/>
        <v>3</v>
      </c>
    </row>
    <row r="1102" spans="2:6" ht="15.9" x14ac:dyDescent="0.45">
      <c r="B1102" s="1">
        <v>39895</v>
      </c>
      <c r="C1102" s="2">
        <v>1.4357287999999999E-2</v>
      </c>
      <c r="D1102">
        <f t="shared" si="55"/>
        <v>2009</v>
      </c>
      <c r="E1102">
        <f t="shared" si="56"/>
        <v>1.7605715740000016</v>
      </c>
      <c r="F1102">
        <f t="shared" si="57"/>
        <v>3</v>
      </c>
    </row>
    <row r="1103" spans="2:6" ht="15.9" x14ac:dyDescent="0.45">
      <c r="B1103" s="1">
        <v>39896</v>
      </c>
      <c r="C1103" s="2">
        <v>-7.8510379999999994E-3</v>
      </c>
      <c r="D1103">
        <f t="shared" si="55"/>
        <v>2009</v>
      </c>
      <c r="E1103">
        <f t="shared" si="56"/>
        <v>1.7605715740000016</v>
      </c>
      <c r="F1103">
        <f t="shared" si="57"/>
        <v>3</v>
      </c>
    </row>
    <row r="1104" spans="2:6" ht="15.9" x14ac:dyDescent="0.45">
      <c r="B1104" s="1">
        <v>39897</v>
      </c>
      <c r="C1104" s="2">
        <v>-1.1409813E-2</v>
      </c>
      <c r="D1104">
        <f t="shared" si="55"/>
        <v>2009</v>
      </c>
      <c r="E1104">
        <f t="shared" si="56"/>
        <v>1.7605715740000016</v>
      </c>
      <c r="F1104">
        <f t="shared" si="57"/>
        <v>3</v>
      </c>
    </row>
    <row r="1105" spans="2:6" ht="15.9" x14ac:dyDescent="0.45">
      <c r="B1105" s="1">
        <v>39898</v>
      </c>
      <c r="C1105" s="2">
        <v>8.9321460000000002E-3</v>
      </c>
      <c r="D1105">
        <f t="shared" si="55"/>
        <v>2009</v>
      </c>
      <c r="E1105">
        <f t="shared" si="56"/>
        <v>1.7605715740000016</v>
      </c>
      <c r="F1105">
        <f t="shared" si="57"/>
        <v>3</v>
      </c>
    </row>
    <row r="1106" spans="2:6" ht="15.9" x14ac:dyDescent="0.45">
      <c r="B1106" s="1">
        <v>39899</v>
      </c>
      <c r="C1106" s="2">
        <v>4.6348459999999998E-3</v>
      </c>
      <c r="D1106">
        <f t="shared" si="55"/>
        <v>2009</v>
      </c>
      <c r="E1106">
        <f t="shared" si="56"/>
        <v>1.7605715740000016</v>
      </c>
      <c r="F1106">
        <f t="shared" si="57"/>
        <v>3</v>
      </c>
    </row>
    <row r="1107" spans="2:6" ht="15.9" x14ac:dyDescent="0.45">
      <c r="B1107" s="1">
        <v>39902</v>
      </c>
      <c r="C1107" s="2">
        <v>1.1202199999999999E-3</v>
      </c>
      <c r="D1107">
        <f t="shared" si="55"/>
        <v>2009</v>
      </c>
      <c r="E1107">
        <f t="shared" si="56"/>
        <v>1.7605715740000016</v>
      </c>
      <c r="F1107">
        <f t="shared" si="57"/>
        <v>3</v>
      </c>
    </row>
    <row r="1108" spans="2:6" ht="15.9" x14ac:dyDescent="0.45">
      <c r="B1108" s="1">
        <v>39903</v>
      </c>
      <c r="C1108" s="2">
        <v>4.3246789999999997E-3</v>
      </c>
      <c r="D1108">
        <f t="shared" si="55"/>
        <v>2009</v>
      </c>
      <c r="E1108">
        <f t="shared" si="56"/>
        <v>1.7605715740000016</v>
      </c>
      <c r="F1108">
        <f t="shared" si="57"/>
        <v>3</v>
      </c>
    </row>
    <row r="1109" spans="2:6" ht="15.9" x14ac:dyDescent="0.45">
      <c r="B1109" s="1">
        <v>39904</v>
      </c>
      <c r="C1109" s="2">
        <v>-9.9838289999999996E-3</v>
      </c>
      <c r="D1109">
        <f t="shared" si="55"/>
        <v>2009</v>
      </c>
      <c r="E1109">
        <f t="shared" si="56"/>
        <v>-2.1117154720000002</v>
      </c>
      <c r="F1109">
        <f t="shared" si="57"/>
        <v>4</v>
      </c>
    </row>
    <row r="1110" spans="2:6" ht="15.9" x14ac:dyDescent="0.45">
      <c r="B1110" s="1">
        <v>39905</v>
      </c>
      <c r="C1110" s="2">
        <v>1.7119447999999999E-2</v>
      </c>
      <c r="D1110">
        <f t="shared" si="55"/>
        <v>2009</v>
      </c>
      <c r="E1110">
        <f t="shared" si="56"/>
        <v>-2.1117154720000002</v>
      </c>
      <c r="F1110">
        <f t="shared" si="57"/>
        <v>4</v>
      </c>
    </row>
    <row r="1111" spans="2:6" ht="15.9" x14ac:dyDescent="0.45">
      <c r="B1111" s="1">
        <v>39906</v>
      </c>
      <c r="C1111" s="2">
        <v>1.6672224999999999E-2</v>
      </c>
      <c r="D1111">
        <f t="shared" si="55"/>
        <v>2009</v>
      </c>
      <c r="E1111">
        <f t="shared" si="56"/>
        <v>-2.1117154720000002</v>
      </c>
      <c r="F1111">
        <f t="shared" si="57"/>
        <v>4</v>
      </c>
    </row>
    <row r="1112" spans="2:6" ht="15.9" x14ac:dyDescent="0.45">
      <c r="B1112" s="1">
        <v>39909</v>
      </c>
      <c r="C1112" s="2">
        <v>1.4552799999999999E-4</v>
      </c>
      <c r="D1112">
        <f t="shared" si="55"/>
        <v>2009</v>
      </c>
      <c r="E1112">
        <f t="shared" si="56"/>
        <v>-2.1117154720000002</v>
      </c>
      <c r="F1112">
        <f t="shared" si="57"/>
        <v>4</v>
      </c>
    </row>
    <row r="1113" spans="2:6" ht="15.9" x14ac:dyDescent="0.45">
      <c r="B1113" s="1">
        <v>39910</v>
      </c>
      <c r="C1113" s="2">
        <v>3.5665489000000002E-2</v>
      </c>
      <c r="D1113">
        <f t="shared" si="55"/>
        <v>2009</v>
      </c>
      <c r="E1113">
        <f t="shared" si="56"/>
        <v>-2.1117154720000002</v>
      </c>
      <c r="F1113">
        <f t="shared" si="57"/>
        <v>4</v>
      </c>
    </row>
    <row r="1114" spans="2:6" ht="15.9" x14ac:dyDescent="0.45">
      <c r="B1114" s="1">
        <v>39911</v>
      </c>
      <c r="C1114" s="2">
        <v>4.2944559E-2</v>
      </c>
      <c r="D1114">
        <f t="shared" si="55"/>
        <v>2009</v>
      </c>
      <c r="E1114">
        <f t="shared" si="56"/>
        <v>-2.1117154720000002</v>
      </c>
      <c r="F1114">
        <f t="shared" si="57"/>
        <v>4</v>
      </c>
    </row>
    <row r="1115" spans="2:6" ht="15.9" x14ac:dyDescent="0.45">
      <c r="B1115" s="1">
        <v>39912</v>
      </c>
      <c r="C1115" s="2">
        <v>-1.6967678999999999E-2</v>
      </c>
      <c r="D1115">
        <f t="shared" si="55"/>
        <v>2009</v>
      </c>
      <c r="E1115">
        <f t="shared" si="56"/>
        <v>-2.1117154720000002</v>
      </c>
      <c r="F1115">
        <f t="shared" si="57"/>
        <v>4</v>
      </c>
    </row>
    <row r="1116" spans="2:6" ht="15.9" x14ac:dyDescent="0.45">
      <c r="B1116" s="1">
        <v>39913</v>
      </c>
      <c r="C1116" s="2">
        <v>-3.1342453999999999E-2</v>
      </c>
      <c r="D1116">
        <f t="shared" si="55"/>
        <v>2009</v>
      </c>
      <c r="E1116">
        <f t="shared" si="56"/>
        <v>-2.1117154720000002</v>
      </c>
      <c r="F1116">
        <f t="shared" si="57"/>
        <v>4</v>
      </c>
    </row>
    <row r="1117" spans="2:6" ht="15.9" x14ac:dyDescent="0.45">
      <c r="B1117" s="1">
        <v>39916</v>
      </c>
      <c r="C1117" s="2">
        <v>1.0774773E-2</v>
      </c>
      <c r="D1117">
        <f t="shared" si="55"/>
        <v>2009</v>
      </c>
      <c r="E1117">
        <f t="shared" si="56"/>
        <v>-2.1117154720000002</v>
      </c>
      <c r="F1117">
        <f t="shared" si="57"/>
        <v>4</v>
      </c>
    </row>
    <row r="1118" spans="2:6" ht="15.9" x14ac:dyDescent="0.45">
      <c r="B1118" s="1">
        <v>39917</v>
      </c>
      <c r="C1118" s="2">
        <v>3.5298784E-2</v>
      </c>
      <c r="D1118">
        <f t="shared" si="55"/>
        <v>2009</v>
      </c>
      <c r="E1118">
        <f t="shared" si="56"/>
        <v>-2.1117154720000002</v>
      </c>
      <c r="F1118">
        <f t="shared" si="57"/>
        <v>4</v>
      </c>
    </row>
    <row r="1119" spans="2:6" ht="15.9" x14ac:dyDescent="0.45">
      <c r="B1119" s="1">
        <v>39918</v>
      </c>
      <c r="C1119" s="2">
        <v>-2.1190448000000001E-2</v>
      </c>
      <c r="D1119">
        <f t="shared" si="55"/>
        <v>2009</v>
      </c>
      <c r="E1119">
        <f t="shared" si="56"/>
        <v>-2.1117154720000002</v>
      </c>
      <c r="F1119">
        <f t="shared" si="57"/>
        <v>4</v>
      </c>
    </row>
    <row r="1120" spans="2:6" ht="15.9" x14ac:dyDescent="0.45">
      <c r="B1120" s="1">
        <v>39919</v>
      </c>
      <c r="C1120" s="2">
        <v>1.5086275999999999E-2</v>
      </c>
      <c r="D1120">
        <f t="shared" si="55"/>
        <v>2009</v>
      </c>
      <c r="E1120">
        <f t="shared" si="56"/>
        <v>-2.1117154720000002</v>
      </c>
      <c r="F1120">
        <f t="shared" si="57"/>
        <v>4</v>
      </c>
    </row>
    <row r="1121" spans="2:6" ht="15.9" x14ac:dyDescent="0.45">
      <c r="B1121" s="1">
        <v>39920</v>
      </c>
      <c r="C1121" s="2">
        <v>3.8804928000000002E-2</v>
      </c>
      <c r="D1121">
        <f t="shared" si="55"/>
        <v>2009</v>
      </c>
      <c r="E1121">
        <f t="shared" si="56"/>
        <v>-2.1117154720000002</v>
      </c>
      <c r="F1121">
        <f t="shared" si="57"/>
        <v>4</v>
      </c>
    </row>
    <row r="1122" spans="2:6" ht="15.9" x14ac:dyDescent="0.45">
      <c r="B1122" s="1">
        <v>39923</v>
      </c>
      <c r="C1122" s="2">
        <v>-8.8921980000000005E-3</v>
      </c>
      <c r="D1122">
        <f t="shared" si="55"/>
        <v>2009</v>
      </c>
      <c r="E1122">
        <f t="shared" si="56"/>
        <v>-2.1117154720000002</v>
      </c>
      <c r="F1122">
        <f t="shared" si="57"/>
        <v>4</v>
      </c>
    </row>
    <row r="1123" spans="2:6" ht="15.9" x14ac:dyDescent="0.45">
      <c r="B1123" s="1">
        <v>39924</v>
      </c>
      <c r="C1123" s="2">
        <v>3.6160264999999997E-2</v>
      </c>
      <c r="D1123">
        <f t="shared" si="55"/>
        <v>2009</v>
      </c>
      <c r="E1123">
        <f t="shared" si="56"/>
        <v>-2.1117154720000002</v>
      </c>
      <c r="F1123">
        <f t="shared" si="57"/>
        <v>4</v>
      </c>
    </row>
    <row r="1124" spans="2:6" ht="15.9" x14ac:dyDescent="0.45">
      <c r="B1124" s="1">
        <v>39925</v>
      </c>
      <c r="C1124" s="2">
        <v>-2.2687585E-2</v>
      </c>
      <c r="D1124">
        <f t="shared" si="55"/>
        <v>2009</v>
      </c>
      <c r="E1124">
        <f t="shared" si="56"/>
        <v>-2.1117154720000002</v>
      </c>
      <c r="F1124">
        <f t="shared" si="57"/>
        <v>4</v>
      </c>
    </row>
    <row r="1125" spans="2:6" ht="15.9" x14ac:dyDescent="0.45">
      <c r="B1125" s="1">
        <v>39926</v>
      </c>
      <c r="C1125" s="2">
        <v>-4.5354540000000004E-3</v>
      </c>
      <c r="D1125">
        <f t="shared" si="55"/>
        <v>2009</v>
      </c>
      <c r="E1125">
        <f t="shared" si="56"/>
        <v>-2.1117154720000002</v>
      </c>
      <c r="F1125">
        <f t="shared" si="57"/>
        <v>4</v>
      </c>
    </row>
    <row r="1126" spans="2:6" ht="15.9" x14ac:dyDescent="0.45">
      <c r="B1126" s="1">
        <v>39927</v>
      </c>
      <c r="C1126" s="2">
        <v>-5.27E-5</v>
      </c>
      <c r="D1126">
        <f t="shared" si="55"/>
        <v>2009</v>
      </c>
      <c r="E1126">
        <f t="shared" si="56"/>
        <v>-2.1117154720000002</v>
      </c>
      <c r="F1126">
        <f t="shared" si="57"/>
        <v>4</v>
      </c>
    </row>
    <row r="1127" spans="2:6" ht="15.9" x14ac:dyDescent="0.45">
      <c r="B1127" s="1">
        <v>39930</v>
      </c>
      <c r="C1127" s="2">
        <v>1.224433E-3</v>
      </c>
      <c r="D1127">
        <f t="shared" si="55"/>
        <v>2009</v>
      </c>
      <c r="E1127">
        <f t="shared" si="56"/>
        <v>-2.1117154720000002</v>
      </c>
      <c r="F1127">
        <f t="shared" si="57"/>
        <v>4</v>
      </c>
    </row>
    <row r="1128" spans="2:6" ht="15.9" x14ac:dyDescent="0.45">
      <c r="B1128" s="1">
        <v>39931</v>
      </c>
      <c r="C1128" s="2">
        <v>3.5459513999999998E-2</v>
      </c>
      <c r="D1128">
        <f t="shared" si="55"/>
        <v>2009</v>
      </c>
      <c r="E1128">
        <f t="shared" si="56"/>
        <v>-2.1117154720000002</v>
      </c>
      <c r="F1128">
        <f t="shared" si="57"/>
        <v>4</v>
      </c>
    </row>
    <row r="1129" spans="2:6" ht="15.9" x14ac:dyDescent="0.45">
      <c r="B1129" s="1">
        <v>39932</v>
      </c>
      <c r="C1129" s="2">
        <v>1.0818062999999999E-2</v>
      </c>
      <c r="D1129">
        <f t="shared" si="55"/>
        <v>2009</v>
      </c>
      <c r="E1129">
        <f t="shared" si="56"/>
        <v>-2.1117154720000002</v>
      </c>
      <c r="F1129">
        <f t="shared" si="57"/>
        <v>4</v>
      </c>
    </row>
    <row r="1130" spans="2:6" ht="15.9" x14ac:dyDescent="0.45">
      <c r="B1130" s="1">
        <v>39933</v>
      </c>
      <c r="C1130" s="2">
        <v>-2.3304133000000001E-2</v>
      </c>
      <c r="D1130">
        <f t="shared" si="55"/>
        <v>2009</v>
      </c>
      <c r="E1130">
        <f t="shared" si="56"/>
        <v>-2.1117154720000002</v>
      </c>
      <c r="F1130">
        <f t="shared" si="57"/>
        <v>4</v>
      </c>
    </row>
    <row r="1131" spans="2:6" ht="15.9" x14ac:dyDescent="0.45">
      <c r="B1131" s="1">
        <v>39934</v>
      </c>
      <c r="C1131" s="2">
        <v>-1.2840252E-2</v>
      </c>
      <c r="D1131">
        <f t="shared" si="55"/>
        <v>2009</v>
      </c>
      <c r="E1131">
        <f t="shared" si="56"/>
        <v>-2.1013121980000005</v>
      </c>
      <c r="F1131">
        <f t="shared" si="57"/>
        <v>5</v>
      </c>
    </row>
    <row r="1132" spans="2:6" ht="15.9" x14ac:dyDescent="0.45">
      <c r="B1132" s="1">
        <v>39937</v>
      </c>
      <c r="C1132" s="2">
        <v>7.4878510000000002E-3</v>
      </c>
      <c r="D1132">
        <f t="shared" si="55"/>
        <v>2009</v>
      </c>
      <c r="E1132">
        <f t="shared" si="56"/>
        <v>-2.1013121980000005</v>
      </c>
      <c r="F1132">
        <f t="shared" si="57"/>
        <v>5</v>
      </c>
    </row>
    <row r="1133" spans="2:6" ht="15.9" x14ac:dyDescent="0.45">
      <c r="B1133" s="1">
        <v>39938</v>
      </c>
      <c r="C1133" s="2">
        <v>1.7314178E-2</v>
      </c>
      <c r="D1133">
        <f t="shared" si="55"/>
        <v>2009</v>
      </c>
      <c r="E1133">
        <f t="shared" si="56"/>
        <v>-2.1013121980000005</v>
      </c>
      <c r="F1133">
        <f t="shared" si="57"/>
        <v>5</v>
      </c>
    </row>
    <row r="1134" spans="2:6" ht="15.9" x14ac:dyDescent="0.45">
      <c r="B1134" s="1">
        <v>39939</v>
      </c>
      <c r="C1134" s="2">
        <v>-1.0505235999999999E-2</v>
      </c>
      <c r="D1134">
        <f t="shared" si="55"/>
        <v>2009</v>
      </c>
      <c r="E1134">
        <f t="shared" si="56"/>
        <v>-2.1013121980000005</v>
      </c>
      <c r="F1134">
        <f t="shared" si="57"/>
        <v>5</v>
      </c>
    </row>
    <row r="1135" spans="2:6" ht="15.9" x14ac:dyDescent="0.45">
      <c r="B1135" s="1">
        <v>39940</v>
      </c>
      <c r="C1135" s="2">
        <v>2.1310903999999999E-2</v>
      </c>
      <c r="D1135">
        <f t="shared" si="55"/>
        <v>2009</v>
      </c>
      <c r="E1135">
        <f t="shared" si="56"/>
        <v>-2.1013121980000005</v>
      </c>
      <c r="F1135">
        <f t="shared" si="57"/>
        <v>5</v>
      </c>
    </row>
    <row r="1136" spans="2:6" ht="15.9" x14ac:dyDescent="0.45">
      <c r="B1136" s="1">
        <v>39941</v>
      </c>
      <c r="C1136" s="2">
        <v>-1.256295E-2</v>
      </c>
      <c r="D1136">
        <f t="shared" si="55"/>
        <v>2009</v>
      </c>
      <c r="E1136">
        <f t="shared" si="56"/>
        <v>-2.1013121980000005</v>
      </c>
      <c r="F1136">
        <f t="shared" si="57"/>
        <v>5</v>
      </c>
    </row>
    <row r="1137" spans="2:6" ht="15.9" x14ac:dyDescent="0.45">
      <c r="B1137" s="1">
        <v>39944</v>
      </c>
      <c r="C1137" s="2">
        <v>2.1658367000000001E-2</v>
      </c>
      <c r="D1137">
        <f t="shared" si="55"/>
        <v>2009</v>
      </c>
      <c r="E1137">
        <f t="shared" si="56"/>
        <v>-2.1013121980000005</v>
      </c>
      <c r="F1137">
        <f t="shared" si="57"/>
        <v>5</v>
      </c>
    </row>
    <row r="1138" spans="2:6" ht="15.9" x14ac:dyDescent="0.45">
      <c r="B1138" s="1">
        <v>39945</v>
      </c>
      <c r="C1138" s="2">
        <v>3.2562000000000001E-2</v>
      </c>
      <c r="D1138">
        <f t="shared" si="55"/>
        <v>2009</v>
      </c>
      <c r="E1138">
        <f t="shared" si="56"/>
        <v>-2.1013121980000005</v>
      </c>
      <c r="F1138">
        <f t="shared" si="57"/>
        <v>5</v>
      </c>
    </row>
    <row r="1139" spans="2:6" ht="15.9" x14ac:dyDescent="0.45">
      <c r="B1139" s="1">
        <v>39946</v>
      </c>
      <c r="C1139" s="2">
        <v>1.5805408999999999E-2</v>
      </c>
      <c r="D1139">
        <f t="shared" si="55"/>
        <v>2009</v>
      </c>
      <c r="E1139">
        <f t="shared" si="56"/>
        <v>-2.1013121980000005</v>
      </c>
      <c r="F1139">
        <f t="shared" si="57"/>
        <v>5</v>
      </c>
    </row>
    <row r="1140" spans="2:6" ht="15.9" x14ac:dyDescent="0.45">
      <c r="B1140" s="1">
        <v>39947</v>
      </c>
      <c r="C1140" s="2">
        <v>4.8146405000000003E-2</v>
      </c>
      <c r="D1140">
        <f t="shared" si="55"/>
        <v>2009</v>
      </c>
      <c r="E1140">
        <f t="shared" si="56"/>
        <v>-2.1013121980000005</v>
      </c>
      <c r="F1140">
        <f t="shared" si="57"/>
        <v>5</v>
      </c>
    </row>
    <row r="1141" spans="2:6" ht="15.9" x14ac:dyDescent="0.45">
      <c r="B1141" s="1">
        <v>39948</v>
      </c>
      <c r="C1141" s="2">
        <v>-7.7207250000000003E-3</v>
      </c>
      <c r="D1141">
        <f t="shared" si="55"/>
        <v>2009</v>
      </c>
      <c r="E1141">
        <f t="shared" si="56"/>
        <v>-2.1013121980000005</v>
      </c>
      <c r="F1141">
        <f t="shared" si="57"/>
        <v>5</v>
      </c>
    </row>
    <row r="1142" spans="2:6" ht="15.9" x14ac:dyDescent="0.45">
      <c r="B1142" s="1">
        <v>39951</v>
      </c>
      <c r="C1142" s="2">
        <v>2.6251944999999999E-2</v>
      </c>
      <c r="D1142">
        <f t="shared" si="55"/>
        <v>2009</v>
      </c>
      <c r="E1142">
        <f t="shared" si="56"/>
        <v>-2.1013121980000005</v>
      </c>
      <c r="F1142">
        <f t="shared" si="57"/>
        <v>5</v>
      </c>
    </row>
    <row r="1143" spans="2:6" ht="15.9" x14ac:dyDescent="0.45">
      <c r="B1143" s="1">
        <v>39952</v>
      </c>
      <c r="C1143" s="2">
        <v>3.5689649999999999E-3</v>
      </c>
      <c r="D1143">
        <f t="shared" si="55"/>
        <v>2009</v>
      </c>
      <c r="E1143">
        <f t="shared" si="56"/>
        <v>-2.1013121980000005</v>
      </c>
      <c r="F1143">
        <f t="shared" si="57"/>
        <v>5</v>
      </c>
    </row>
    <row r="1144" spans="2:6" ht="15.9" x14ac:dyDescent="0.45">
      <c r="B1144" s="1">
        <v>39953</v>
      </c>
      <c r="C1144" s="2">
        <v>8.3496109999999998E-3</v>
      </c>
      <c r="D1144">
        <f t="shared" si="55"/>
        <v>2009</v>
      </c>
      <c r="E1144">
        <f t="shared" si="56"/>
        <v>-2.1013121980000005</v>
      </c>
      <c r="F1144">
        <f t="shared" si="57"/>
        <v>5</v>
      </c>
    </row>
    <row r="1145" spans="2:6" ht="15.9" x14ac:dyDescent="0.45">
      <c r="B1145" s="1">
        <v>39954</v>
      </c>
      <c r="C1145" s="2">
        <v>-3.349098E-3</v>
      </c>
      <c r="D1145">
        <f t="shared" si="55"/>
        <v>2009</v>
      </c>
      <c r="E1145">
        <f t="shared" si="56"/>
        <v>-2.1013121980000005</v>
      </c>
      <c r="F1145">
        <f t="shared" si="57"/>
        <v>5</v>
      </c>
    </row>
    <row r="1146" spans="2:6" ht="15.9" x14ac:dyDescent="0.45">
      <c r="B1146" s="1">
        <v>39955</v>
      </c>
      <c r="C1146" s="2">
        <v>4.4335685E-2</v>
      </c>
      <c r="D1146">
        <f t="shared" si="55"/>
        <v>2009</v>
      </c>
      <c r="E1146">
        <f t="shared" si="56"/>
        <v>-2.1013121980000005</v>
      </c>
      <c r="F1146">
        <f t="shared" si="57"/>
        <v>5</v>
      </c>
    </row>
    <row r="1147" spans="2:6" ht="15.9" x14ac:dyDescent="0.45">
      <c r="B1147" s="1">
        <v>39958</v>
      </c>
      <c r="C1147" s="2">
        <v>-4.0466549999999997E-3</v>
      </c>
      <c r="D1147">
        <f t="shared" si="55"/>
        <v>2009</v>
      </c>
      <c r="E1147">
        <f t="shared" si="56"/>
        <v>-2.1013121980000005</v>
      </c>
      <c r="F1147">
        <f t="shared" si="57"/>
        <v>5</v>
      </c>
    </row>
    <row r="1148" spans="2:6" ht="15.9" x14ac:dyDescent="0.45">
      <c r="B1148" s="1">
        <v>39959</v>
      </c>
      <c r="C1148" s="2">
        <v>-2.4322710000000002E-3</v>
      </c>
      <c r="D1148">
        <f t="shared" si="55"/>
        <v>2009</v>
      </c>
      <c r="E1148">
        <f t="shared" si="56"/>
        <v>-2.1013121980000005</v>
      </c>
      <c r="F1148">
        <f t="shared" si="57"/>
        <v>5</v>
      </c>
    </row>
    <row r="1149" spans="2:6" ht="15.9" x14ac:dyDescent="0.45">
      <c r="B1149" s="1">
        <v>39960</v>
      </c>
      <c r="C1149" s="2">
        <v>3.1648840000000002E-3</v>
      </c>
      <c r="D1149">
        <f t="shared" si="55"/>
        <v>2009</v>
      </c>
      <c r="E1149">
        <f t="shared" si="56"/>
        <v>-2.1013121980000005</v>
      </c>
      <c r="F1149">
        <f t="shared" si="57"/>
        <v>5</v>
      </c>
    </row>
    <row r="1150" spans="2:6" ht="15.9" x14ac:dyDescent="0.45">
      <c r="B1150" s="1">
        <v>39961</v>
      </c>
      <c r="C1150" s="2">
        <v>1.5496724999999999E-2</v>
      </c>
      <c r="D1150">
        <f t="shared" si="55"/>
        <v>2009</v>
      </c>
      <c r="E1150">
        <f t="shared" si="56"/>
        <v>-2.1013121980000005</v>
      </c>
      <c r="F1150">
        <f t="shared" si="57"/>
        <v>5</v>
      </c>
    </row>
    <row r="1151" spans="2:6" ht="15.9" x14ac:dyDescent="0.45">
      <c r="B1151" s="1">
        <v>39962</v>
      </c>
      <c r="C1151" s="2">
        <v>1.3967234E-2</v>
      </c>
      <c r="D1151">
        <f t="shared" si="55"/>
        <v>2009</v>
      </c>
      <c r="E1151">
        <f t="shared" si="56"/>
        <v>-2.1013121980000005</v>
      </c>
      <c r="F1151">
        <f t="shared" si="57"/>
        <v>5</v>
      </c>
    </row>
    <row r="1152" spans="2:6" ht="15.9" x14ac:dyDescent="0.45">
      <c r="B1152" s="1">
        <v>39965</v>
      </c>
      <c r="C1152" s="2">
        <v>4.9676465000000003E-2</v>
      </c>
      <c r="D1152">
        <f t="shared" si="55"/>
        <v>2009</v>
      </c>
      <c r="E1152">
        <f t="shared" si="56"/>
        <v>-1.448785340000001</v>
      </c>
      <c r="F1152">
        <f t="shared" si="57"/>
        <v>6</v>
      </c>
    </row>
    <row r="1153" spans="2:6" ht="15.9" x14ac:dyDescent="0.45">
      <c r="B1153" s="1">
        <v>39966</v>
      </c>
      <c r="C1153" s="2">
        <v>-3.9841570000000003E-3</v>
      </c>
      <c r="D1153">
        <f t="shared" si="55"/>
        <v>2009</v>
      </c>
      <c r="E1153">
        <f t="shared" si="56"/>
        <v>-1.448785340000001</v>
      </c>
      <c r="F1153">
        <f t="shared" si="57"/>
        <v>6</v>
      </c>
    </row>
    <row r="1154" spans="2:6" ht="15.9" x14ac:dyDescent="0.45">
      <c r="B1154" s="1">
        <v>39967</v>
      </c>
      <c r="C1154" s="2">
        <v>-2.9761700000000002E-4</v>
      </c>
      <c r="D1154">
        <f t="shared" si="55"/>
        <v>2009</v>
      </c>
      <c r="E1154">
        <f t="shared" si="56"/>
        <v>-1.448785340000001</v>
      </c>
      <c r="F1154">
        <f t="shared" si="57"/>
        <v>6</v>
      </c>
    </row>
    <row r="1155" spans="2:6" ht="15.9" x14ac:dyDescent="0.45">
      <c r="B1155" s="1">
        <v>39968</v>
      </c>
      <c r="C1155" s="2">
        <v>2.1837177999999999E-2</v>
      </c>
      <c r="D1155">
        <f t="shared" ref="D1155:D1218" si="58">YEAR(B1155)</f>
        <v>2009</v>
      </c>
      <c r="E1155">
        <f t="shared" ref="E1155:E1218" si="59">SUMIF($D$2:$D$4953,D1155+F1155,$C$2:$C$4953)</f>
        <v>-1.448785340000001</v>
      </c>
      <c r="F1155">
        <f t="shared" ref="F1155:F1218" si="60">MONTH(B1155)</f>
        <v>6</v>
      </c>
    </row>
    <row r="1156" spans="2:6" ht="15.9" x14ac:dyDescent="0.45">
      <c r="B1156" s="1">
        <v>39969</v>
      </c>
      <c r="C1156" s="2">
        <v>-3.5805199999999998E-4</v>
      </c>
      <c r="D1156">
        <f t="shared" si="58"/>
        <v>2009</v>
      </c>
      <c r="E1156">
        <f t="shared" si="59"/>
        <v>-1.448785340000001</v>
      </c>
      <c r="F1156">
        <f t="shared" si="60"/>
        <v>6</v>
      </c>
    </row>
    <row r="1157" spans="2:6" ht="15.9" x14ac:dyDescent="0.45">
      <c r="B1157" s="1">
        <v>39972</v>
      </c>
      <c r="C1157" s="2">
        <v>2.4027219999999999E-3</v>
      </c>
      <c r="D1157">
        <f t="shared" si="58"/>
        <v>2009</v>
      </c>
      <c r="E1157">
        <f t="shared" si="59"/>
        <v>-1.448785340000001</v>
      </c>
      <c r="F1157">
        <f t="shared" si="60"/>
        <v>6</v>
      </c>
    </row>
    <row r="1158" spans="2:6" ht="15.9" x14ac:dyDescent="0.45">
      <c r="B1158" s="1">
        <v>39973</v>
      </c>
      <c r="C1158" s="2">
        <v>2.4846969E-2</v>
      </c>
      <c r="D1158">
        <f t="shared" si="58"/>
        <v>2009</v>
      </c>
      <c r="E1158">
        <f t="shared" si="59"/>
        <v>-1.448785340000001</v>
      </c>
      <c r="F1158">
        <f t="shared" si="60"/>
        <v>6</v>
      </c>
    </row>
    <row r="1159" spans="2:6" ht="15.9" x14ac:dyDescent="0.45">
      <c r="B1159" s="1">
        <v>39974</v>
      </c>
      <c r="C1159" s="2">
        <v>2.5132079999999998E-3</v>
      </c>
      <c r="D1159">
        <f t="shared" si="58"/>
        <v>2009</v>
      </c>
      <c r="E1159">
        <f t="shared" si="59"/>
        <v>-1.448785340000001</v>
      </c>
      <c r="F1159">
        <f t="shared" si="60"/>
        <v>6</v>
      </c>
    </row>
    <row r="1160" spans="2:6" ht="15.9" x14ac:dyDescent="0.45">
      <c r="B1160" s="1">
        <v>39975</v>
      </c>
      <c r="C1160" s="2">
        <v>2.975736E-2</v>
      </c>
      <c r="D1160">
        <f t="shared" si="58"/>
        <v>2009</v>
      </c>
      <c r="E1160">
        <f t="shared" si="59"/>
        <v>-1.448785340000001</v>
      </c>
      <c r="F1160">
        <f t="shared" si="60"/>
        <v>6</v>
      </c>
    </row>
    <row r="1161" spans="2:6" ht="15.9" x14ac:dyDescent="0.45">
      <c r="B1161" s="1">
        <v>39976</v>
      </c>
      <c r="C1161" s="2">
        <v>4.6740612000000001E-2</v>
      </c>
      <c r="D1161">
        <f t="shared" si="58"/>
        <v>2009</v>
      </c>
      <c r="E1161">
        <f t="shared" si="59"/>
        <v>-1.448785340000001</v>
      </c>
      <c r="F1161">
        <f t="shared" si="60"/>
        <v>6</v>
      </c>
    </row>
    <row r="1162" spans="2:6" ht="15.9" x14ac:dyDescent="0.45">
      <c r="B1162" s="1">
        <v>39979</v>
      </c>
      <c r="C1162" s="2">
        <v>-1.3894800000000001E-4</v>
      </c>
      <c r="D1162">
        <f t="shared" si="58"/>
        <v>2009</v>
      </c>
      <c r="E1162">
        <f t="shared" si="59"/>
        <v>-1.448785340000001</v>
      </c>
      <c r="F1162">
        <f t="shared" si="60"/>
        <v>6</v>
      </c>
    </row>
    <row r="1163" spans="2:6" ht="15.9" x14ac:dyDescent="0.45">
      <c r="B1163" s="1">
        <v>39980</v>
      </c>
      <c r="C1163" s="2">
        <v>2.3186140000000001E-2</v>
      </c>
      <c r="D1163">
        <f t="shared" si="58"/>
        <v>2009</v>
      </c>
      <c r="E1163">
        <f t="shared" si="59"/>
        <v>-1.448785340000001</v>
      </c>
      <c r="F1163">
        <f t="shared" si="60"/>
        <v>6</v>
      </c>
    </row>
    <row r="1164" spans="2:6" ht="15.9" x14ac:dyDescent="0.45">
      <c r="B1164" s="1">
        <v>39981</v>
      </c>
      <c r="C1164" s="2">
        <v>-1.7269940000000001E-2</v>
      </c>
      <c r="D1164">
        <f t="shared" si="58"/>
        <v>2009</v>
      </c>
      <c r="E1164">
        <f t="shared" si="59"/>
        <v>-1.448785340000001</v>
      </c>
      <c r="F1164">
        <f t="shared" si="60"/>
        <v>6</v>
      </c>
    </row>
    <row r="1165" spans="2:6" ht="15.9" x14ac:dyDescent="0.45">
      <c r="B1165" s="1">
        <v>39982</v>
      </c>
      <c r="C1165" s="2">
        <v>4.1917068000000002E-2</v>
      </c>
      <c r="D1165">
        <f t="shared" si="58"/>
        <v>2009</v>
      </c>
      <c r="E1165">
        <f t="shared" si="59"/>
        <v>-1.448785340000001</v>
      </c>
      <c r="F1165">
        <f t="shared" si="60"/>
        <v>6</v>
      </c>
    </row>
    <row r="1166" spans="2:6" ht="15.9" x14ac:dyDescent="0.45">
      <c r="B1166" s="1">
        <v>39983</v>
      </c>
      <c r="C1166" s="2">
        <v>2.1578077000000001E-2</v>
      </c>
      <c r="D1166">
        <f t="shared" si="58"/>
        <v>2009</v>
      </c>
      <c r="E1166">
        <f t="shared" si="59"/>
        <v>-1.448785340000001</v>
      </c>
      <c r="F1166">
        <f t="shared" si="60"/>
        <v>6</v>
      </c>
    </row>
    <row r="1167" spans="2:6" ht="15.9" x14ac:dyDescent="0.45">
      <c r="B1167" s="1">
        <v>39986</v>
      </c>
      <c r="C1167" s="2">
        <v>9.723799E-3</v>
      </c>
      <c r="D1167">
        <f t="shared" si="58"/>
        <v>2009</v>
      </c>
      <c r="E1167">
        <f t="shared" si="59"/>
        <v>-1.448785340000001</v>
      </c>
      <c r="F1167">
        <f t="shared" si="60"/>
        <v>6</v>
      </c>
    </row>
    <row r="1168" spans="2:6" ht="15.9" x14ac:dyDescent="0.45">
      <c r="B1168" s="1">
        <v>39987</v>
      </c>
      <c r="C1168" s="2">
        <v>-2.2710300000000001E-4</v>
      </c>
      <c r="D1168">
        <f t="shared" si="58"/>
        <v>2009</v>
      </c>
      <c r="E1168">
        <f t="shared" si="59"/>
        <v>-1.448785340000001</v>
      </c>
      <c r="F1168">
        <f t="shared" si="60"/>
        <v>6</v>
      </c>
    </row>
    <row r="1169" spans="2:6" ht="15.9" x14ac:dyDescent="0.45">
      <c r="B1169" s="1">
        <v>39988</v>
      </c>
      <c r="C1169" s="2">
        <v>-8.3810959999999993E-3</v>
      </c>
      <c r="D1169">
        <f t="shared" si="58"/>
        <v>2009</v>
      </c>
      <c r="E1169">
        <f t="shared" si="59"/>
        <v>-1.448785340000001</v>
      </c>
      <c r="F1169">
        <f t="shared" si="60"/>
        <v>6</v>
      </c>
    </row>
    <row r="1170" spans="2:6" ht="15.9" x14ac:dyDescent="0.45">
      <c r="B1170" s="1">
        <v>39989</v>
      </c>
      <c r="C1170" s="2">
        <v>2.8341239999999999E-3</v>
      </c>
      <c r="D1170">
        <f t="shared" si="58"/>
        <v>2009</v>
      </c>
      <c r="E1170">
        <f t="shared" si="59"/>
        <v>-1.448785340000001</v>
      </c>
      <c r="F1170">
        <f t="shared" si="60"/>
        <v>6</v>
      </c>
    </row>
    <row r="1171" spans="2:6" ht="15.9" x14ac:dyDescent="0.45">
      <c r="B1171" s="1">
        <v>39990</v>
      </c>
      <c r="C1171" s="2">
        <v>1.1331275E-2</v>
      </c>
      <c r="D1171">
        <f t="shared" si="58"/>
        <v>2009</v>
      </c>
      <c r="E1171">
        <f t="shared" si="59"/>
        <v>-1.448785340000001</v>
      </c>
      <c r="F1171">
        <f t="shared" si="60"/>
        <v>6</v>
      </c>
    </row>
    <row r="1172" spans="2:6" ht="15.9" x14ac:dyDescent="0.45">
      <c r="B1172" s="1">
        <v>39993</v>
      </c>
      <c r="C1172" s="2">
        <v>-8.8301099999999995E-4</v>
      </c>
      <c r="D1172">
        <f t="shared" si="58"/>
        <v>2009</v>
      </c>
      <c r="E1172">
        <f t="shared" si="59"/>
        <v>-1.448785340000001</v>
      </c>
      <c r="F1172">
        <f t="shared" si="60"/>
        <v>6</v>
      </c>
    </row>
    <row r="1173" spans="2:6" ht="15.9" x14ac:dyDescent="0.45">
      <c r="B1173" s="1">
        <v>39994</v>
      </c>
      <c r="C1173" s="2">
        <v>1.5593541000000001E-2</v>
      </c>
      <c r="D1173">
        <f t="shared" si="58"/>
        <v>2009</v>
      </c>
      <c r="E1173">
        <f t="shared" si="59"/>
        <v>-1.448785340000001</v>
      </c>
      <c r="F1173">
        <f t="shared" si="60"/>
        <v>6</v>
      </c>
    </row>
    <row r="1174" spans="2:6" ht="15.9" x14ac:dyDescent="0.45">
      <c r="B1174" s="1">
        <v>39995</v>
      </c>
      <c r="C1174" s="2">
        <v>4.58012E-3</v>
      </c>
      <c r="D1174">
        <f t="shared" si="58"/>
        <v>2009</v>
      </c>
      <c r="E1174">
        <f t="shared" si="59"/>
        <v>-1.2919934920000002</v>
      </c>
      <c r="F1174">
        <f t="shared" si="60"/>
        <v>7</v>
      </c>
    </row>
    <row r="1175" spans="2:6" ht="15.9" x14ac:dyDescent="0.45">
      <c r="B1175" s="1">
        <v>39996</v>
      </c>
      <c r="C1175" s="2">
        <v>3.50279E-4</v>
      </c>
      <c r="D1175">
        <f t="shared" si="58"/>
        <v>2009</v>
      </c>
      <c r="E1175">
        <f t="shared" si="59"/>
        <v>-1.2919934920000002</v>
      </c>
      <c r="F1175">
        <f t="shared" si="60"/>
        <v>7</v>
      </c>
    </row>
    <row r="1176" spans="2:6" ht="15.9" x14ac:dyDescent="0.45">
      <c r="B1176" s="1">
        <v>39997</v>
      </c>
      <c r="C1176" s="2">
        <v>-1.4165225E-2</v>
      </c>
      <c r="D1176">
        <f t="shared" si="58"/>
        <v>2009</v>
      </c>
      <c r="E1176">
        <f t="shared" si="59"/>
        <v>-1.2919934920000002</v>
      </c>
      <c r="F1176">
        <f t="shared" si="60"/>
        <v>7</v>
      </c>
    </row>
    <row r="1177" spans="2:6" ht="15.9" x14ac:dyDescent="0.45">
      <c r="B1177" s="1">
        <v>40000</v>
      </c>
      <c r="C1177" s="2">
        <v>2.0307149E-2</v>
      </c>
      <c r="D1177">
        <f t="shared" si="58"/>
        <v>2009</v>
      </c>
      <c r="E1177">
        <f t="shared" si="59"/>
        <v>-1.2919934920000002</v>
      </c>
      <c r="F1177">
        <f t="shared" si="60"/>
        <v>7</v>
      </c>
    </row>
    <row r="1178" spans="2:6" ht="15.9" x14ac:dyDescent="0.45">
      <c r="B1178" s="1">
        <v>40001</v>
      </c>
      <c r="C1178" s="2">
        <v>-3.6570169999999998E-3</v>
      </c>
      <c r="D1178">
        <f t="shared" si="58"/>
        <v>2009</v>
      </c>
      <c r="E1178">
        <f t="shared" si="59"/>
        <v>-1.2919934920000002</v>
      </c>
      <c r="F1178">
        <f t="shared" si="60"/>
        <v>7</v>
      </c>
    </row>
    <row r="1179" spans="2:6" ht="15.9" x14ac:dyDescent="0.45">
      <c r="B1179" s="1">
        <v>40002</v>
      </c>
      <c r="C1179" s="2">
        <v>2.9698576000000001E-2</v>
      </c>
      <c r="D1179">
        <f t="shared" si="58"/>
        <v>2009</v>
      </c>
      <c r="E1179">
        <f t="shared" si="59"/>
        <v>-1.2919934920000002</v>
      </c>
      <c r="F1179">
        <f t="shared" si="60"/>
        <v>7</v>
      </c>
    </row>
    <row r="1180" spans="2:6" ht="15.9" x14ac:dyDescent="0.45">
      <c r="B1180" s="1">
        <v>40003</v>
      </c>
      <c r="C1180" s="2">
        <v>1.1996741E-2</v>
      </c>
      <c r="D1180">
        <f t="shared" si="58"/>
        <v>2009</v>
      </c>
      <c r="E1180">
        <f t="shared" si="59"/>
        <v>-1.2919934920000002</v>
      </c>
      <c r="F1180">
        <f t="shared" si="60"/>
        <v>7</v>
      </c>
    </row>
    <row r="1181" spans="2:6" ht="15.9" x14ac:dyDescent="0.45">
      <c r="B1181" s="1">
        <v>40004</v>
      </c>
      <c r="C1181" s="2">
        <v>-6.8350099999999999E-3</v>
      </c>
      <c r="D1181">
        <f t="shared" si="58"/>
        <v>2009</v>
      </c>
      <c r="E1181">
        <f t="shared" si="59"/>
        <v>-1.2919934920000002</v>
      </c>
      <c r="F1181">
        <f t="shared" si="60"/>
        <v>7</v>
      </c>
    </row>
    <row r="1182" spans="2:6" ht="15.9" x14ac:dyDescent="0.45">
      <c r="B1182" s="1">
        <v>40007</v>
      </c>
      <c r="C1182" s="2">
        <v>-2.3751583E-2</v>
      </c>
      <c r="D1182">
        <f t="shared" si="58"/>
        <v>2009</v>
      </c>
      <c r="E1182">
        <f t="shared" si="59"/>
        <v>-1.2919934920000002</v>
      </c>
      <c r="F1182">
        <f t="shared" si="60"/>
        <v>7</v>
      </c>
    </row>
    <row r="1183" spans="2:6" ht="15.9" x14ac:dyDescent="0.45">
      <c r="B1183" s="1">
        <v>40008</v>
      </c>
      <c r="C1183" s="2">
        <v>-3.9111850000000002E-3</v>
      </c>
      <c r="D1183">
        <f t="shared" si="58"/>
        <v>2009</v>
      </c>
      <c r="E1183">
        <f t="shared" si="59"/>
        <v>-1.2919934920000002</v>
      </c>
      <c r="F1183">
        <f t="shared" si="60"/>
        <v>7</v>
      </c>
    </row>
    <row r="1184" spans="2:6" ht="15.9" x14ac:dyDescent="0.45">
      <c r="B1184" s="1">
        <v>40009</v>
      </c>
      <c r="C1184" s="2">
        <v>2.2216179999999999E-3</v>
      </c>
      <c r="D1184">
        <f t="shared" si="58"/>
        <v>2009</v>
      </c>
      <c r="E1184">
        <f t="shared" si="59"/>
        <v>-1.2919934920000002</v>
      </c>
      <c r="F1184">
        <f t="shared" si="60"/>
        <v>7</v>
      </c>
    </row>
    <row r="1185" spans="2:6" ht="15.9" x14ac:dyDescent="0.45">
      <c r="B1185" s="1">
        <v>40010</v>
      </c>
      <c r="C1185" s="2">
        <v>-9.6032540000000003E-3</v>
      </c>
      <c r="D1185">
        <f t="shared" si="58"/>
        <v>2009</v>
      </c>
      <c r="E1185">
        <f t="shared" si="59"/>
        <v>-1.2919934920000002</v>
      </c>
      <c r="F1185">
        <f t="shared" si="60"/>
        <v>7</v>
      </c>
    </row>
    <row r="1186" spans="2:6" ht="15.9" x14ac:dyDescent="0.45">
      <c r="B1186" s="1">
        <v>40011</v>
      </c>
      <c r="C1186" s="2">
        <v>1.8312113000000001E-2</v>
      </c>
      <c r="D1186">
        <f t="shared" si="58"/>
        <v>2009</v>
      </c>
      <c r="E1186">
        <f t="shared" si="59"/>
        <v>-1.2919934920000002</v>
      </c>
      <c r="F1186">
        <f t="shared" si="60"/>
        <v>7</v>
      </c>
    </row>
    <row r="1187" spans="2:6" ht="15.9" x14ac:dyDescent="0.45">
      <c r="B1187" s="1">
        <v>40014</v>
      </c>
      <c r="C1187" s="2">
        <v>-1.7415933000000001E-2</v>
      </c>
      <c r="D1187">
        <f t="shared" si="58"/>
        <v>2009</v>
      </c>
      <c r="E1187">
        <f t="shared" si="59"/>
        <v>-1.2919934920000002</v>
      </c>
      <c r="F1187">
        <f t="shared" si="60"/>
        <v>7</v>
      </c>
    </row>
    <row r="1188" spans="2:6" ht="15.9" x14ac:dyDescent="0.45">
      <c r="B1188" s="1">
        <v>40015</v>
      </c>
      <c r="C1188" s="2">
        <v>4.2999900000000001E-3</v>
      </c>
      <c r="D1188">
        <f t="shared" si="58"/>
        <v>2009</v>
      </c>
      <c r="E1188">
        <f t="shared" si="59"/>
        <v>-1.2919934920000002</v>
      </c>
      <c r="F1188">
        <f t="shared" si="60"/>
        <v>7</v>
      </c>
    </row>
    <row r="1189" spans="2:6" ht="15.9" x14ac:dyDescent="0.45">
      <c r="B1189" s="1">
        <v>40016</v>
      </c>
      <c r="C1189" s="2">
        <v>-1.5645135000000001E-2</v>
      </c>
      <c r="D1189">
        <f t="shared" si="58"/>
        <v>2009</v>
      </c>
      <c r="E1189">
        <f t="shared" si="59"/>
        <v>-1.2919934920000002</v>
      </c>
      <c r="F1189">
        <f t="shared" si="60"/>
        <v>7</v>
      </c>
    </row>
    <row r="1190" spans="2:6" ht="15.9" x14ac:dyDescent="0.45">
      <c r="B1190" s="1">
        <v>40017</v>
      </c>
      <c r="C1190" s="2">
        <v>1.8207924E-2</v>
      </c>
      <c r="D1190">
        <f t="shared" si="58"/>
        <v>2009</v>
      </c>
      <c r="E1190">
        <f t="shared" si="59"/>
        <v>-1.2919934920000002</v>
      </c>
      <c r="F1190">
        <f t="shared" si="60"/>
        <v>7</v>
      </c>
    </row>
    <row r="1191" spans="2:6" ht="15.9" x14ac:dyDescent="0.45">
      <c r="B1191" s="1">
        <v>40018</v>
      </c>
      <c r="C1191" s="2">
        <v>-1.3817607000000001E-2</v>
      </c>
      <c r="D1191">
        <f t="shared" si="58"/>
        <v>2009</v>
      </c>
      <c r="E1191">
        <f t="shared" si="59"/>
        <v>-1.2919934920000002</v>
      </c>
      <c r="F1191">
        <f t="shared" si="60"/>
        <v>7</v>
      </c>
    </row>
    <row r="1192" spans="2:6" ht="15.9" x14ac:dyDescent="0.45">
      <c r="B1192" s="1">
        <v>40021</v>
      </c>
      <c r="C1192" s="2">
        <v>5.4447819999999996E-3</v>
      </c>
      <c r="D1192">
        <f t="shared" si="58"/>
        <v>2009</v>
      </c>
      <c r="E1192">
        <f t="shared" si="59"/>
        <v>-1.2919934920000002</v>
      </c>
      <c r="F1192">
        <f t="shared" si="60"/>
        <v>7</v>
      </c>
    </row>
    <row r="1193" spans="2:6" ht="15.9" x14ac:dyDescent="0.45">
      <c r="B1193" s="1">
        <v>40022</v>
      </c>
      <c r="C1193" s="2">
        <v>-4.3308230000000001E-3</v>
      </c>
      <c r="D1193">
        <f t="shared" si="58"/>
        <v>2009</v>
      </c>
      <c r="E1193">
        <f t="shared" si="59"/>
        <v>-1.2919934920000002</v>
      </c>
      <c r="F1193">
        <f t="shared" si="60"/>
        <v>7</v>
      </c>
    </row>
    <row r="1194" spans="2:6" ht="15.9" x14ac:dyDescent="0.45">
      <c r="B1194" s="1">
        <v>40023</v>
      </c>
      <c r="C1194" s="2">
        <v>6.9975699999999998E-3</v>
      </c>
      <c r="D1194">
        <f t="shared" si="58"/>
        <v>2009</v>
      </c>
      <c r="E1194">
        <f t="shared" si="59"/>
        <v>-1.2919934920000002</v>
      </c>
      <c r="F1194">
        <f t="shared" si="60"/>
        <v>7</v>
      </c>
    </row>
    <row r="1195" spans="2:6" ht="15.9" x14ac:dyDescent="0.45">
      <c r="B1195" s="1">
        <v>40024</v>
      </c>
      <c r="C1195" s="2">
        <v>-1.2394149E-2</v>
      </c>
      <c r="D1195">
        <f t="shared" si="58"/>
        <v>2009</v>
      </c>
      <c r="E1195">
        <f t="shared" si="59"/>
        <v>-1.2919934920000002</v>
      </c>
      <c r="F1195">
        <f t="shared" si="60"/>
        <v>7</v>
      </c>
    </row>
    <row r="1196" spans="2:6" ht="15.9" x14ac:dyDescent="0.45">
      <c r="B1196" s="1">
        <v>40025</v>
      </c>
      <c r="C1196" s="2">
        <v>-2.1030917999999999E-2</v>
      </c>
      <c r="D1196">
        <f t="shared" si="58"/>
        <v>2009</v>
      </c>
      <c r="E1196">
        <f t="shared" si="59"/>
        <v>-1.2919934920000002</v>
      </c>
      <c r="F1196">
        <f t="shared" si="60"/>
        <v>7</v>
      </c>
    </row>
    <row r="1197" spans="2:6" ht="15.9" x14ac:dyDescent="0.45">
      <c r="B1197" s="1">
        <v>40028</v>
      </c>
      <c r="C1197" s="2">
        <v>-1.4202434E-2</v>
      </c>
      <c r="D1197">
        <f t="shared" si="58"/>
        <v>2009</v>
      </c>
      <c r="E1197">
        <f t="shared" si="59"/>
        <v>-1.203358399999983E-2</v>
      </c>
      <c r="F1197">
        <f t="shared" si="60"/>
        <v>8</v>
      </c>
    </row>
    <row r="1198" spans="2:6" ht="15.9" x14ac:dyDescent="0.45">
      <c r="B1198" s="1">
        <v>40029</v>
      </c>
      <c r="C1198" s="2">
        <v>-7.6256359999999999E-3</v>
      </c>
      <c r="D1198">
        <f t="shared" si="58"/>
        <v>2009</v>
      </c>
      <c r="E1198">
        <f t="shared" si="59"/>
        <v>-1.203358399999983E-2</v>
      </c>
      <c r="F1198">
        <f t="shared" si="60"/>
        <v>8</v>
      </c>
    </row>
    <row r="1199" spans="2:6" ht="15.9" x14ac:dyDescent="0.45">
      <c r="B1199" s="1">
        <v>40030</v>
      </c>
      <c r="C1199" s="2">
        <v>2.7744699999999998E-3</v>
      </c>
      <c r="D1199">
        <f t="shared" si="58"/>
        <v>2009</v>
      </c>
      <c r="E1199">
        <f t="shared" si="59"/>
        <v>-1.203358399999983E-2</v>
      </c>
      <c r="F1199">
        <f t="shared" si="60"/>
        <v>8</v>
      </c>
    </row>
    <row r="1200" spans="2:6" ht="15.9" x14ac:dyDescent="0.45">
      <c r="B1200" s="1">
        <v>40031</v>
      </c>
      <c r="C1200" s="2">
        <v>-4.2828390000000001E-3</v>
      </c>
      <c r="D1200">
        <f t="shared" si="58"/>
        <v>2009</v>
      </c>
      <c r="E1200">
        <f t="shared" si="59"/>
        <v>-1.203358399999983E-2</v>
      </c>
      <c r="F1200">
        <f t="shared" si="60"/>
        <v>8</v>
      </c>
    </row>
    <row r="1201" spans="2:6" ht="15.9" x14ac:dyDescent="0.45">
      <c r="B1201" s="1">
        <v>40032</v>
      </c>
      <c r="C1201" s="2">
        <v>-1.5591656000000001E-2</v>
      </c>
      <c r="D1201">
        <f t="shared" si="58"/>
        <v>2009</v>
      </c>
      <c r="E1201">
        <f t="shared" si="59"/>
        <v>-1.203358399999983E-2</v>
      </c>
      <c r="F1201">
        <f t="shared" si="60"/>
        <v>8</v>
      </c>
    </row>
    <row r="1202" spans="2:6" ht="15.9" x14ac:dyDescent="0.45">
      <c r="B1202" s="1">
        <v>40035</v>
      </c>
      <c r="C1202" s="2">
        <v>6.4328400000000004E-4</v>
      </c>
      <c r="D1202">
        <f t="shared" si="58"/>
        <v>2009</v>
      </c>
      <c r="E1202">
        <f t="shared" si="59"/>
        <v>-1.203358399999983E-2</v>
      </c>
      <c r="F1202">
        <f t="shared" si="60"/>
        <v>8</v>
      </c>
    </row>
    <row r="1203" spans="2:6" ht="15.9" x14ac:dyDescent="0.45">
      <c r="B1203" s="1">
        <v>40036</v>
      </c>
      <c r="C1203" s="2">
        <v>3.482092E-3</v>
      </c>
      <c r="D1203">
        <f t="shared" si="58"/>
        <v>2009</v>
      </c>
      <c r="E1203">
        <f t="shared" si="59"/>
        <v>-1.203358399999983E-2</v>
      </c>
      <c r="F1203">
        <f t="shared" si="60"/>
        <v>8</v>
      </c>
    </row>
    <row r="1204" spans="2:6" ht="15.9" x14ac:dyDescent="0.45">
      <c r="B1204" s="1">
        <v>40037</v>
      </c>
      <c r="C1204" s="2">
        <v>1.0588257E-2</v>
      </c>
      <c r="D1204">
        <f t="shared" si="58"/>
        <v>2009</v>
      </c>
      <c r="E1204">
        <f t="shared" si="59"/>
        <v>-1.203358399999983E-2</v>
      </c>
      <c r="F1204">
        <f t="shared" si="60"/>
        <v>8</v>
      </c>
    </row>
    <row r="1205" spans="2:6" ht="15.9" x14ac:dyDescent="0.45">
      <c r="B1205" s="1">
        <v>40038</v>
      </c>
      <c r="C1205" s="2">
        <v>-5.9725289999999999E-3</v>
      </c>
      <c r="D1205">
        <f t="shared" si="58"/>
        <v>2009</v>
      </c>
      <c r="E1205">
        <f t="shared" si="59"/>
        <v>-1.203358399999983E-2</v>
      </c>
      <c r="F1205">
        <f t="shared" si="60"/>
        <v>8</v>
      </c>
    </row>
    <row r="1206" spans="2:6" ht="15.9" x14ac:dyDescent="0.45">
      <c r="B1206" s="1">
        <v>40039</v>
      </c>
      <c r="C1206" s="2">
        <v>8.5172289999999994E-3</v>
      </c>
      <c r="D1206">
        <f t="shared" si="58"/>
        <v>2009</v>
      </c>
      <c r="E1206">
        <f t="shared" si="59"/>
        <v>-1.203358399999983E-2</v>
      </c>
      <c r="F1206">
        <f t="shared" si="60"/>
        <v>8</v>
      </c>
    </row>
    <row r="1207" spans="2:6" ht="15.9" x14ac:dyDescent="0.45">
      <c r="B1207" s="1">
        <v>40042</v>
      </c>
      <c r="C1207" s="2">
        <v>-1.4652777000000001E-2</v>
      </c>
      <c r="D1207">
        <f t="shared" si="58"/>
        <v>2009</v>
      </c>
      <c r="E1207">
        <f t="shared" si="59"/>
        <v>-1.203358399999983E-2</v>
      </c>
      <c r="F1207">
        <f t="shared" si="60"/>
        <v>8</v>
      </c>
    </row>
    <row r="1208" spans="2:6" ht="15.9" x14ac:dyDescent="0.45">
      <c r="B1208" s="1">
        <v>40043</v>
      </c>
      <c r="C1208" s="2">
        <v>3.07041E-3</v>
      </c>
      <c r="D1208">
        <f t="shared" si="58"/>
        <v>2009</v>
      </c>
      <c r="E1208">
        <f t="shared" si="59"/>
        <v>-1.203358399999983E-2</v>
      </c>
      <c r="F1208">
        <f t="shared" si="60"/>
        <v>8</v>
      </c>
    </row>
    <row r="1209" spans="2:6" ht="15.9" x14ac:dyDescent="0.45">
      <c r="B1209" s="1">
        <v>40044</v>
      </c>
      <c r="C1209" s="2">
        <v>-1.4240069999999999E-3</v>
      </c>
      <c r="D1209">
        <f t="shared" si="58"/>
        <v>2009</v>
      </c>
      <c r="E1209">
        <f t="shared" si="59"/>
        <v>-1.203358399999983E-2</v>
      </c>
      <c r="F1209">
        <f t="shared" si="60"/>
        <v>8</v>
      </c>
    </row>
    <row r="1210" spans="2:6" ht="15.9" x14ac:dyDescent="0.45">
      <c r="B1210" s="1">
        <v>40045</v>
      </c>
      <c r="C1210" s="2">
        <v>8.8372899999999998E-4</v>
      </c>
      <c r="D1210">
        <f t="shared" si="58"/>
        <v>2009</v>
      </c>
      <c r="E1210">
        <f t="shared" si="59"/>
        <v>-1.203358399999983E-2</v>
      </c>
      <c r="F1210">
        <f t="shared" si="60"/>
        <v>8</v>
      </c>
    </row>
    <row r="1211" spans="2:6" ht="15.9" x14ac:dyDescent="0.45">
      <c r="B1211" s="1">
        <v>40046</v>
      </c>
      <c r="C1211" s="2">
        <v>-1.1355627E-2</v>
      </c>
      <c r="D1211">
        <f t="shared" si="58"/>
        <v>2009</v>
      </c>
      <c r="E1211">
        <f t="shared" si="59"/>
        <v>-1.203358399999983E-2</v>
      </c>
      <c r="F1211">
        <f t="shared" si="60"/>
        <v>8</v>
      </c>
    </row>
    <row r="1212" spans="2:6" ht="15.9" x14ac:dyDescent="0.45">
      <c r="B1212" s="1">
        <v>40049</v>
      </c>
      <c r="C1212" s="2">
        <v>1.0694610000000001E-3</v>
      </c>
      <c r="D1212">
        <f t="shared" si="58"/>
        <v>2009</v>
      </c>
      <c r="E1212">
        <f t="shared" si="59"/>
        <v>-1.203358399999983E-2</v>
      </c>
      <c r="F1212">
        <f t="shared" si="60"/>
        <v>8</v>
      </c>
    </row>
    <row r="1213" spans="2:6" ht="15.9" x14ac:dyDescent="0.45">
      <c r="B1213" s="1">
        <v>40050</v>
      </c>
      <c r="C1213" s="2">
        <v>-7.7808979999999996E-3</v>
      </c>
      <c r="D1213">
        <f t="shared" si="58"/>
        <v>2009</v>
      </c>
      <c r="E1213">
        <f t="shared" si="59"/>
        <v>-1.203358399999983E-2</v>
      </c>
      <c r="F1213">
        <f t="shared" si="60"/>
        <v>8</v>
      </c>
    </row>
    <row r="1214" spans="2:6" ht="15.9" x14ac:dyDescent="0.45">
      <c r="B1214" s="1">
        <v>40051</v>
      </c>
      <c r="C1214" s="2">
        <v>-9.1577050000000004E-3</v>
      </c>
      <c r="D1214">
        <f t="shared" si="58"/>
        <v>2009</v>
      </c>
      <c r="E1214">
        <f t="shared" si="59"/>
        <v>-1.203358399999983E-2</v>
      </c>
      <c r="F1214">
        <f t="shared" si="60"/>
        <v>8</v>
      </c>
    </row>
    <row r="1215" spans="2:6" ht="15.9" x14ac:dyDescent="0.45">
      <c r="B1215" s="1">
        <v>40052</v>
      </c>
      <c r="C1215" s="2">
        <v>-2.2648569999999999E-3</v>
      </c>
      <c r="D1215">
        <f t="shared" si="58"/>
        <v>2009</v>
      </c>
      <c r="E1215">
        <f t="shared" si="59"/>
        <v>-1.203358399999983E-2</v>
      </c>
      <c r="F1215">
        <f t="shared" si="60"/>
        <v>8</v>
      </c>
    </row>
    <row r="1216" spans="2:6" ht="15.9" x14ac:dyDescent="0.45">
      <c r="B1216" s="1">
        <v>40053</v>
      </c>
      <c r="C1216" s="2">
        <v>-1.2852875999999999E-2</v>
      </c>
      <c r="D1216">
        <f t="shared" si="58"/>
        <v>2009</v>
      </c>
      <c r="E1216">
        <f t="shared" si="59"/>
        <v>-1.203358399999983E-2</v>
      </c>
      <c r="F1216">
        <f t="shared" si="60"/>
        <v>8</v>
      </c>
    </row>
    <row r="1217" spans="2:6" ht="15.9" x14ac:dyDescent="0.45">
      <c r="B1217" s="1">
        <v>40056</v>
      </c>
      <c r="C1217" s="2">
        <v>3.3368510999999997E-2</v>
      </c>
      <c r="D1217">
        <f t="shared" si="58"/>
        <v>2009</v>
      </c>
      <c r="E1217">
        <f t="shared" si="59"/>
        <v>-1.203358399999983E-2</v>
      </c>
      <c r="F1217">
        <f t="shared" si="60"/>
        <v>8</v>
      </c>
    </row>
    <row r="1218" spans="2:6" ht="15.9" x14ac:dyDescent="0.45">
      <c r="B1218" s="1">
        <v>40057</v>
      </c>
      <c r="C1218" s="2">
        <v>-5.2127789999999999E-3</v>
      </c>
      <c r="D1218">
        <f t="shared" si="58"/>
        <v>2009</v>
      </c>
      <c r="E1218">
        <f t="shared" si="59"/>
        <v>2.3840165999999965E-2</v>
      </c>
      <c r="F1218">
        <f t="shared" si="60"/>
        <v>9</v>
      </c>
    </row>
    <row r="1219" spans="2:6" ht="15.9" x14ac:dyDescent="0.45">
      <c r="B1219" s="1">
        <v>40058</v>
      </c>
      <c r="C1219" s="2">
        <v>1.1596525E-2</v>
      </c>
      <c r="D1219">
        <f t="shared" ref="D1219:D1282" si="61">YEAR(B1219)</f>
        <v>2009</v>
      </c>
      <c r="E1219">
        <f t="shared" ref="E1219:E1282" si="62">SUMIF($D$2:$D$4953,D1219+F1219,$C$2:$C$4953)</f>
        <v>2.3840165999999965E-2</v>
      </c>
      <c r="F1219">
        <f t="shared" ref="F1219:F1282" si="63">MONTH(B1219)</f>
        <v>9</v>
      </c>
    </row>
    <row r="1220" spans="2:6" ht="15.9" x14ac:dyDescent="0.45">
      <c r="B1220" s="1">
        <v>40059</v>
      </c>
      <c r="C1220" s="2">
        <v>7.7314310000000004E-3</v>
      </c>
      <c r="D1220">
        <f t="shared" si="61"/>
        <v>2009</v>
      </c>
      <c r="E1220">
        <f t="shared" si="62"/>
        <v>2.3840165999999965E-2</v>
      </c>
      <c r="F1220">
        <f t="shared" si="63"/>
        <v>9</v>
      </c>
    </row>
    <row r="1221" spans="2:6" ht="15.9" x14ac:dyDescent="0.45">
      <c r="B1221" s="1">
        <v>40060</v>
      </c>
      <c r="C1221" s="2">
        <v>3.1762097000000003E-2</v>
      </c>
      <c r="D1221">
        <f t="shared" si="61"/>
        <v>2009</v>
      </c>
      <c r="E1221">
        <f t="shared" si="62"/>
        <v>2.3840165999999965E-2</v>
      </c>
      <c r="F1221">
        <f t="shared" si="63"/>
        <v>9</v>
      </c>
    </row>
    <row r="1222" spans="2:6" ht="15.9" x14ac:dyDescent="0.45">
      <c r="B1222" s="1">
        <v>40063</v>
      </c>
      <c r="C1222" s="2">
        <v>-1.8314172E-2</v>
      </c>
      <c r="D1222">
        <f t="shared" si="61"/>
        <v>2009</v>
      </c>
      <c r="E1222">
        <f t="shared" si="62"/>
        <v>2.3840165999999965E-2</v>
      </c>
      <c r="F1222">
        <f t="shared" si="63"/>
        <v>9</v>
      </c>
    </row>
    <row r="1223" spans="2:6" ht="15.9" x14ac:dyDescent="0.45">
      <c r="B1223" s="1">
        <v>40064</v>
      </c>
      <c r="C1223" s="2">
        <v>1.5738667000000001E-2</v>
      </c>
      <c r="D1223">
        <f t="shared" si="61"/>
        <v>2009</v>
      </c>
      <c r="E1223">
        <f t="shared" si="62"/>
        <v>2.3840165999999965E-2</v>
      </c>
      <c r="F1223">
        <f t="shared" si="63"/>
        <v>9</v>
      </c>
    </row>
    <row r="1224" spans="2:6" ht="15.9" x14ac:dyDescent="0.45">
      <c r="B1224" s="1">
        <v>40065</v>
      </c>
      <c r="C1224" s="2">
        <v>-1.719253E-3</v>
      </c>
      <c r="D1224">
        <f t="shared" si="61"/>
        <v>2009</v>
      </c>
      <c r="E1224">
        <f t="shared" si="62"/>
        <v>2.3840165999999965E-2</v>
      </c>
      <c r="F1224">
        <f t="shared" si="63"/>
        <v>9</v>
      </c>
    </row>
    <row r="1225" spans="2:6" ht="15.9" x14ac:dyDescent="0.45">
      <c r="B1225" s="1">
        <v>40066</v>
      </c>
      <c r="C1225" s="2">
        <v>-4.3770140000000003E-3</v>
      </c>
      <c r="D1225">
        <f t="shared" si="61"/>
        <v>2009</v>
      </c>
      <c r="E1225">
        <f t="shared" si="62"/>
        <v>2.3840165999999965E-2</v>
      </c>
      <c r="F1225">
        <f t="shared" si="63"/>
        <v>9</v>
      </c>
    </row>
    <row r="1226" spans="2:6" ht="15.9" x14ac:dyDescent="0.45">
      <c r="B1226" s="1">
        <v>40067</v>
      </c>
      <c r="C1226" s="2">
        <v>9.6688239999999995E-3</v>
      </c>
      <c r="D1226">
        <f t="shared" si="61"/>
        <v>2009</v>
      </c>
      <c r="E1226">
        <f t="shared" si="62"/>
        <v>2.3840165999999965E-2</v>
      </c>
      <c r="F1226">
        <f t="shared" si="63"/>
        <v>9</v>
      </c>
    </row>
    <row r="1227" spans="2:6" ht="15.9" x14ac:dyDescent="0.45">
      <c r="B1227" s="1">
        <v>40070</v>
      </c>
      <c r="C1227" s="2">
        <v>4.0266064999999997E-2</v>
      </c>
      <c r="D1227">
        <f t="shared" si="61"/>
        <v>2009</v>
      </c>
      <c r="E1227">
        <f t="shared" si="62"/>
        <v>2.3840165999999965E-2</v>
      </c>
      <c r="F1227">
        <f t="shared" si="63"/>
        <v>9</v>
      </c>
    </row>
    <row r="1228" spans="2:6" ht="15.9" x14ac:dyDescent="0.45">
      <c r="B1228" s="1">
        <v>40071</v>
      </c>
      <c r="C1228" s="2">
        <v>2.5702520999999999E-2</v>
      </c>
      <c r="D1228">
        <f t="shared" si="61"/>
        <v>2009</v>
      </c>
      <c r="E1228">
        <f t="shared" si="62"/>
        <v>2.3840165999999965E-2</v>
      </c>
      <c r="F1228">
        <f t="shared" si="63"/>
        <v>9</v>
      </c>
    </row>
    <row r="1229" spans="2:6" ht="15.9" x14ac:dyDescent="0.45">
      <c r="B1229" s="1">
        <v>40072</v>
      </c>
      <c r="C1229" s="2">
        <v>-1.0187530000000001E-3</v>
      </c>
      <c r="D1229">
        <f t="shared" si="61"/>
        <v>2009</v>
      </c>
      <c r="E1229">
        <f t="shared" si="62"/>
        <v>2.3840165999999965E-2</v>
      </c>
      <c r="F1229">
        <f t="shared" si="63"/>
        <v>9</v>
      </c>
    </row>
    <row r="1230" spans="2:6" ht="15.9" x14ac:dyDescent="0.45">
      <c r="B1230" s="1">
        <v>40073</v>
      </c>
      <c r="C1230" s="2">
        <v>3.4481739999999997E-2</v>
      </c>
      <c r="D1230">
        <f t="shared" si="61"/>
        <v>2009</v>
      </c>
      <c r="E1230">
        <f t="shared" si="62"/>
        <v>2.3840165999999965E-2</v>
      </c>
      <c r="F1230">
        <f t="shared" si="63"/>
        <v>9</v>
      </c>
    </row>
    <row r="1231" spans="2:6" ht="15.9" x14ac:dyDescent="0.45">
      <c r="B1231" s="1">
        <v>40074</v>
      </c>
      <c r="C1231" s="2">
        <v>3.6043129E-2</v>
      </c>
      <c r="D1231">
        <f t="shared" si="61"/>
        <v>2009</v>
      </c>
      <c r="E1231">
        <f t="shared" si="62"/>
        <v>2.3840165999999965E-2</v>
      </c>
      <c r="F1231">
        <f t="shared" si="63"/>
        <v>9</v>
      </c>
    </row>
    <row r="1232" spans="2:6" ht="15.9" x14ac:dyDescent="0.45">
      <c r="B1232" s="1">
        <v>40077</v>
      </c>
      <c r="C1232" s="2">
        <v>-2.5108551E-2</v>
      </c>
      <c r="D1232">
        <f t="shared" si="61"/>
        <v>2009</v>
      </c>
      <c r="E1232">
        <f t="shared" si="62"/>
        <v>2.3840165999999965E-2</v>
      </c>
      <c r="F1232">
        <f t="shared" si="63"/>
        <v>9</v>
      </c>
    </row>
    <row r="1233" spans="2:6" ht="15.9" x14ac:dyDescent="0.45">
      <c r="B1233" s="1">
        <v>40078</v>
      </c>
      <c r="C1233" s="2">
        <v>3.1362608E-2</v>
      </c>
      <c r="D1233">
        <f t="shared" si="61"/>
        <v>2009</v>
      </c>
      <c r="E1233">
        <f t="shared" si="62"/>
        <v>2.3840165999999965E-2</v>
      </c>
      <c r="F1233">
        <f t="shared" si="63"/>
        <v>9</v>
      </c>
    </row>
    <row r="1234" spans="2:6" ht="15.9" x14ac:dyDescent="0.45">
      <c r="B1234" s="1">
        <v>40079</v>
      </c>
      <c r="C1234" s="2">
        <v>2.8357947000000001E-2</v>
      </c>
      <c r="D1234">
        <f t="shared" si="61"/>
        <v>2009</v>
      </c>
      <c r="E1234">
        <f t="shared" si="62"/>
        <v>2.3840165999999965E-2</v>
      </c>
      <c r="F1234">
        <f t="shared" si="63"/>
        <v>9</v>
      </c>
    </row>
    <row r="1235" spans="2:6" ht="15.9" x14ac:dyDescent="0.45">
      <c r="B1235" s="1">
        <v>40080</v>
      </c>
      <c r="C1235" s="2">
        <v>-2.0682886000000001E-2</v>
      </c>
      <c r="D1235">
        <f t="shared" si="61"/>
        <v>2009</v>
      </c>
      <c r="E1235">
        <f t="shared" si="62"/>
        <v>2.3840165999999965E-2</v>
      </c>
      <c r="F1235">
        <f t="shared" si="63"/>
        <v>9</v>
      </c>
    </row>
    <row r="1236" spans="2:6" ht="15.9" x14ac:dyDescent="0.45">
      <c r="B1236" s="1">
        <v>40081</v>
      </c>
      <c r="C1236" s="2">
        <v>4.7780160000000004E-3</v>
      </c>
      <c r="D1236">
        <f t="shared" si="61"/>
        <v>2009</v>
      </c>
      <c r="E1236">
        <f t="shared" si="62"/>
        <v>2.3840165999999965E-2</v>
      </c>
      <c r="F1236">
        <f t="shared" si="63"/>
        <v>9</v>
      </c>
    </row>
    <row r="1237" spans="2:6" ht="15.9" x14ac:dyDescent="0.45">
      <c r="B1237" s="1">
        <v>40084</v>
      </c>
      <c r="C1237" s="2">
        <v>1.4266997E-2</v>
      </c>
      <c r="D1237">
        <f t="shared" si="61"/>
        <v>2009</v>
      </c>
      <c r="E1237">
        <f t="shared" si="62"/>
        <v>2.3840165999999965E-2</v>
      </c>
      <c r="F1237">
        <f t="shared" si="63"/>
        <v>9</v>
      </c>
    </row>
    <row r="1238" spans="2:6" ht="15.9" x14ac:dyDescent="0.45">
      <c r="B1238" s="1">
        <v>40085</v>
      </c>
      <c r="C1238" s="2">
        <v>4.7367579999999998E-3</v>
      </c>
      <c r="D1238">
        <f t="shared" si="61"/>
        <v>2009</v>
      </c>
      <c r="E1238">
        <f t="shared" si="62"/>
        <v>2.3840165999999965E-2</v>
      </c>
      <c r="F1238">
        <f t="shared" si="63"/>
        <v>9</v>
      </c>
    </row>
    <row r="1239" spans="2:6" ht="15.9" x14ac:dyDescent="0.45">
      <c r="B1239" s="1">
        <v>40086</v>
      </c>
      <c r="C1239" s="2">
        <v>5.170928E-3</v>
      </c>
      <c r="D1239">
        <f t="shared" si="61"/>
        <v>2009</v>
      </c>
      <c r="E1239">
        <f t="shared" si="62"/>
        <v>2.3840165999999965E-2</v>
      </c>
      <c r="F1239">
        <f t="shared" si="63"/>
        <v>9</v>
      </c>
    </row>
    <row r="1240" spans="2:6" ht="15.9" x14ac:dyDescent="0.45">
      <c r="B1240" s="1">
        <v>40087</v>
      </c>
      <c r="C1240" s="2">
        <v>-2.1026179999999998E-2</v>
      </c>
      <c r="D1240">
        <f t="shared" si="61"/>
        <v>2009</v>
      </c>
      <c r="E1240">
        <f t="shared" si="62"/>
        <v>8.3604654999999778E-2</v>
      </c>
      <c r="F1240">
        <f t="shared" si="63"/>
        <v>10</v>
      </c>
    </row>
    <row r="1241" spans="2:6" ht="15.9" x14ac:dyDescent="0.45">
      <c r="B1241" s="1">
        <v>40088</v>
      </c>
      <c r="C1241" s="2">
        <v>3.2130570000000001E-3</v>
      </c>
      <c r="D1241">
        <f t="shared" si="61"/>
        <v>2009</v>
      </c>
      <c r="E1241">
        <f t="shared" si="62"/>
        <v>8.3604654999999778E-2</v>
      </c>
      <c r="F1241">
        <f t="shared" si="63"/>
        <v>10</v>
      </c>
    </row>
    <row r="1242" spans="2:6" ht="15.9" x14ac:dyDescent="0.45">
      <c r="B1242" s="1">
        <v>40091</v>
      </c>
      <c r="C1242" s="2">
        <v>3.6531850000000002E-3</v>
      </c>
      <c r="D1242">
        <f t="shared" si="61"/>
        <v>2009</v>
      </c>
      <c r="E1242">
        <f t="shared" si="62"/>
        <v>8.3604654999999778E-2</v>
      </c>
      <c r="F1242">
        <f t="shared" si="63"/>
        <v>10</v>
      </c>
    </row>
    <row r="1243" spans="2:6" ht="15.9" x14ac:dyDescent="0.45">
      <c r="B1243" s="1">
        <v>40092</v>
      </c>
      <c r="C1243" s="2">
        <v>8.0558599999999998E-3</v>
      </c>
      <c r="D1243">
        <f t="shared" si="61"/>
        <v>2009</v>
      </c>
      <c r="E1243">
        <f t="shared" si="62"/>
        <v>8.3604654999999778E-2</v>
      </c>
      <c r="F1243">
        <f t="shared" si="63"/>
        <v>10</v>
      </c>
    </row>
    <row r="1244" spans="2:6" ht="15.9" x14ac:dyDescent="0.45">
      <c r="B1244" s="1">
        <v>40093</v>
      </c>
      <c r="C1244" s="2">
        <v>-1.9388086999999998E-2</v>
      </c>
      <c r="D1244">
        <f t="shared" si="61"/>
        <v>2009</v>
      </c>
      <c r="E1244">
        <f t="shared" si="62"/>
        <v>8.3604654999999778E-2</v>
      </c>
      <c r="F1244">
        <f t="shared" si="63"/>
        <v>10</v>
      </c>
    </row>
    <row r="1245" spans="2:6" ht="15.9" x14ac:dyDescent="0.45">
      <c r="B1245" s="1">
        <v>40094</v>
      </c>
      <c r="C1245" s="2">
        <v>-1.4878290000000001E-2</v>
      </c>
      <c r="D1245">
        <f t="shared" si="61"/>
        <v>2009</v>
      </c>
      <c r="E1245">
        <f t="shared" si="62"/>
        <v>8.3604654999999778E-2</v>
      </c>
      <c r="F1245">
        <f t="shared" si="63"/>
        <v>10</v>
      </c>
    </row>
    <row r="1246" spans="2:6" ht="15.9" x14ac:dyDescent="0.45">
      <c r="B1246" s="1">
        <v>40095</v>
      </c>
      <c r="C1246" s="2">
        <v>9.8640399999999997E-4</v>
      </c>
      <c r="D1246">
        <f t="shared" si="61"/>
        <v>2009</v>
      </c>
      <c r="E1246">
        <f t="shared" si="62"/>
        <v>8.3604654999999778E-2</v>
      </c>
      <c r="F1246">
        <f t="shared" si="63"/>
        <v>10</v>
      </c>
    </row>
    <row r="1247" spans="2:6" ht="15.9" x14ac:dyDescent="0.45">
      <c r="B1247" s="1">
        <v>40098</v>
      </c>
      <c r="C1247" s="2">
        <v>-9.9063640000000008E-3</v>
      </c>
      <c r="D1247">
        <f t="shared" si="61"/>
        <v>2009</v>
      </c>
      <c r="E1247">
        <f t="shared" si="62"/>
        <v>8.3604654999999778E-2</v>
      </c>
      <c r="F1247">
        <f t="shared" si="63"/>
        <v>10</v>
      </c>
    </row>
    <row r="1248" spans="2:6" ht="15.9" x14ac:dyDescent="0.45">
      <c r="B1248" s="1">
        <v>40099</v>
      </c>
      <c r="C1248" s="2">
        <v>9.693353E-3</v>
      </c>
      <c r="D1248">
        <f t="shared" si="61"/>
        <v>2009</v>
      </c>
      <c r="E1248">
        <f t="shared" si="62"/>
        <v>8.3604654999999778E-2</v>
      </c>
      <c r="F1248">
        <f t="shared" si="63"/>
        <v>10</v>
      </c>
    </row>
    <row r="1249" spans="2:6" ht="15.9" x14ac:dyDescent="0.45">
      <c r="B1249" s="1">
        <v>40100</v>
      </c>
      <c r="C1249" s="2">
        <v>-6.7299270000000001E-3</v>
      </c>
      <c r="D1249">
        <f t="shared" si="61"/>
        <v>2009</v>
      </c>
      <c r="E1249">
        <f t="shared" si="62"/>
        <v>8.3604654999999778E-2</v>
      </c>
      <c r="F1249">
        <f t="shared" si="63"/>
        <v>10</v>
      </c>
    </row>
    <row r="1250" spans="2:6" ht="15.9" x14ac:dyDescent="0.45">
      <c r="B1250" s="1">
        <v>40101</v>
      </c>
      <c r="C1250" s="2">
        <v>-5.9570400000000003E-3</v>
      </c>
      <c r="D1250">
        <f t="shared" si="61"/>
        <v>2009</v>
      </c>
      <c r="E1250">
        <f t="shared" si="62"/>
        <v>8.3604654999999778E-2</v>
      </c>
      <c r="F1250">
        <f t="shared" si="63"/>
        <v>10</v>
      </c>
    </row>
    <row r="1251" spans="2:6" ht="15.9" x14ac:dyDescent="0.45">
      <c r="B1251" s="1">
        <v>40102</v>
      </c>
      <c r="C1251" s="2">
        <v>-1.3671252E-2</v>
      </c>
      <c r="D1251">
        <f t="shared" si="61"/>
        <v>2009</v>
      </c>
      <c r="E1251">
        <f t="shared" si="62"/>
        <v>8.3604654999999778E-2</v>
      </c>
      <c r="F1251">
        <f t="shared" si="63"/>
        <v>10</v>
      </c>
    </row>
    <row r="1252" spans="2:6" ht="15.9" x14ac:dyDescent="0.45">
      <c r="B1252" s="1">
        <v>40105</v>
      </c>
      <c r="C1252" s="2">
        <v>6.1255200000000004E-4</v>
      </c>
      <c r="D1252">
        <f t="shared" si="61"/>
        <v>2009</v>
      </c>
      <c r="E1252">
        <f t="shared" si="62"/>
        <v>8.3604654999999778E-2</v>
      </c>
      <c r="F1252">
        <f t="shared" si="63"/>
        <v>10</v>
      </c>
    </row>
    <row r="1253" spans="2:6" ht="15.9" x14ac:dyDescent="0.45">
      <c r="B1253" s="1">
        <v>40106</v>
      </c>
      <c r="C1253" s="2">
        <v>-2.5105639999999999E-3</v>
      </c>
      <c r="D1253">
        <f t="shared" si="61"/>
        <v>2009</v>
      </c>
      <c r="E1253">
        <f t="shared" si="62"/>
        <v>8.3604654999999778E-2</v>
      </c>
      <c r="F1253">
        <f t="shared" si="63"/>
        <v>10</v>
      </c>
    </row>
    <row r="1254" spans="2:6" ht="15.9" x14ac:dyDescent="0.45">
      <c r="B1254" s="1">
        <v>40107</v>
      </c>
      <c r="C1254" s="2">
        <v>-1.8456172E-2</v>
      </c>
      <c r="D1254">
        <f t="shared" si="61"/>
        <v>2009</v>
      </c>
      <c r="E1254">
        <f t="shared" si="62"/>
        <v>8.3604654999999778E-2</v>
      </c>
      <c r="F1254">
        <f t="shared" si="63"/>
        <v>10</v>
      </c>
    </row>
    <row r="1255" spans="2:6" ht="15.9" x14ac:dyDescent="0.45">
      <c r="B1255" s="1">
        <v>40108</v>
      </c>
      <c r="C1255" s="2">
        <v>-4.3118210000000004E-3</v>
      </c>
      <c r="D1255">
        <f t="shared" si="61"/>
        <v>2009</v>
      </c>
      <c r="E1255">
        <f t="shared" si="62"/>
        <v>8.3604654999999778E-2</v>
      </c>
      <c r="F1255">
        <f t="shared" si="63"/>
        <v>10</v>
      </c>
    </row>
    <row r="1256" spans="2:6" ht="15.9" x14ac:dyDescent="0.45">
      <c r="B1256" s="1">
        <v>40109</v>
      </c>
      <c r="C1256" s="2">
        <v>-7.7559960000000002E-3</v>
      </c>
      <c r="D1256">
        <f t="shared" si="61"/>
        <v>2009</v>
      </c>
      <c r="E1256">
        <f t="shared" si="62"/>
        <v>8.3604654999999778E-2</v>
      </c>
      <c r="F1256">
        <f t="shared" si="63"/>
        <v>10</v>
      </c>
    </row>
    <row r="1257" spans="2:6" ht="15.9" x14ac:dyDescent="0.45">
      <c r="B1257" s="1">
        <v>40112</v>
      </c>
      <c r="C1257" s="2">
        <v>-7.542595E-3</v>
      </c>
      <c r="D1257">
        <f t="shared" si="61"/>
        <v>2009</v>
      </c>
      <c r="E1257">
        <f t="shared" si="62"/>
        <v>8.3604654999999778E-2</v>
      </c>
      <c r="F1257">
        <f t="shared" si="63"/>
        <v>10</v>
      </c>
    </row>
    <row r="1258" spans="2:6" ht="15.9" x14ac:dyDescent="0.45">
      <c r="B1258" s="1">
        <v>40113</v>
      </c>
      <c r="C1258" s="2">
        <v>-9.5016140000000002E-3</v>
      </c>
      <c r="D1258">
        <f t="shared" si="61"/>
        <v>2009</v>
      </c>
      <c r="E1258">
        <f t="shared" si="62"/>
        <v>8.3604654999999778E-2</v>
      </c>
      <c r="F1258">
        <f t="shared" si="63"/>
        <v>10</v>
      </c>
    </row>
    <row r="1259" spans="2:6" ht="15.9" x14ac:dyDescent="0.45">
      <c r="B1259" s="1">
        <v>40114</v>
      </c>
      <c r="C1259" s="2">
        <v>2.1252205999999999E-2</v>
      </c>
      <c r="D1259">
        <f t="shared" si="61"/>
        <v>2009</v>
      </c>
      <c r="E1259">
        <f t="shared" si="62"/>
        <v>8.3604654999999778E-2</v>
      </c>
      <c r="F1259">
        <f t="shared" si="63"/>
        <v>10</v>
      </c>
    </row>
    <row r="1260" spans="2:6" ht="15.9" x14ac:dyDescent="0.45">
      <c r="B1260" s="1">
        <v>40115</v>
      </c>
      <c r="C1260" s="2">
        <v>-2.7582520000000001E-3</v>
      </c>
      <c r="D1260">
        <f t="shared" si="61"/>
        <v>2009</v>
      </c>
      <c r="E1260">
        <f t="shared" si="62"/>
        <v>8.3604654999999778E-2</v>
      </c>
      <c r="F1260">
        <f t="shared" si="63"/>
        <v>10</v>
      </c>
    </row>
    <row r="1261" spans="2:6" ht="15.9" x14ac:dyDescent="0.45">
      <c r="B1261" s="1">
        <v>40116</v>
      </c>
      <c r="C1261" s="2">
        <v>-2.0190746999999998E-2</v>
      </c>
      <c r="D1261">
        <f t="shared" si="61"/>
        <v>2009</v>
      </c>
      <c r="E1261">
        <f t="shared" si="62"/>
        <v>8.3604654999999778E-2</v>
      </c>
      <c r="F1261">
        <f t="shared" si="63"/>
        <v>10</v>
      </c>
    </row>
    <row r="1262" spans="2:6" ht="15.9" x14ac:dyDescent="0.45">
      <c r="B1262" s="1">
        <v>40119</v>
      </c>
      <c r="C1262" s="2">
        <v>1.5944119999999999E-2</v>
      </c>
      <c r="D1262">
        <f t="shared" si="61"/>
        <v>2009</v>
      </c>
      <c r="E1262">
        <f t="shared" si="62"/>
        <v>-1.7042245519999988</v>
      </c>
      <c r="F1262">
        <f t="shared" si="63"/>
        <v>11</v>
      </c>
    </row>
    <row r="1263" spans="2:6" ht="15.9" x14ac:dyDescent="0.45">
      <c r="B1263" s="1">
        <v>40120</v>
      </c>
      <c r="C1263" s="2">
        <v>6.2956380000000001E-3</v>
      </c>
      <c r="D1263">
        <f t="shared" si="61"/>
        <v>2009</v>
      </c>
      <c r="E1263">
        <f t="shared" si="62"/>
        <v>-1.7042245519999988</v>
      </c>
      <c r="F1263">
        <f t="shared" si="63"/>
        <v>11</v>
      </c>
    </row>
    <row r="1264" spans="2:6" ht="15.9" x14ac:dyDescent="0.45">
      <c r="B1264" s="1">
        <v>40121</v>
      </c>
      <c r="C1264" s="2">
        <v>3.0126112E-2</v>
      </c>
      <c r="D1264">
        <f t="shared" si="61"/>
        <v>2009</v>
      </c>
      <c r="E1264">
        <f t="shared" si="62"/>
        <v>-1.7042245519999988</v>
      </c>
      <c r="F1264">
        <f t="shared" si="63"/>
        <v>11</v>
      </c>
    </row>
    <row r="1265" spans="2:6" ht="15.9" x14ac:dyDescent="0.45">
      <c r="B1265" s="1">
        <v>40122</v>
      </c>
      <c r="C1265" s="2">
        <v>6.8630760000000001E-3</v>
      </c>
      <c r="D1265">
        <f t="shared" si="61"/>
        <v>2009</v>
      </c>
      <c r="E1265">
        <f t="shared" si="62"/>
        <v>-1.7042245519999988</v>
      </c>
      <c r="F1265">
        <f t="shared" si="63"/>
        <v>11</v>
      </c>
    </row>
    <row r="1266" spans="2:6" ht="15.9" x14ac:dyDescent="0.45">
      <c r="B1266" s="1">
        <v>40123</v>
      </c>
      <c r="C1266" s="2">
        <v>-4.7139130000000001E-3</v>
      </c>
      <c r="D1266">
        <f t="shared" si="61"/>
        <v>2009</v>
      </c>
      <c r="E1266">
        <f t="shared" si="62"/>
        <v>-1.7042245519999988</v>
      </c>
      <c r="F1266">
        <f t="shared" si="63"/>
        <v>11</v>
      </c>
    </row>
    <row r="1267" spans="2:6" ht="15.9" x14ac:dyDescent="0.45">
      <c r="B1267" s="1">
        <v>40126</v>
      </c>
      <c r="C1267" s="2">
        <v>3.7818219999999998E-3</v>
      </c>
      <c r="D1267">
        <f t="shared" si="61"/>
        <v>2009</v>
      </c>
      <c r="E1267">
        <f t="shared" si="62"/>
        <v>-1.7042245519999988</v>
      </c>
      <c r="F1267">
        <f t="shared" si="63"/>
        <v>11</v>
      </c>
    </row>
    <row r="1268" spans="2:6" ht="15.9" x14ac:dyDescent="0.45">
      <c r="B1268" s="1">
        <v>40127</v>
      </c>
      <c r="C1268" s="2">
        <v>3.9159629999999997E-3</v>
      </c>
      <c r="D1268">
        <f t="shared" si="61"/>
        <v>2009</v>
      </c>
      <c r="E1268">
        <f t="shared" si="62"/>
        <v>-1.7042245519999988</v>
      </c>
      <c r="F1268">
        <f t="shared" si="63"/>
        <v>11</v>
      </c>
    </row>
    <row r="1269" spans="2:6" ht="15.9" x14ac:dyDescent="0.45">
      <c r="B1269" s="1">
        <v>40128</v>
      </c>
      <c r="C1269" s="2">
        <v>1.8470535E-2</v>
      </c>
      <c r="D1269">
        <f t="shared" si="61"/>
        <v>2009</v>
      </c>
      <c r="E1269">
        <f t="shared" si="62"/>
        <v>-1.7042245519999988</v>
      </c>
      <c r="F1269">
        <f t="shared" si="63"/>
        <v>11</v>
      </c>
    </row>
    <row r="1270" spans="2:6" ht="15.9" x14ac:dyDescent="0.45">
      <c r="B1270" s="1">
        <v>40129</v>
      </c>
      <c r="C1270" s="2">
        <v>5.7570017000000001E-2</v>
      </c>
      <c r="D1270">
        <f t="shared" si="61"/>
        <v>2009</v>
      </c>
      <c r="E1270">
        <f t="shared" si="62"/>
        <v>-1.7042245519999988</v>
      </c>
      <c r="F1270">
        <f t="shared" si="63"/>
        <v>11</v>
      </c>
    </row>
    <row r="1271" spans="2:6" ht="15.9" x14ac:dyDescent="0.45">
      <c r="B1271" s="1">
        <v>40130</v>
      </c>
      <c r="C1271" s="2">
        <v>4.9716148000000002E-2</v>
      </c>
      <c r="D1271">
        <f t="shared" si="61"/>
        <v>2009</v>
      </c>
      <c r="E1271">
        <f t="shared" si="62"/>
        <v>-1.7042245519999988</v>
      </c>
      <c r="F1271">
        <f t="shared" si="63"/>
        <v>11</v>
      </c>
    </row>
    <row r="1272" spans="2:6" ht="15.9" x14ac:dyDescent="0.45">
      <c r="B1272" s="1">
        <v>40133</v>
      </c>
      <c r="C1272" s="2">
        <v>-2.1165028999999998E-2</v>
      </c>
      <c r="D1272">
        <f t="shared" si="61"/>
        <v>2009</v>
      </c>
      <c r="E1272">
        <f t="shared" si="62"/>
        <v>-1.7042245519999988</v>
      </c>
      <c r="F1272">
        <f t="shared" si="63"/>
        <v>11</v>
      </c>
    </row>
    <row r="1273" spans="2:6" ht="15.9" x14ac:dyDescent="0.45">
      <c r="B1273" s="1">
        <v>40134</v>
      </c>
      <c r="C1273" s="2">
        <v>-2.8184210000000002E-3</v>
      </c>
      <c r="D1273">
        <f t="shared" si="61"/>
        <v>2009</v>
      </c>
      <c r="E1273">
        <f t="shared" si="62"/>
        <v>-1.7042245519999988</v>
      </c>
      <c r="F1273">
        <f t="shared" si="63"/>
        <v>11</v>
      </c>
    </row>
    <row r="1274" spans="2:6" ht="15.9" x14ac:dyDescent="0.45">
      <c r="B1274" s="1">
        <v>40135</v>
      </c>
      <c r="C1274" s="2">
        <v>9.5398940000000002E-3</v>
      </c>
      <c r="D1274">
        <f t="shared" si="61"/>
        <v>2009</v>
      </c>
      <c r="E1274">
        <f t="shared" si="62"/>
        <v>-1.7042245519999988</v>
      </c>
      <c r="F1274">
        <f t="shared" si="63"/>
        <v>11</v>
      </c>
    </row>
    <row r="1275" spans="2:6" ht="15.9" x14ac:dyDescent="0.45">
      <c r="B1275" s="1">
        <v>40136</v>
      </c>
      <c r="C1275" s="2">
        <v>8.0632929999999992E-3</v>
      </c>
      <c r="D1275">
        <f t="shared" si="61"/>
        <v>2009</v>
      </c>
      <c r="E1275">
        <f t="shared" si="62"/>
        <v>-1.7042245519999988</v>
      </c>
      <c r="F1275">
        <f t="shared" si="63"/>
        <v>11</v>
      </c>
    </row>
    <row r="1276" spans="2:6" ht="15.9" x14ac:dyDescent="0.45">
      <c r="B1276" s="1">
        <v>40137</v>
      </c>
      <c r="C1276" s="2">
        <v>1.9418614000000001E-2</v>
      </c>
      <c r="D1276">
        <f t="shared" si="61"/>
        <v>2009</v>
      </c>
      <c r="E1276">
        <f t="shared" si="62"/>
        <v>-1.7042245519999988</v>
      </c>
      <c r="F1276">
        <f t="shared" si="63"/>
        <v>11</v>
      </c>
    </row>
    <row r="1277" spans="2:6" ht="15.9" x14ac:dyDescent="0.45">
      <c r="B1277" s="1">
        <v>40140</v>
      </c>
      <c r="C1277" s="2">
        <v>-1.1401154E-2</v>
      </c>
      <c r="D1277">
        <f t="shared" si="61"/>
        <v>2009</v>
      </c>
      <c r="E1277">
        <f t="shared" si="62"/>
        <v>-1.7042245519999988</v>
      </c>
      <c r="F1277">
        <f t="shared" si="63"/>
        <v>11</v>
      </c>
    </row>
    <row r="1278" spans="2:6" ht="15.9" x14ac:dyDescent="0.45">
      <c r="B1278" s="1">
        <v>40141</v>
      </c>
      <c r="C1278" s="2">
        <v>2.8747255999999999E-2</v>
      </c>
      <c r="D1278">
        <f t="shared" si="61"/>
        <v>2009</v>
      </c>
      <c r="E1278">
        <f t="shared" si="62"/>
        <v>-1.7042245519999988</v>
      </c>
      <c r="F1278">
        <f t="shared" si="63"/>
        <v>11</v>
      </c>
    </row>
    <row r="1279" spans="2:6" ht="15.9" x14ac:dyDescent="0.45">
      <c r="B1279" s="1">
        <v>40142</v>
      </c>
      <c r="C1279" s="2">
        <v>-4.3253520000000002E-3</v>
      </c>
      <c r="D1279">
        <f t="shared" si="61"/>
        <v>2009</v>
      </c>
      <c r="E1279">
        <f t="shared" si="62"/>
        <v>-1.7042245519999988</v>
      </c>
      <c r="F1279">
        <f t="shared" si="63"/>
        <v>11</v>
      </c>
    </row>
    <row r="1280" spans="2:6" ht="15.9" x14ac:dyDescent="0.45">
      <c r="B1280" s="1">
        <v>40143</v>
      </c>
      <c r="C1280" s="2">
        <v>7.8848389999999994E-3</v>
      </c>
      <c r="D1280">
        <f t="shared" si="61"/>
        <v>2009</v>
      </c>
      <c r="E1280">
        <f t="shared" si="62"/>
        <v>-1.7042245519999988</v>
      </c>
      <c r="F1280">
        <f t="shared" si="63"/>
        <v>11</v>
      </c>
    </row>
    <row r="1281" spans="2:6" ht="15.9" x14ac:dyDescent="0.45">
      <c r="B1281" s="1">
        <v>40144</v>
      </c>
      <c r="C1281" s="2">
        <v>-1.5745114000000001E-2</v>
      </c>
      <c r="D1281">
        <f t="shared" si="61"/>
        <v>2009</v>
      </c>
      <c r="E1281">
        <f t="shared" si="62"/>
        <v>-1.7042245519999988</v>
      </c>
      <c r="F1281">
        <f t="shared" si="63"/>
        <v>11</v>
      </c>
    </row>
    <row r="1282" spans="2:6" ht="15.9" x14ac:dyDescent="0.45">
      <c r="B1282" s="1">
        <v>40147</v>
      </c>
      <c r="C1282" s="2">
        <v>2.5583029E-2</v>
      </c>
      <c r="D1282">
        <f t="shared" si="61"/>
        <v>2009</v>
      </c>
      <c r="E1282">
        <f t="shared" si="62"/>
        <v>-1.7042245519999988</v>
      </c>
      <c r="F1282">
        <f t="shared" si="63"/>
        <v>11</v>
      </c>
    </row>
    <row r="1283" spans="2:6" ht="15.9" x14ac:dyDescent="0.45">
      <c r="B1283" s="1">
        <v>40148</v>
      </c>
      <c r="C1283" s="2">
        <v>-5.2299019999999998E-3</v>
      </c>
      <c r="D1283">
        <f t="shared" ref="D1283:D1346" si="64">YEAR(B1283)</f>
        <v>2009</v>
      </c>
      <c r="E1283">
        <f t="shared" ref="E1283:E1346" si="65">SUMIF($D$2:$D$4953,D1283+F1283,$C$2:$C$4953)</f>
        <v>-6.5876985999999901E-2</v>
      </c>
      <c r="F1283">
        <f t="shared" ref="F1283:F1346" si="66">MONTH(B1283)</f>
        <v>12</v>
      </c>
    </row>
    <row r="1284" spans="2:6" ht="15.9" x14ac:dyDescent="0.45">
      <c r="B1284" s="1">
        <v>40149</v>
      </c>
      <c r="C1284" s="2">
        <v>7.9705109999999996E-3</v>
      </c>
      <c r="D1284">
        <f t="shared" si="64"/>
        <v>2009</v>
      </c>
      <c r="E1284">
        <f t="shared" si="65"/>
        <v>-6.5876985999999901E-2</v>
      </c>
      <c r="F1284">
        <f t="shared" si="66"/>
        <v>12</v>
      </c>
    </row>
    <row r="1285" spans="2:6" ht="15.9" x14ac:dyDescent="0.45">
      <c r="B1285" s="1">
        <v>40150</v>
      </c>
      <c r="C1285" s="2">
        <v>3.2444593000000001E-2</v>
      </c>
      <c r="D1285">
        <f t="shared" si="64"/>
        <v>2009</v>
      </c>
      <c r="E1285">
        <f t="shared" si="65"/>
        <v>-6.5876985999999901E-2</v>
      </c>
      <c r="F1285">
        <f t="shared" si="66"/>
        <v>12</v>
      </c>
    </row>
    <row r="1286" spans="2:6" ht="15.9" x14ac:dyDescent="0.45">
      <c r="B1286" s="1">
        <v>40151</v>
      </c>
      <c r="C1286" s="2">
        <v>-4.1782640000000001E-3</v>
      </c>
      <c r="D1286">
        <f t="shared" si="64"/>
        <v>2009</v>
      </c>
      <c r="E1286">
        <f t="shared" si="65"/>
        <v>-6.5876985999999901E-2</v>
      </c>
      <c r="F1286">
        <f t="shared" si="66"/>
        <v>12</v>
      </c>
    </row>
    <row r="1287" spans="2:6" ht="15.9" x14ac:dyDescent="0.45">
      <c r="B1287" s="1">
        <v>40154</v>
      </c>
      <c r="C1287" s="2">
        <v>4.0039697999999999E-2</v>
      </c>
      <c r="D1287">
        <f t="shared" si="64"/>
        <v>2009</v>
      </c>
      <c r="E1287">
        <f t="shared" si="65"/>
        <v>-6.5876985999999901E-2</v>
      </c>
      <c r="F1287">
        <f t="shared" si="66"/>
        <v>12</v>
      </c>
    </row>
    <row r="1288" spans="2:6" ht="15.9" x14ac:dyDescent="0.45">
      <c r="B1288" s="1">
        <v>40155</v>
      </c>
      <c r="C1288" s="2">
        <v>1.9519735E-2</v>
      </c>
      <c r="D1288">
        <f t="shared" si="64"/>
        <v>2009</v>
      </c>
      <c r="E1288">
        <f t="shared" si="65"/>
        <v>-6.5876985999999901E-2</v>
      </c>
      <c r="F1288">
        <f t="shared" si="66"/>
        <v>12</v>
      </c>
    </row>
    <row r="1289" spans="2:6" ht="15.9" x14ac:dyDescent="0.45">
      <c r="B1289" s="1">
        <v>40156</v>
      </c>
      <c r="C1289" s="2">
        <v>5.8739279999999996E-3</v>
      </c>
      <c r="D1289">
        <f t="shared" si="64"/>
        <v>2009</v>
      </c>
      <c r="E1289">
        <f t="shared" si="65"/>
        <v>-6.5876985999999901E-2</v>
      </c>
      <c r="F1289">
        <f t="shared" si="66"/>
        <v>12</v>
      </c>
    </row>
    <row r="1290" spans="2:6" ht="15.9" x14ac:dyDescent="0.45">
      <c r="B1290" s="1">
        <v>40157</v>
      </c>
      <c r="C1290" s="2">
        <v>2.5660842999999999E-2</v>
      </c>
      <c r="D1290">
        <f t="shared" si="64"/>
        <v>2009</v>
      </c>
      <c r="E1290">
        <f t="shared" si="65"/>
        <v>-6.5876985999999901E-2</v>
      </c>
      <c r="F1290">
        <f t="shared" si="66"/>
        <v>12</v>
      </c>
    </row>
    <row r="1291" spans="2:6" ht="15.9" x14ac:dyDescent="0.45">
      <c r="B1291" s="1">
        <v>40158</v>
      </c>
      <c r="C1291" s="2">
        <v>8.9020439999999996E-3</v>
      </c>
      <c r="D1291">
        <f t="shared" si="64"/>
        <v>2009</v>
      </c>
      <c r="E1291">
        <f t="shared" si="65"/>
        <v>-6.5876985999999901E-2</v>
      </c>
      <c r="F1291">
        <f t="shared" si="66"/>
        <v>12</v>
      </c>
    </row>
    <row r="1292" spans="2:6" ht="15.9" x14ac:dyDescent="0.45">
      <c r="B1292" s="1">
        <v>40161</v>
      </c>
      <c r="C1292" s="2">
        <v>8.5328269999999998E-2</v>
      </c>
      <c r="D1292">
        <f t="shared" si="64"/>
        <v>2009</v>
      </c>
      <c r="E1292">
        <f t="shared" si="65"/>
        <v>-6.5876985999999901E-2</v>
      </c>
      <c r="F1292">
        <f t="shared" si="66"/>
        <v>12</v>
      </c>
    </row>
    <row r="1293" spans="2:6" ht="15.9" x14ac:dyDescent="0.45">
      <c r="B1293" s="1">
        <v>40162</v>
      </c>
      <c r="C1293" s="2">
        <v>1.4579823E-2</v>
      </c>
      <c r="D1293">
        <f t="shared" si="64"/>
        <v>2009</v>
      </c>
      <c r="E1293">
        <f t="shared" si="65"/>
        <v>-6.5876985999999901E-2</v>
      </c>
      <c r="F1293">
        <f t="shared" si="66"/>
        <v>12</v>
      </c>
    </row>
    <row r="1294" spans="2:6" ht="15.9" x14ac:dyDescent="0.45">
      <c r="B1294" s="1">
        <v>40163</v>
      </c>
      <c r="C1294" s="2">
        <v>2.3797273000000001E-2</v>
      </c>
      <c r="D1294">
        <f t="shared" si="64"/>
        <v>2009</v>
      </c>
      <c r="E1294">
        <f t="shared" si="65"/>
        <v>-6.5876985999999901E-2</v>
      </c>
      <c r="F1294">
        <f t="shared" si="66"/>
        <v>12</v>
      </c>
    </row>
    <row r="1295" spans="2:6" ht="15.9" x14ac:dyDescent="0.45">
      <c r="B1295" s="1">
        <v>40164</v>
      </c>
      <c r="C1295" s="2">
        <v>2.0852641000000002E-2</v>
      </c>
      <c r="D1295">
        <f t="shared" si="64"/>
        <v>2009</v>
      </c>
      <c r="E1295">
        <f t="shared" si="65"/>
        <v>-6.5876985999999901E-2</v>
      </c>
      <c r="F1295">
        <f t="shared" si="66"/>
        <v>12</v>
      </c>
    </row>
    <row r="1296" spans="2:6" ht="15.9" x14ac:dyDescent="0.45">
      <c r="B1296" s="1">
        <v>40165</v>
      </c>
      <c r="C1296" s="2">
        <v>2.0233269000000002E-2</v>
      </c>
      <c r="D1296">
        <f t="shared" si="64"/>
        <v>2009</v>
      </c>
      <c r="E1296">
        <f t="shared" si="65"/>
        <v>-6.5876985999999901E-2</v>
      </c>
      <c r="F1296">
        <f t="shared" si="66"/>
        <v>12</v>
      </c>
    </row>
    <row r="1297" spans="2:6" ht="15.9" x14ac:dyDescent="0.45">
      <c r="B1297" s="1">
        <v>40168</v>
      </c>
      <c r="C1297" s="2">
        <v>-2.4205300000000002E-3</v>
      </c>
      <c r="D1297">
        <f t="shared" si="64"/>
        <v>2009</v>
      </c>
      <c r="E1297">
        <f t="shared" si="65"/>
        <v>-6.5876985999999901E-2</v>
      </c>
      <c r="F1297">
        <f t="shared" si="66"/>
        <v>12</v>
      </c>
    </row>
    <row r="1298" spans="2:6" ht="15.9" x14ac:dyDescent="0.45">
      <c r="B1298" s="1">
        <v>40169</v>
      </c>
      <c r="C1298" s="2">
        <v>2.1327907E-2</v>
      </c>
      <c r="D1298">
        <f t="shared" si="64"/>
        <v>2009</v>
      </c>
      <c r="E1298">
        <f t="shared" si="65"/>
        <v>-6.5876985999999901E-2</v>
      </c>
      <c r="F1298">
        <f t="shared" si="66"/>
        <v>12</v>
      </c>
    </row>
    <row r="1299" spans="2:6" ht="15.9" x14ac:dyDescent="0.45">
      <c r="B1299" s="1">
        <v>40170</v>
      </c>
      <c r="C1299" s="2">
        <v>-1.4192408E-2</v>
      </c>
      <c r="D1299">
        <f t="shared" si="64"/>
        <v>2009</v>
      </c>
      <c r="E1299">
        <f t="shared" si="65"/>
        <v>-6.5876985999999901E-2</v>
      </c>
      <c r="F1299">
        <f t="shared" si="66"/>
        <v>12</v>
      </c>
    </row>
    <row r="1300" spans="2:6" ht="15.9" x14ac:dyDescent="0.45">
      <c r="B1300" s="1">
        <v>40171</v>
      </c>
      <c r="C1300" s="2">
        <v>-1.7092047999999999E-2</v>
      </c>
      <c r="D1300">
        <f t="shared" si="64"/>
        <v>2009</v>
      </c>
      <c r="E1300">
        <f t="shared" si="65"/>
        <v>-6.5876985999999901E-2</v>
      </c>
      <c r="F1300">
        <f t="shared" si="66"/>
        <v>12</v>
      </c>
    </row>
    <row r="1301" spans="2:6" ht="15.9" x14ac:dyDescent="0.45">
      <c r="B1301" s="1">
        <v>40172</v>
      </c>
      <c r="C1301" s="2">
        <v>-2.4235690000000001E-2</v>
      </c>
      <c r="D1301">
        <f t="shared" si="64"/>
        <v>2009</v>
      </c>
      <c r="E1301">
        <f t="shared" si="65"/>
        <v>-6.5876985999999901E-2</v>
      </c>
      <c r="F1301">
        <f t="shared" si="66"/>
        <v>12</v>
      </c>
    </row>
    <row r="1302" spans="2:6" ht="15.9" x14ac:dyDescent="0.45">
      <c r="B1302" s="1">
        <v>40175</v>
      </c>
      <c r="C1302" s="2">
        <v>-5.6359169999999998E-3</v>
      </c>
      <c r="D1302">
        <f t="shared" si="64"/>
        <v>2009</v>
      </c>
      <c r="E1302">
        <f t="shared" si="65"/>
        <v>-6.5876985999999901E-2</v>
      </c>
      <c r="F1302">
        <f t="shared" si="66"/>
        <v>12</v>
      </c>
    </row>
    <row r="1303" spans="2:6" ht="15.9" x14ac:dyDescent="0.45">
      <c r="B1303" s="1">
        <v>40176</v>
      </c>
      <c r="C1303" s="2">
        <v>2.6486280000000001E-3</v>
      </c>
      <c r="D1303">
        <f t="shared" si="64"/>
        <v>2009</v>
      </c>
      <c r="E1303">
        <f t="shared" si="65"/>
        <v>-6.5876985999999901E-2</v>
      </c>
      <c r="F1303">
        <f t="shared" si="66"/>
        <v>12</v>
      </c>
    </row>
    <row r="1304" spans="2:6" ht="15.9" x14ac:dyDescent="0.45">
      <c r="B1304" s="1">
        <v>40177</v>
      </c>
      <c r="C1304" s="2">
        <v>-1.4001356E-2</v>
      </c>
      <c r="D1304">
        <f t="shared" si="64"/>
        <v>2009</v>
      </c>
      <c r="E1304">
        <f t="shared" si="65"/>
        <v>-6.5876985999999901E-2</v>
      </c>
      <c r="F1304">
        <f t="shared" si="66"/>
        <v>12</v>
      </c>
    </row>
    <row r="1305" spans="2:6" ht="15.9" x14ac:dyDescent="0.45">
      <c r="B1305" s="1">
        <v>40178</v>
      </c>
      <c r="C1305" s="2">
        <v>2.5755112E-2</v>
      </c>
      <c r="D1305">
        <f t="shared" si="64"/>
        <v>2009</v>
      </c>
      <c r="E1305">
        <f t="shared" si="65"/>
        <v>-6.5876985999999901E-2</v>
      </c>
      <c r="F1305">
        <f t="shared" si="66"/>
        <v>12</v>
      </c>
    </row>
    <row r="1306" spans="2:6" ht="15.9" x14ac:dyDescent="0.45">
      <c r="B1306" s="1">
        <v>40179</v>
      </c>
      <c r="C1306" s="2">
        <v>-6.5954741999999997E-2</v>
      </c>
      <c r="D1306">
        <f t="shared" si="64"/>
        <v>2010</v>
      </c>
      <c r="E1306">
        <f t="shared" si="65"/>
        <v>0.17291128399999961</v>
      </c>
      <c r="F1306">
        <f t="shared" si="66"/>
        <v>1</v>
      </c>
    </row>
    <row r="1307" spans="2:6" ht="15.9" x14ac:dyDescent="0.45">
      <c r="B1307" s="1">
        <v>40182</v>
      </c>
      <c r="C1307" s="2">
        <v>3.1208640000000001E-3</v>
      </c>
      <c r="D1307">
        <f t="shared" si="64"/>
        <v>2010</v>
      </c>
      <c r="E1307">
        <f t="shared" si="65"/>
        <v>0.17291128399999961</v>
      </c>
      <c r="F1307">
        <f t="shared" si="66"/>
        <v>1</v>
      </c>
    </row>
    <row r="1308" spans="2:6" ht="15.9" x14ac:dyDescent="0.45">
      <c r="B1308" s="1">
        <v>40183</v>
      </c>
      <c r="C1308" s="2">
        <v>7.7752869999999997E-3</v>
      </c>
      <c r="D1308">
        <f t="shared" si="64"/>
        <v>2010</v>
      </c>
      <c r="E1308">
        <f t="shared" si="65"/>
        <v>0.17291128399999961</v>
      </c>
      <c r="F1308">
        <f t="shared" si="66"/>
        <v>1</v>
      </c>
    </row>
    <row r="1309" spans="2:6" ht="15.9" x14ac:dyDescent="0.45">
      <c r="B1309" s="1">
        <v>40184</v>
      </c>
      <c r="C1309" s="2">
        <v>-9.6748049999999999E-3</v>
      </c>
      <c r="D1309">
        <f t="shared" si="64"/>
        <v>2010</v>
      </c>
      <c r="E1309">
        <f t="shared" si="65"/>
        <v>0.17291128399999961</v>
      </c>
      <c r="F1309">
        <f t="shared" si="66"/>
        <v>1</v>
      </c>
    </row>
    <row r="1310" spans="2:6" ht="15.9" x14ac:dyDescent="0.45">
      <c r="B1310" s="1">
        <v>40185</v>
      </c>
      <c r="C1310" s="2">
        <v>7.1486930000000002E-3</v>
      </c>
      <c r="D1310">
        <f t="shared" si="64"/>
        <v>2010</v>
      </c>
      <c r="E1310">
        <f t="shared" si="65"/>
        <v>0.17291128399999961</v>
      </c>
      <c r="F1310">
        <f t="shared" si="66"/>
        <v>1</v>
      </c>
    </row>
    <row r="1311" spans="2:6" ht="15.9" x14ac:dyDescent="0.45">
      <c r="B1311" s="1">
        <v>40186</v>
      </c>
      <c r="C1311" s="2">
        <v>-7.0753409999999997E-3</v>
      </c>
      <c r="D1311">
        <f t="shared" si="64"/>
        <v>2010</v>
      </c>
      <c r="E1311">
        <f t="shared" si="65"/>
        <v>0.17291128399999961</v>
      </c>
      <c r="F1311">
        <f t="shared" si="66"/>
        <v>1</v>
      </c>
    </row>
    <row r="1312" spans="2:6" ht="15.9" x14ac:dyDescent="0.45">
      <c r="B1312" s="1">
        <v>40189</v>
      </c>
      <c r="C1312" s="2">
        <v>3.7178132000000003E-2</v>
      </c>
      <c r="D1312">
        <f t="shared" si="64"/>
        <v>2010</v>
      </c>
      <c r="E1312">
        <f t="shared" si="65"/>
        <v>0.17291128399999961</v>
      </c>
      <c r="F1312">
        <f t="shared" si="66"/>
        <v>1</v>
      </c>
    </row>
    <row r="1313" spans="2:6" ht="15.9" x14ac:dyDescent="0.45">
      <c r="B1313" s="1">
        <v>40190</v>
      </c>
      <c r="C1313" s="2">
        <v>-5.0521330000000003E-3</v>
      </c>
      <c r="D1313">
        <f t="shared" si="64"/>
        <v>2010</v>
      </c>
      <c r="E1313">
        <f t="shared" si="65"/>
        <v>0.17291128399999961</v>
      </c>
      <c r="F1313">
        <f t="shared" si="66"/>
        <v>1</v>
      </c>
    </row>
    <row r="1314" spans="2:6" ht="15.9" x14ac:dyDescent="0.45">
      <c r="B1314" s="1">
        <v>40191</v>
      </c>
      <c r="C1314" s="2">
        <v>1.2650645E-2</v>
      </c>
      <c r="D1314">
        <f t="shared" si="64"/>
        <v>2010</v>
      </c>
      <c r="E1314">
        <f t="shared" si="65"/>
        <v>0.17291128399999961</v>
      </c>
      <c r="F1314">
        <f t="shared" si="66"/>
        <v>1</v>
      </c>
    </row>
    <row r="1315" spans="2:6" ht="15.9" x14ac:dyDescent="0.45">
      <c r="B1315" s="1">
        <v>40192</v>
      </c>
      <c r="C1315" s="2">
        <v>1.039161E-3</v>
      </c>
      <c r="D1315">
        <f t="shared" si="64"/>
        <v>2010</v>
      </c>
      <c r="E1315">
        <f t="shared" si="65"/>
        <v>0.17291128399999961</v>
      </c>
      <c r="F1315">
        <f t="shared" si="66"/>
        <v>1</v>
      </c>
    </row>
    <row r="1316" spans="2:6" ht="15.9" x14ac:dyDescent="0.45">
      <c r="B1316" s="1">
        <v>40193</v>
      </c>
      <c r="C1316" s="2">
        <v>1.4706468E-2</v>
      </c>
      <c r="D1316">
        <f t="shared" si="64"/>
        <v>2010</v>
      </c>
      <c r="E1316">
        <f t="shared" si="65"/>
        <v>0.17291128399999961</v>
      </c>
      <c r="F1316">
        <f t="shared" si="66"/>
        <v>1</v>
      </c>
    </row>
    <row r="1317" spans="2:6" ht="15.9" x14ac:dyDescent="0.45">
      <c r="B1317" s="1">
        <v>40196</v>
      </c>
      <c r="C1317" s="2">
        <v>-4.0099940000000002E-3</v>
      </c>
      <c r="D1317">
        <f t="shared" si="64"/>
        <v>2010</v>
      </c>
      <c r="E1317">
        <f t="shared" si="65"/>
        <v>0.17291128399999961</v>
      </c>
      <c r="F1317">
        <f t="shared" si="66"/>
        <v>1</v>
      </c>
    </row>
    <row r="1318" spans="2:6" ht="15.9" x14ac:dyDescent="0.45">
      <c r="B1318" s="1">
        <v>40197</v>
      </c>
      <c r="C1318" s="2">
        <v>-4.3822269999999998E-3</v>
      </c>
      <c r="D1318">
        <f t="shared" si="64"/>
        <v>2010</v>
      </c>
      <c r="E1318">
        <f t="shared" si="65"/>
        <v>0.17291128399999961</v>
      </c>
      <c r="F1318">
        <f t="shared" si="66"/>
        <v>1</v>
      </c>
    </row>
    <row r="1319" spans="2:6" ht="15.9" x14ac:dyDescent="0.45">
      <c r="B1319" s="1">
        <v>40198</v>
      </c>
      <c r="C1319" s="2">
        <v>2.6731031999999998E-2</v>
      </c>
      <c r="D1319">
        <f t="shared" si="64"/>
        <v>2010</v>
      </c>
      <c r="E1319">
        <f t="shared" si="65"/>
        <v>0.17291128399999961</v>
      </c>
      <c r="F1319">
        <f t="shared" si="66"/>
        <v>1</v>
      </c>
    </row>
    <row r="1320" spans="2:6" ht="15.9" x14ac:dyDescent="0.45">
      <c r="B1320" s="1">
        <v>40199</v>
      </c>
      <c r="C1320" s="2">
        <v>-3.4138039999999999E-3</v>
      </c>
      <c r="D1320">
        <f t="shared" si="64"/>
        <v>2010</v>
      </c>
      <c r="E1320">
        <f t="shared" si="65"/>
        <v>0.17291128399999961</v>
      </c>
      <c r="F1320">
        <f t="shared" si="66"/>
        <v>1</v>
      </c>
    </row>
    <row r="1321" spans="2:6" ht="15.9" x14ac:dyDescent="0.45">
      <c r="B1321" s="1">
        <v>40200</v>
      </c>
      <c r="C1321" s="2">
        <v>1.066719E-2</v>
      </c>
      <c r="D1321">
        <f t="shared" si="64"/>
        <v>2010</v>
      </c>
      <c r="E1321">
        <f t="shared" si="65"/>
        <v>0.17291128399999961</v>
      </c>
      <c r="F1321">
        <f t="shared" si="66"/>
        <v>1</v>
      </c>
    </row>
    <row r="1322" spans="2:6" ht="15.9" x14ac:dyDescent="0.45">
      <c r="B1322" s="1">
        <v>40203</v>
      </c>
      <c r="C1322" s="2">
        <v>8.3852219999999995E-3</v>
      </c>
      <c r="D1322">
        <f t="shared" si="64"/>
        <v>2010</v>
      </c>
      <c r="E1322">
        <f t="shared" si="65"/>
        <v>0.17291128399999961</v>
      </c>
      <c r="F1322">
        <f t="shared" si="66"/>
        <v>1</v>
      </c>
    </row>
    <row r="1323" spans="2:6" ht="15.9" x14ac:dyDescent="0.45">
      <c r="B1323" s="1">
        <v>40204</v>
      </c>
      <c r="C1323" s="2">
        <v>7.3993990000000001E-3</v>
      </c>
      <c r="D1323">
        <f t="shared" si="64"/>
        <v>2010</v>
      </c>
      <c r="E1323">
        <f t="shared" si="65"/>
        <v>0.17291128399999961</v>
      </c>
      <c r="F1323">
        <f t="shared" si="66"/>
        <v>1</v>
      </c>
    </row>
    <row r="1324" spans="2:6" ht="15.9" x14ac:dyDescent="0.45">
      <c r="B1324" s="1">
        <v>40205</v>
      </c>
      <c r="C1324" s="2">
        <v>-2.2059689999999999E-3</v>
      </c>
      <c r="D1324">
        <f t="shared" si="64"/>
        <v>2010</v>
      </c>
      <c r="E1324">
        <f t="shared" si="65"/>
        <v>0.17291128399999961</v>
      </c>
      <c r="F1324">
        <f t="shared" si="66"/>
        <v>1</v>
      </c>
    </row>
    <row r="1325" spans="2:6" ht="15.9" x14ac:dyDescent="0.45">
      <c r="B1325" s="1">
        <v>40206</v>
      </c>
      <c r="C1325" s="2">
        <v>-1.2765212999999999E-2</v>
      </c>
      <c r="D1325">
        <f t="shared" si="64"/>
        <v>2010</v>
      </c>
      <c r="E1325">
        <f t="shared" si="65"/>
        <v>0.17291128399999961</v>
      </c>
      <c r="F1325">
        <f t="shared" si="66"/>
        <v>1</v>
      </c>
    </row>
    <row r="1326" spans="2:6" ht="15.9" x14ac:dyDescent="0.45">
      <c r="B1326" s="1">
        <v>40207</v>
      </c>
      <c r="C1326" s="2">
        <v>-4.3656199999999997E-3</v>
      </c>
      <c r="D1326">
        <f t="shared" si="64"/>
        <v>2010</v>
      </c>
      <c r="E1326">
        <f t="shared" si="65"/>
        <v>0.17291128399999961</v>
      </c>
      <c r="F1326">
        <f t="shared" si="66"/>
        <v>1</v>
      </c>
    </row>
    <row r="1327" spans="2:6" ht="15.9" x14ac:dyDescent="0.45">
      <c r="B1327" s="1">
        <v>40210</v>
      </c>
      <c r="C1327" s="2">
        <v>-2.154038E-3</v>
      </c>
      <c r="D1327">
        <f t="shared" si="64"/>
        <v>2010</v>
      </c>
      <c r="E1327">
        <f t="shared" si="65"/>
        <v>1.7605715740000016</v>
      </c>
      <c r="F1327">
        <f t="shared" si="66"/>
        <v>2</v>
      </c>
    </row>
    <row r="1328" spans="2:6" ht="15.9" x14ac:dyDescent="0.45">
      <c r="B1328" s="1">
        <v>40211</v>
      </c>
      <c r="C1328" s="2">
        <v>-2.6551199999999997E-4</v>
      </c>
      <c r="D1328">
        <f t="shared" si="64"/>
        <v>2010</v>
      </c>
      <c r="E1328">
        <f t="shared" si="65"/>
        <v>1.7605715740000016</v>
      </c>
      <c r="F1328">
        <f t="shared" si="66"/>
        <v>2</v>
      </c>
    </row>
    <row r="1329" spans="2:6" ht="15.9" x14ac:dyDescent="0.45">
      <c r="B1329" s="1">
        <v>40212</v>
      </c>
      <c r="C1329" s="2">
        <v>-5.1764050000000002E-3</v>
      </c>
      <c r="D1329">
        <f t="shared" si="64"/>
        <v>2010</v>
      </c>
      <c r="E1329">
        <f t="shared" si="65"/>
        <v>1.7605715740000016</v>
      </c>
      <c r="F1329">
        <f t="shared" si="66"/>
        <v>2</v>
      </c>
    </row>
    <row r="1330" spans="2:6" ht="15.9" x14ac:dyDescent="0.45">
      <c r="B1330" s="1">
        <v>40213</v>
      </c>
      <c r="C1330" s="2">
        <v>-2.443818E-2</v>
      </c>
      <c r="D1330">
        <f t="shared" si="64"/>
        <v>2010</v>
      </c>
      <c r="E1330">
        <f t="shared" si="65"/>
        <v>1.7605715740000016</v>
      </c>
      <c r="F1330">
        <f t="shared" si="66"/>
        <v>2</v>
      </c>
    </row>
    <row r="1331" spans="2:6" ht="15.9" x14ac:dyDescent="0.45">
      <c r="B1331" s="1">
        <v>40214</v>
      </c>
      <c r="C1331" s="2">
        <v>3.2148265000000002E-2</v>
      </c>
      <c r="D1331">
        <f t="shared" si="64"/>
        <v>2010</v>
      </c>
      <c r="E1331">
        <f t="shared" si="65"/>
        <v>1.7605715740000016</v>
      </c>
      <c r="F1331">
        <f t="shared" si="66"/>
        <v>2</v>
      </c>
    </row>
    <row r="1332" spans="2:6" ht="15.9" x14ac:dyDescent="0.45">
      <c r="B1332" s="1">
        <v>40217</v>
      </c>
      <c r="C1332" s="2">
        <v>-1.7464648999999999E-2</v>
      </c>
      <c r="D1332">
        <f t="shared" si="64"/>
        <v>2010</v>
      </c>
      <c r="E1332">
        <f t="shared" si="65"/>
        <v>1.7605715740000016</v>
      </c>
      <c r="F1332">
        <f t="shared" si="66"/>
        <v>2</v>
      </c>
    </row>
    <row r="1333" spans="2:6" ht="15.9" x14ac:dyDescent="0.45">
      <c r="B1333" s="1">
        <v>40218</v>
      </c>
      <c r="C1333" s="2">
        <v>-7.7382520000000002E-3</v>
      </c>
      <c r="D1333">
        <f t="shared" si="64"/>
        <v>2010</v>
      </c>
      <c r="E1333">
        <f t="shared" si="65"/>
        <v>1.7605715740000016</v>
      </c>
      <c r="F1333">
        <f t="shared" si="66"/>
        <v>2</v>
      </c>
    </row>
    <row r="1334" spans="2:6" ht="15.9" x14ac:dyDescent="0.45">
      <c r="B1334" s="1">
        <v>40219</v>
      </c>
      <c r="C1334" s="2">
        <v>2.9810863999999999E-2</v>
      </c>
      <c r="D1334">
        <f t="shared" si="64"/>
        <v>2010</v>
      </c>
      <c r="E1334">
        <f t="shared" si="65"/>
        <v>1.7605715740000016</v>
      </c>
      <c r="F1334">
        <f t="shared" si="66"/>
        <v>2</v>
      </c>
    </row>
    <row r="1335" spans="2:6" ht="15.9" x14ac:dyDescent="0.45">
      <c r="B1335" s="1">
        <v>40220</v>
      </c>
      <c r="C1335" s="2">
        <v>-5.7290420000000002E-3</v>
      </c>
      <c r="D1335">
        <f t="shared" si="64"/>
        <v>2010</v>
      </c>
      <c r="E1335">
        <f t="shared" si="65"/>
        <v>1.7605715740000016</v>
      </c>
      <c r="F1335">
        <f t="shared" si="66"/>
        <v>2</v>
      </c>
    </row>
    <row r="1336" spans="2:6" ht="15.9" x14ac:dyDescent="0.45">
      <c r="B1336" s="1">
        <v>40221</v>
      </c>
      <c r="C1336" s="2">
        <v>5.4104399999999997E-4</v>
      </c>
      <c r="D1336">
        <f t="shared" si="64"/>
        <v>2010</v>
      </c>
      <c r="E1336">
        <f t="shared" si="65"/>
        <v>1.7605715740000016</v>
      </c>
      <c r="F1336">
        <f t="shared" si="66"/>
        <v>2</v>
      </c>
    </row>
    <row r="1337" spans="2:6" ht="15.9" x14ac:dyDescent="0.45">
      <c r="B1337" s="1">
        <v>40224</v>
      </c>
      <c r="C1337" s="2">
        <v>-1.3168717E-2</v>
      </c>
      <c r="D1337">
        <f t="shared" si="64"/>
        <v>2010</v>
      </c>
      <c r="E1337">
        <f t="shared" si="65"/>
        <v>1.7605715740000016</v>
      </c>
      <c r="F1337">
        <f t="shared" si="66"/>
        <v>2</v>
      </c>
    </row>
    <row r="1338" spans="2:6" ht="15.9" x14ac:dyDescent="0.45">
      <c r="B1338" s="1">
        <v>40225</v>
      </c>
      <c r="C1338" s="2">
        <v>-6.0474279999999997E-3</v>
      </c>
      <c r="D1338">
        <f t="shared" si="64"/>
        <v>2010</v>
      </c>
      <c r="E1338">
        <f t="shared" si="65"/>
        <v>1.7605715740000016</v>
      </c>
      <c r="F1338">
        <f t="shared" si="66"/>
        <v>2</v>
      </c>
    </row>
    <row r="1339" spans="2:6" ht="15.9" x14ac:dyDescent="0.45">
      <c r="B1339" s="1">
        <v>40226</v>
      </c>
      <c r="C1339" s="2">
        <v>2.9009330000000001E-3</v>
      </c>
      <c r="D1339">
        <f t="shared" si="64"/>
        <v>2010</v>
      </c>
      <c r="E1339">
        <f t="shared" si="65"/>
        <v>1.7605715740000016</v>
      </c>
      <c r="F1339">
        <f t="shared" si="66"/>
        <v>2</v>
      </c>
    </row>
    <row r="1340" spans="2:6" ht="15.9" x14ac:dyDescent="0.45">
      <c r="B1340" s="1">
        <v>40227</v>
      </c>
      <c r="C1340" s="2">
        <v>1.1139358E-2</v>
      </c>
      <c r="D1340">
        <f t="shared" si="64"/>
        <v>2010</v>
      </c>
      <c r="E1340">
        <f t="shared" si="65"/>
        <v>1.7605715740000016</v>
      </c>
      <c r="F1340">
        <f t="shared" si="66"/>
        <v>2</v>
      </c>
    </row>
    <row r="1341" spans="2:6" ht="15.9" x14ac:dyDescent="0.45">
      <c r="B1341" s="1">
        <v>40228</v>
      </c>
      <c r="C1341" s="2">
        <v>-1.5538936E-2</v>
      </c>
      <c r="D1341">
        <f t="shared" si="64"/>
        <v>2010</v>
      </c>
      <c r="E1341">
        <f t="shared" si="65"/>
        <v>1.7605715740000016</v>
      </c>
      <c r="F1341">
        <f t="shared" si="66"/>
        <v>2</v>
      </c>
    </row>
    <row r="1342" spans="2:6" ht="15.9" x14ac:dyDescent="0.45">
      <c r="B1342" s="1">
        <v>40231</v>
      </c>
      <c r="C1342" s="2">
        <v>1.5766974999999999E-2</v>
      </c>
      <c r="D1342">
        <f t="shared" si="64"/>
        <v>2010</v>
      </c>
      <c r="E1342">
        <f t="shared" si="65"/>
        <v>1.7605715740000016</v>
      </c>
      <c r="F1342">
        <f t="shared" si="66"/>
        <v>2</v>
      </c>
    </row>
    <row r="1343" spans="2:6" ht="15.9" x14ac:dyDescent="0.45">
      <c r="B1343" s="1">
        <v>40232</v>
      </c>
      <c r="C1343" s="2">
        <v>1.3487356000000001E-2</v>
      </c>
      <c r="D1343">
        <f t="shared" si="64"/>
        <v>2010</v>
      </c>
      <c r="E1343">
        <f t="shared" si="65"/>
        <v>1.7605715740000016</v>
      </c>
      <c r="F1343">
        <f t="shared" si="66"/>
        <v>2</v>
      </c>
    </row>
    <row r="1344" spans="2:6" ht="15.9" x14ac:dyDescent="0.45">
      <c r="B1344" s="1">
        <v>40233</v>
      </c>
      <c r="C1344" s="2">
        <v>1.4868169000000001E-2</v>
      </c>
      <c r="D1344">
        <f t="shared" si="64"/>
        <v>2010</v>
      </c>
      <c r="E1344">
        <f t="shared" si="65"/>
        <v>1.7605715740000016</v>
      </c>
      <c r="F1344">
        <f t="shared" si="66"/>
        <v>2</v>
      </c>
    </row>
    <row r="1345" spans="2:6" ht="15.9" x14ac:dyDescent="0.45">
      <c r="B1345" s="1">
        <v>40234</v>
      </c>
      <c r="C1345" s="2">
        <v>1.7305825E-2</v>
      </c>
      <c r="D1345">
        <f t="shared" si="64"/>
        <v>2010</v>
      </c>
      <c r="E1345">
        <f t="shared" si="65"/>
        <v>1.7605715740000016</v>
      </c>
      <c r="F1345">
        <f t="shared" si="66"/>
        <v>2</v>
      </c>
    </row>
    <row r="1346" spans="2:6" ht="15.9" x14ac:dyDescent="0.45">
      <c r="B1346" s="1">
        <v>40235</v>
      </c>
      <c r="C1346" s="2">
        <v>1.1631285E-2</v>
      </c>
      <c r="D1346">
        <f t="shared" si="64"/>
        <v>2010</v>
      </c>
      <c r="E1346">
        <f t="shared" si="65"/>
        <v>1.7605715740000016</v>
      </c>
      <c r="F1346">
        <f t="shared" si="66"/>
        <v>2</v>
      </c>
    </row>
    <row r="1347" spans="2:6" ht="15.9" x14ac:dyDescent="0.45">
      <c r="B1347" s="1">
        <v>40238</v>
      </c>
      <c r="C1347" s="2">
        <v>2.7293019999999999E-3</v>
      </c>
      <c r="D1347">
        <f t="shared" ref="D1347:D1410" si="67">YEAR(B1347)</f>
        <v>2010</v>
      </c>
      <c r="E1347">
        <f t="shared" ref="E1347:E1410" si="68">SUMIF($D$2:$D$4953,D1347+F1347,$C$2:$C$4953)</f>
        <v>-2.1117154720000002</v>
      </c>
      <c r="F1347">
        <f t="shared" ref="F1347:F1410" si="69">MONTH(B1347)</f>
        <v>3</v>
      </c>
    </row>
    <row r="1348" spans="2:6" ht="15.9" x14ac:dyDescent="0.45">
      <c r="B1348" s="1">
        <v>40239</v>
      </c>
      <c r="C1348" s="2">
        <v>1.2954625000000001E-2</v>
      </c>
      <c r="D1348">
        <f t="shared" si="67"/>
        <v>2010</v>
      </c>
      <c r="E1348">
        <f t="shared" si="68"/>
        <v>-2.1117154720000002</v>
      </c>
      <c r="F1348">
        <f t="shared" si="69"/>
        <v>3</v>
      </c>
    </row>
    <row r="1349" spans="2:6" ht="15.9" x14ac:dyDescent="0.45">
      <c r="B1349" s="1">
        <v>40240</v>
      </c>
      <c r="C1349" s="2">
        <v>-3.7874779999999999E-3</v>
      </c>
      <c r="D1349">
        <f t="shared" si="67"/>
        <v>2010</v>
      </c>
      <c r="E1349">
        <f t="shared" si="68"/>
        <v>-2.1117154720000002</v>
      </c>
      <c r="F1349">
        <f t="shared" si="69"/>
        <v>3</v>
      </c>
    </row>
    <row r="1350" spans="2:6" ht="15.9" x14ac:dyDescent="0.45">
      <c r="B1350" s="1">
        <v>40241</v>
      </c>
      <c r="C1350" s="2">
        <v>7.4966098999999994E-2</v>
      </c>
      <c r="D1350">
        <f t="shared" si="67"/>
        <v>2010</v>
      </c>
      <c r="E1350">
        <f t="shared" si="68"/>
        <v>-2.1117154720000002</v>
      </c>
      <c r="F1350">
        <f t="shared" si="69"/>
        <v>3</v>
      </c>
    </row>
    <row r="1351" spans="2:6" ht="15.9" x14ac:dyDescent="0.45">
      <c r="B1351" s="1">
        <v>40242</v>
      </c>
      <c r="C1351" s="2">
        <v>-1.2482518E-2</v>
      </c>
      <c r="D1351">
        <f t="shared" si="67"/>
        <v>2010</v>
      </c>
      <c r="E1351">
        <f t="shared" si="68"/>
        <v>-2.1117154720000002</v>
      </c>
      <c r="F1351">
        <f t="shared" si="69"/>
        <v>3</v>
      </c>
    </row>
    <row r="1352" spans="2:6" ht="15.9" x14ac:dyDescent="0.45">
      <c r="B1352" s="1">
        <v>40245</v>
      </c>
      <c r="C1352" s="2">
        <v>-7.0587779999999999E-3</v>
      </c>
      <c r="D1352">
        <f t="shared" si="67"/>
        <v>2010</v>
      </c>
      <c r="E1352">
        <f t="shared" si="68"/>
        <v>-2.1117154720000002</v>
      </c>
      <c r="F1352">
        <f t="shared" si="69"/>
        <v>3</v>
      </c>
    </row>
    <row r="1353" spans="2:6" ht="15.9" x14ac:dyDescent="0.45">
      <c r="B1353" s="1">
        <v>40246</v>
      </c>
      <c r="C1353" s="2">
        <v>2.5581632E-2</v>
      </c>
      <c r="D1353">
        <f t="shared" si="67"/>
        <v>2010</v>
      </c>
      <c r="E1353">
        <f t="shared" si="68"/>
        <v>-2.1117154720000002</v>
      </c>
      <c r="F1353">
        <f t="shared" si="69"/>
        <v>3</v>
      </c>
    </row>
    <row r="1354" spans="2:6" ht="15.9" x14ac:dyDescent="0.45">
      <c r="B1354" s="1">
        <v>40247</v>
      </c>
      <c r="C1354" s="2">
        <v>-9.8958620000000001E-3</v>
      </c>
      <c r="D1354">
        <f t="shared" si="67"/>
        <v>2010</v>
      </c>
      <c r="E1354">
        <f t="shared" si="68"/>
        <v>-2.1117154720000002</v>
      </c>
      <c r="F1354">
        <f t="shared" si="69"/>
        <v>3</v>
      </c>
    </row>
    <row r="1355" spans="2:6" ht="15.9" x14ac:dyDescent="0.45">
      <c r="B1355" s="1">
        <v>40248</v>
      </c>
      <c r="C1355" s="2">
        <v>-8.3203400000000005E-4</v>
      </c>
      <c r="D1355">
        <f t="shared" si="67"/>
        <v>2010</v>
      </c>
      <c r="E1355">
        <f t="shared" si="68"/>
        <v>-2.1117154720000002</v>
      </c>
      <c r="F1355">
        <f t="shared" si="69"/>
        <v>3</v>
      </c>
    </row>
    <row r="1356" spans="2:6" ht="15.9" x14ac:dyDescent="0.45">
      <c r="B1356" s="1">
        <v>40249</v>
      </c>
      <c r="C1356" s="2">
        <v>8.8866169999999994E-3</v>
      </c>
      <c r="D1356">
        <f t="shared" si="67"/>
        <v>2010</v>
      </c>
      <c r="E1356">
        <f t="shared" si="68"/>
        <v>-2.1117154720000002</v>
      </c>
      <c r="F1356">
        <f t="shared" si="69"/>
        <v>3</v>
      </c>
    </row>
    <row r="1357" spans="2:6" ht="15.9" x14ac:dyDescent="0.45">
      <c r="B1357" s="1">
        <v>40252</v>
      </c>
      <c r="C1357" s="2">
        <v>-9.0572099999999996E-4</v>
      </c>
      <c r="D1357">
        <f t="shared" si="67"/>
        <v>2010</v>
      </c>
      <c r="E1357">
        <f t="shared" si="68"/>
        <v>-2.1117154720000002</v>
      </c>
      <c r="F1357">
        <f t="shared" si="69"/>
        <v>3</v>
      </c>
    </row>
    <row r="1358" spans="2:6" ht="15.9" x14ac:dyDescent="0.45">
      <c r="B1358" s="1">
        <v>40253</v>
      </c>
      <c r="C1358" s="2">
        <v>-3.3281529999999999E-3</v>
      </c>
      <c r="D1358">
        <f t="shared" si="67"/>
        <v>2010</v>
      </c>
      <c r="E1358">
        <f t="shared" si="68"/>
        <v>-2.1117154720000002</v>
      </c>
      <c r="F1358">
        <f t="shared" si="69"/>
        <v>3</v>
      </c>
    </row>
    <row r="1359" spans="2:6" ht="15.9" x14ac:dyDescent="0.45">
      <c r="B1359" s="1">
        <v>40254</v>
      </c>
      <c r="C1359" s="2">
        <v>-1.3280220000000001E-3</v>
      </c>
      <c r="D1359">
        <f t="shared" si="67"/>
        <v>2010</v>
      </c>
      <c r="E1359">
        <f t="shared" si="68"/>
        <v>-2.1117154720000002</v>
      </c>
      <c r="F1359">
        <f t="shared" si="69"/>
        <v>3</v>
      </c>
    </row>
    <row r="1360" spans="2:6" ht="15.9" x14ac:dyDescent="0.45">
      <c r="B1360" s="1">
        <v>40255</v>
      </c>
      <c r="C1360" s="2">
        <v>9.8375100000000007E-3</v>
      </c>
      <c r="D1360">
        <f t="shared" si="67"/>
        <v>2010</v>
      </c>
      <c r="E1360">
        <f t="shared" si="68"/>
        <v>-2.1117154720000002</v>
      </c>
      <c r="F1360">
        <f t="shared" si="69"/>
        <v>3</v>
      </c>
    </row>
    <row r="1361" spans="2:6" ht="15.9" x14ac:dyDescent="0.45">
      <c r="B1361" s="1">
        <v>40256</v>
      </c>
      <c r="C1361" s="2">
        <v>8.3251139999999998E-3</v>
      </c>
      <c r="D1361">
        <f t="shared" si="67"/>
        <v>2010</v>
      </c>
      <c r="E1361">
        <f t="shared" si="68"/>
        <v>-2.1117154720000002</v>
      </c>
      <c r="F1361">
        <f t="shared" si="69"/>
        <v>3</v>
      </c>
    </row>
    <row r="1362" spans="2:6" ht="15.9" x14ac:dyDescent="0.45">
      <c r="B1362" s="1">
        <v>40259</v>
      </c>
      <c r="C1362" s="2">
        <v>2.1747397000000002E-2</v>
      </c>
      <c r="D1362">
        <f t="shared" si="67"/>
        <v>2010</v>
      </c>
      <c r="E1362">
        <f t="shared" si="68"/>
        <v>-2.1117154720000002</v>
      </c>
      <c r="F1362">
        <f t="shared" si="69"/>
        <v>3</v>
      </c>
    </row>
    <row r="1363" spans="2:6" ht="15.9" x14ac:dyDescent="0.45">
      <c r="B1363" s="1">
        <v>40260</v>
      </c>
      <c r="C1363" s="2">
        <v>-1.5730816000000002E-2</v>
      </c>
      <c r="D1363">
        <f t="shared" si="67"/>
        <v>2010</v>
      </c>
      <c r="E1363">
        <f t="shared" si="68"/>
        <v>-2.1117154720000002</v>
      </c>
      <c r="F1363">
        <f t="shared" si="69"/>
        <v>3</v>
      </c>
    </row>
    <row r="1364" spans="2:6" ht="15.9" x14ac:dyDescent="0.45">
      <c r="B1364" s="1">
        <v>40261</v>
      </c>
      <c r="C1364" s="2">
        <v>-1.5764422E-2</v>
      </c>
      <c r="D1364">
        <f t="shared" si="67"/>
        <v>2010</v>
      </c>
      <c r="E1364">
        <f t="shared" si="68"/>
        <v>-2.1117154720000002</v>
      </c>
      <c r="F1364">
        <f t="shared" si="69"/>
        <v>3</v>
      </c>
    </row>
    <row r="1365" spans="2:6" ht="15.9" x14ac:dyDescent="0.45">
      <c r="B1365" s="1">
        <v>40262</v>
      </c>
      <c r="C1365" s="2">
        <v>9.6458729999999993E-3</v>
      </c>
      <c r="D1365">
        <f t="shared" si="67"/>
        <v>2010</v>
      </c>
      <c r="E1365">
        <f t="shared" si="68"/>
        <v>-2.1117154720000002</v>
      </c>
      <c r="F1365">
        <f t="shared" si="69"/>
        <v>3</v>
      </c>
    </row>
    <row r="1366" spans="2:6" ht="15.9" x14ac:dyDescent="0.45">
      <c r="B1366" s="1">
        <v>40263</v>
      </c>
      <c r="C1366" s="2">
        <v>-1.29739E-4</v>
      </c>
      <c r="D1366">
        <f t="shared" si="67"/>
        <v>2010</v>
      </c>
      <c r="E1366">
        <f t="shared" si="68"/>
        <v>-2.1117154720000002</v>
      </c>
      <c r="F1366">
        <f t="shared" si="69"/>
        <v>3</v>
      </c>
    </row>
    <row r="1367" spans="2:6" ht="15.9" x14ac:dyDescent="0.45">
      <c r="B1367" s="1">
        <v>40266</v>
      </c>
      <c r="C1367" s="2">
        <v>-2.9025460000000002E-3</v>
      </c>
      <c r="D1367">
        <f t="shared" si="67"/>
        <v>2010</v>
      </c>
      <c r="E1367">
        <f t="shared" si="68"/>
        <v>-2.1117154720000002</v>
      </c>
      <c r="F1367">
        <f t="shared" si="69"/>
        <v>3</v>
      </c>
    </row>
    <row r="1368" spans="2:6" ht="15.9" x14ac:dyDescent="0.45">
      <c r="B1368" s="1">
        <v>40267</v>
      </c>
      <c r="C1368" s="2">
        <v>5.93765E-3</v>
      </c>
      <c r="D1368">
        <f t="shared" si="67"/>
        <v>2010</v>
      </c>
      <c r="E1368">
        <f t="shared" si="68"/>
        <v>-2.1117154720000002</v>
      </c>
      <c r="F1368">
        <f t="shared" si="69"/>
        <v>3</v>
      </c>
    </row>
    <row r="1369" spans="2:6" ht="15.9" x14ac:dyDescent="0.45">
      <c r="B1369" s="1">
        <v>40268</v>
      </c>
      <c r="C1369" s="2">
        <v>1.5552168E-2</v>
      </c>
      <c r="D1369">
        <f t="shared" si="67"/>
        <v>2010</v>
      </c>
      <c r="E1369">
        <f t="shared" si="68"/>
        <v>-2.1117154720000002</v>
      </c>
      <c r="F1369">
        <f t="shared" si="69"/>
        <v>3</v>
      </c>
    </row>
    <row r="1370" spans="2:6" ht="15.9" x14ac:dyDescent="0.45">
      <c r="B1370" s="1">
        <v>40269</v>
      </c>
      <c r="C1370" s="2">
        <v>8.4392029999999993E-3</v>
      </c>
      <c r="D1370">
        <f t="shared" si="67"/>
        <v>2010</v>
      </c>
      <c r="E1370">
        <f t="shared" si="68"/>
        <v>-2.1013121980000005</v>
      </c>
      <c r="F1370">
        <f t="shared" si="69"/>
        <v>4</v>
      </c>
    </row>
    <row r="1371" spans="2:6" ht="15.9" x14ac:dyDescent="0.45">
      <c r="B1371" s="1">
        <v>40270</v>
      </c>
      <c r="C1371" s="2">
        <v>-3.7302981999999998E-2</v>
      </c>
      <c r="D1371">
        <f t="shared" si="67"/>
        <v>2010</v>
      </c>
      <c r="E1371">
        <f t="shared" si="68"/>
        <v>-2.1013121980000005</v>
      </c>
      <c r="F1371">
        <f t="shared" si="69"/>
        <v>4</v>
      </c>
    </row>
    <row r="1372" spans="2:6" ht="15.9" x14ac:dyDescent="0.45">
      <c r="B1372" s="1">
        <v>40273</v>
      </c>
      <c r="C1372" s="2">
        <v>-5.045613E-3</v>
      </c>
      <c r="D1372">
        <f t="shared" si="67"/>
        <v>2010</v>
      </c>
      <c r="E1372">
        <f t="shared" si="68"/>
        <v>-2.1013121980000005</v>
      </c>
      <c r="F1372">
        <f t="shared" si="69"/>
        <v>4</v>
      </c>
    </row>
    <row r="1373" spans="2:6" ht="15.9" x14ac:dyDescent="0.45">
      <c r="B1373" s="1">
        <v>40274</v>
      </c>
      <c r="C1373" s="2">
        <v>1.5147601E-2</v>
      </c>
      <c r="D1373">
        <f t="shared" si="67"/>
        <v>2010</v>
      </c>
      <c r="E1373">
        <f t="shared" si="68"/>
        <v>-2.1013121980000005</v>
      </c>
      <c r="F1373">
        <f t="shared" si="69"/>
        <v>4</v>
      </c>
    </row>
    <row r="1374" spans="2:6" ht="15.9" x14ac:dyDescent="0.45">
      <c r="B1374" s="1">
        <v>40275</v>
      </c>
      <c r="C1374" s="2">
        <v>2.6307223000000001E-2</v>
      </c>
      <c r="D1374">
        <f t="shared" si="67"/>
        <v>2010</v>
      </c>
      <c r="E1374">
        <f t="shared" si="68"/>
        <v>-2.1013121980000005</v>
      </c>
      <c r="F1374">
        <f t="shared" si="69"/>
        <v>4</v>
      </c>
    </row>
    <row r="1375" spans="2:6" ht="15.9" x14ac:dyDescent="0.45">
      <c r="B1375" s="1">
        <v>40276</v>
      </c>
      <c r="C1375" s="2">
        <v>-6.5784370000000003E-3</v>
      </c>
      <c r="D1375">
        <f t="shared" si="67"/>
        <v>2010</v>
      </c>
      <c r="E1375">
        <f t="shared" si="68"/>
        <v>-2.1013121980000005</v>
      </c>
      <c r="F1375">
        <f t="shared" si="69"/>
        <v>4</v>
      </c>
    </row>
    <row r="1376" spans="2:6" ht="15.9" x14ac:dyDescent="0.45">
      <c r="B1376" s="1">
        <v>40277</v>
      </c>
      <c r="C1376" s="2">
        <v>-4.6315779999999999E-3</v>
      </c>
      <c r="D1376">
        <f t="shared" si="67"/>
        <v>2010</v>
      </c>
      <c r="E1376">
        <f t="shared" si="68"/>
        <v>-2.1013121980000005</v>
      </c>
      <c r="F1376">
        <f t="shared" si="69"/>
        <v>4</v>
      </c>
    </row>
    <row r="1377" spans="2:6" ht="15.9" x14ac:dyDescent="0.45">
      <c r="B1377" s="1">
        <v>40280</v>
      </c>
      <c r="C1377" s="2">
        <v>5.8597969999999999E-3</v>
      </c>
      <c r="D1377">
        <f t="shared" si="67"/>
        <v>2010</v>
      </c>
      <c r="E1377">
        <f t="shared" si="68"/>
        <v>-2.1013121980000005</v>
      </c>
      <c r="F1377">
        <f t="shared" si="69"/>
        <v>4</v>
      </c>
    </row>
    <row r="1378" spans="2:6" ht="15.9" x14ac:dyDescent="0.45">
      <c r="B1378" s="1">
        <v>40281</v>
      </c>
      <c r="C1378" s="2">
        <v>-2.1203039999999999E-3</v>
      </c>
      <c r="D1378">
        <f t="shared" si="67"/>
        <v>2010</v>
      </c>
      <c r="E1378">
        <f t="shared" si="68"/>
        <v>-2.1013121980000005</v>
      </c>
      <c r="F1378">
        <f t="shared" si="69"/>
        <v>4</v>
      </c>
    </row>
    <row r="1379" spans="2:6" ht="15.9" x14ac:dyDescent="0.45">
      <c r="B1379" s="1">
        <v>40282</v>
      </c>
      <c r="C1379" s="2">
        <v>-6.2675370000000001E-3</v>
      </c>
      <c r="D1379">
        <f t="shared" si="67"/>
        <v>2010</v>
      </c>
      <c r="E1379">
        <f t="shared" si="68"/>
        <v>-2.1013121980000005</v>
      </c>
      <c r="F1379">
        <f t="shared" si="69"/>
        <v>4</v>
      </c>
    </row>
    <row r="1380" spans="2:6" ht="15.9" x14ac:dyDescent="0.45">
      <c r="B1380" s="1">
        <v>40283</v>
      </c>
      <c r="C1380" s="2">
        <v>2.7117310000000002E-3</v>
      </c>
      <c r="D1380">
        <f t="shared" si="67"/>
        <v>2010</v>
      </c>
      <c r="E1380">
        <f t="shared" si="68"/>
        <v>-2.1013121980000005</v>
      </c>
      <c r="F1380">
        <f t="shared" si="69"/>
        <v>4</v>
      </c>
    </row>
    <row r="1381" spans="2:6" ht="15.9" x14ac:dyDescent="0.45">
      <c r="B1381" s="1">
        <v>40284</v>
      </c>
      <c r="C1381" s="2">
        <v>-1.8960820000000001E-3</v>
      </c>
      <c r="D1381">
        <f t="shared" si="67"/>
        <v>2010</v>
      </c>
      <c r="E1381">
        <f t="shared" si="68"/>
        <v>-2.1013121980000005</v>
      </c>
      <c r="F1381">
        <f t="shared" si="69"/>
        <v>4</v>
      </c>
    </row>
    <row r="1382" spans="2:6" ht="15.9" x14ac:dyDescent="0.45">
      <c r="B1382" s="1">
        <v>40287</v>
      </c>
      <c r="C1382" s="2">
        <v>-1.5148745999999999E-2</v>
      </c>
      <c r="D1382">
        <f t="shared" si="67"/>
        <v>2010</v>
      </c>
      <c r="E1382">
        <f t="shared" si="68"/>
        <v>-2.1013121980000005</v>
      </c>
      <c r="F1382">
        <f t="shared" si="69"/>
        <v>4</v>
      </c>
    </row>
    <row r="1383" spans="2:6" ht="15.9" x14ac:dyDescent="0.45">
      <c r="B1383" s="1">
        <v>40288</v>
      </c>
      <c r="C1383" s="2">
        <v>7.93346E-4</v>
      </c>
      <c r="D1383">
        <f t="shared" si="67"/>
        <v>2010</v>
      </c>
      <c r="E1383">
        <f t="shared" si="68"/>
        <v>-2.1013121980000005</v>
      </c>
      <c r="F1383">
        <f t="shared" si="69"/>
        <v>4</v>
      </c>
    </row>
    <row r="1384" spans="2:6" ht="15.9" x14ac:dyDescent="0.45">
      <c r="B1384" s="1">
        <v>40289</v>
      </c>
      <c r="C1384" s="2">
        <v>1.3544169999999999E-2</v>
      </c>
      <c r="D1384">
        <f t="shared" si="67"/>
        <v>2010</v>
      </c>
      <c r="E1384">
        <f t="shared" si="68"/>
        <v>-2.1013121980000005</v>
      </c>
      <c r="F1384">
        <f t="shared" si="69"/>
        <v>4</v>
      </c>
    </row>
    <row r="1385" spans="2:6" ht="15.9" x14ac:dyDescent="0.45">
      <c r="B1385" s="1">
        <v>40290</v>
      </c>
      <c r="C1385" s="2">
        <v>-1.6723935999999998E-2</v>
      </c>
      <c r="D1385">
        <f t="shared" si="67"/>
        <v>2010</v>
      </c>
      <c r="E1385">
        <f t="shared" si="68"/>
        <v>-2.1013121980000005</v>
      </c>
      <c r="F1385">
        <f t="shared" si="69"/>
        <v>4</v>
      </c>
    </row>
    <row r="1386" spans="2:6" ht="15.9" x14ac:dyDescent="0.45">
      <c r="B1386" s="1">
        <v>40291</v>
      </c>
      <c r="C1386" s="2">
        <v>-8.6541310000000007E-3</v>
      </c>
      <c r="D1386">
        <f t="shared" si="67"/>
        <v>2010</v>
      </c>
      <c r="E1386">
        <f t="shared" si="68"/>
        <v>-2.1013121980000005</v>
      </c>
      <c r="F1386">
        <f t="shared" si="69"/>
        <v>4</v>
      </c>
    </row>
    <row r="1387" spans="2:6" ht="15.9" x14ac:dyDescent="0.45">
      <c r="B1387" s="1">
        <v>40294</v>
      </c>
      <c r="C1387" s="2">
        <v>8.748067E-3</v>
      </c>
      <c r="D1387">
        <f t="shared" si="67"/>
        <v>2010</v>
      </c>
      <c r="E1387">
        <f t="shared" si="68"/>
        <v>-2.1013121980000005</v>
      </c>
      <c r="F1387">
        <f t="shared" si="69"/>
        <v>4</v>
      </c>
    </row>
    <row r="1388" spans="2:6" ht="15.9" x14ac:dyDescent="0.45">
      <c r="B1388" s="1">
        <v>40295</v>
      </c>
      <c r="C1388" s="2">
        <v>-9.6269519999999994E-3</v>
      </c>
      <c r="D1388">
        <f t="shared" si="67"/>
        <v>2010</v>
      </c>
      <c r="E1388">
        <f t="shared" si="68"/>
        <v>-2.1013121980000005</v>
      </c>
      <c r="F1388">
        <f t="shared" si="69"/>
        <v>4</v>
      </c>
    </row>
    <row r="1389" spans="2:6" ht="15.9" x14ac:dyDescent="0.45">
      <c r="B1389" s="1">
        <v>40296</v>
      </c>
      <c r="C1389" s="2">
        <v>3.3654879999999998E-3</v>
      </c>
      <c r="D1389">
        <f t="shared" si="67"/>
        <v>2010</v>
      </c>
      <c r="E1389">
        <f t="shared" si="68"/>
        <v>-2.1013121980000005</v>
      </c>
      <c r="F1389">
        <f t="shared" si="69"/>
        <v>4</v>
      </c>
    </row>
    <row r="1390" spans="2:6" ht="15.9" x14ac:dyDescent="0.45">
      <c r="B1390" s="1">
        <v>40297</v>
      </c>
      <c r="C1390" s="2">
        <v>3.0652779999999998E-3</v>
      </c>
      <c r="D1390">
        <f t="shared" si="67"/>
        <v>2010</v>
      </c>
      <c r="E1390">
        <f t="shared" si="68"/>
        <v>-2.1013121980000005</v>
      </c>
      <c r="F1390">
        <f t="shared" si="69"/>
        <v>4</v>
      </c>
    </row>
    <row r="1391" spans="2:6" ht="15.9" x14ac:dyDescent="0.45">
      <c r="B1391" s="1">
        <v>40298</v>
      </c>
      <c r="C1391" s="2">
        <v>-1.5094368E-2</v>
      </c>
      <c r="D1391">
        <f t="shared" si="67"/>
        <v>2010</v>
      </c>
      <c r="E1391">
        <f t="shared" si="68"/>
        <v>-2.1013121980000005</v>
      </c>
      <c r="F1391">
        <f t="shared" si="69"/>
        <v>4</v>
      </c>
    </row>
    <row r="1392" spans="2:6" ht="15.9" x14ac:dyDescent="0.45">
      <c r="B1392" s="1">
        <v>40301</v>
      </c>
      <c r="C1392" s="2">
        <v>8.0840070000000007E-3</v>
      </c>
      <c r="D1392">
        <f t="shared" si="67"/>
        <v>2010</v>
      </c>
      <c r="E1392">
        <f t="shared" si="68"/>
        <v>-1.448785340000001</v>
      </c>
      <c r="F1392">
        <f t="shared" si="69"/>
        <v>5</v>
      </c>
    </row>
    <row r="1393" spans="2:6" ht="15.9" x14ac:dyDescent="0.45">
      <c r="B1393" s="1">
        <v>40302</v>
      </c>
      <c r="C1393" s="2">
        <v>7.9428439999999993E-3</v>
      </c>
      <c r="D1393">
        <f t="shared" si="67"/>
        <v>2010</v>
      </c>
      <c r="E1393">
        <f t="shared" si="68"/>
        <v>-1.448785340000001</v>
      </c>
      <c r="F1393">
        <f t="shared" si="69"/>
        <v>5</v>
      </c>
    </row>
    <row r="1394" spans="2:6" ht="15.9" x14ac:dyDescent="0.45">
      <c r="B1394" s="1">
        <v>40303</v>
      </c>
      <c r="C1394" s="2">
        <v>-2.1730851999999998E-2</v>
      </c>
      <c r="D1394">
        <f t="shared" si="67"/>
        <v>2010</v>
      </c>
      <c r="E1394">
        <f t="shared" si="68"/>
        <v>-1.448785340000001</v>
      </c>
      <c r="F1394">
        <f t="shared" si="69"/>
        <v>5</v>
      </c>
    </row>
    <row r="1395" spans="2:6" ht="15.9" x14ac:dyDescent="0.45">
      <c r="B1395" s="1">
        <v>40304</v>
      </c>
      <c r="C1395" s="2">
        <v>5.7380560000000001E-3</v>
      </c>
      <c r="D1395">
        <f t="shared" si="67"/>
        <v>2010</v>
      </c>
      <c r="E1395">
        <f t="shared" si="68"/>
        <v>-1.448785340000001</v>
      </c>
      <c r="F1395">
        <f t="shared" si="69"/>
        <v>5</v>
      </c>
    </row>
    <row r="1396" spans="2:6" ht="15.9" x14ac:dyDescent="0.45">
      <c r="B1396" s="1">
        <v>40305</v>
      </c>
      <c r="C1396" s="2">
        <v>-1.9933053999999999E-2</v>
      </c>
      <c r="D1396">
        <f t="shared" si="67"/>
        <v>2010</v>
      </c>
      <c r="E1396">
        <f t="shared" si="68"/>
        <v>-1.448785340000001</v>
      </c>
      <c r="F1396">
        <f t="shared" si="69"/>
        <v>5</v>
      </c>
    </row>
    <row r="1397" spans="2:6" ht="15.9" x14ac:dyDescent="0.45">
      <c r="B1397" s="1">
        <v>40308</v>
      </c>
      <c r="C1397" s="2">
        <v>5.4028080000000003E-3</v>
      </c>
      <c r="D1397">
        <f t="shared" si="67"/>
        <v>2010</v>
      </c>
      <c r="E1397">
        <f t="shared" si="68"/>
        <v>-1.448785340000001</v>
      </c>
      <c r="F1397">
        <f t="shared" si="69"/>
        <v>5</v>
      </c>
    </row>
    <row r="1398" spans="2:6" ht="15.9" x14ac:dyDescent="0.45">
      <c r="B1398" s="1">
        <v>40309</v>
      </c>
      <c r="C1398" s="2">
        <v>7.2433740000000003E-3</v>
      </c>
      <c r="D1398">
        <f t="shared" si="67"/>
        <v>2010</v>
      </c>
      <c r="E1398">
        <f t="shared" si="68"/>
        <v>-1.448785340000001</v>
      </c>
      <c r="F1398">
        <f t="shared" si="69"/>
        <v>5</v>
      </c>
    </row>
    <row r="1399" spans="2:6" ht="15.9" x14ac:dyDescent="0.45">
      <c r="B1399" s="1">
        <v>40310</v>
      </c>
      <c r="C1399" s="2">
        <v>7.5445549999999997E-3</v>
      </c>
      <c r="D1399">
        <f t="shared" si="67"/>
        <v>2010</v>
      </c>
      <c r="E1399">
        <f t="shared" si="68"/>
        <v>-1.448785340000001</v>
      </c>
      <c r="F1399">
        <f t="shared" si="69"/>
        <v>5</v>
      </c>
    </row>
    <row r="1400" spans="2:6" ht="15.9" x14ac:dyDescent="0.45">
      <c r="B1400" s="1">
        <v>40311</v>
      </c>
      <c r="C1400" s="2">
        <v>1.0528577000000001E-2</v>
      </c>
      <c r="D1400">
        <f t="shared" si="67"/>
        <v>2010</v>
      </c>
      <c r="E1400">
        <f t="shared" si="68"/>
        <v>-1.448785340000001</v>
      </c>
      <c r="F1400">
        <f t="shared" si="69"/>
        <v>5</v>
      </c>
    </row>
    <row r="1401" spans="2:6" ht="15.9" x14ac:dyDescent="0.45">
      <c r="B1401" s="1">
        <v>40312</v>
      </c>
      <c r="C1401" s="2">
        <v>5.7191409999999996E-3</v>
      </c>
      <c r="D1401">
        <f t="shared" si="67"/>
        <v>2010</v>
      </c>
      <c r="E1401">
        <f t="shared" si="68"/>
        <v>-1.448785340000001</v>
      </c>
      <c r="F1401">
        <f t="shared" si="69"/>
        <v>5</v>
      </c>
    </row>
    <row r="1402" spans="2:6" ht="15.9" x14ac:dyDescent="0.45">
      <c r="B1402" s="1">
        <v>40315</v>
      </c>
      <c r="C1402" s="2">
        <v>5.5242140000000004E-3</v>
      </c>
      <c r="D1402">
        <f t="shared" si="67"/>
        <v>2010</v>
      </c>
      <c r="E1402">
        <f t="shared" si="68"/>
        <v>-1.448785340000001</v>
      </c>
      <c r="F1402">
        <f t="shared" si="69"/>
        <v>5</v>
      </c>
    </row>
    <row r="1403" spans="2:6" ht="15.9" x14ac:dyDescent="0.45">
      <c r="B1403" s="1">
        <v>40316</v>
      </c>
      <c r="C1403" s="2">
        <v>3.518621E-3</v>
      </c>
      <c r="D1403">
        <f t="shared" si="67"/>
        <v>2010</v>
      </c>
      <c r="E1403">
        <f t="shared" si="68"/>
        <v>-1.448785340000001</v>
      </c>
      <c r="F1403">
        <f t="shared" si="69"/>
        <v>5</v>
      </c>
    </row>
    <row r="1404" spans="2:6" ht="15.9" x14ac:dyDescent="0.45">
      <c r="B1404" s="1">
        <v>40317</v>
      </c>
      <c r="C1404" s="2">
        <v>3.8549050000000001E-2</v>
      </c>
      <c r="D1404">
        <f t="shared" si="67"/>
        <v>2010</v>
      </c>
      <c r="E1404">
        <f t="shared" si="68"/>
        <v>-1.448785340000001</v>
      </c>
      <c r="F1404">
        <f t="shared" si="69"/>
        <v>5</v>
      </c>
    </row>
    <row r="1405" spans="2:6" ht="15.9" x14ac:dyDescent="0.45">
      <c r="B1405" s="1">
        <v>40318</v>
      </c>
      <c r="C1405" s="2">
        <v>-6.5021999999999996E-4</v>
      </c>
      <c r="D1405">
        <f t="shared" si="67"/>
        <v>2010</v>
      </c>
      <c r="E1405">
        <f t="shared" si="68"/>
        <v>-1.448785340000001</v>
      </c>
      <c r="F1405">
        <f t="shared" si="69"/>
        <v>5</v>
      </c>
    </row>
    <row r="1406" spans="2:6" ht="15.9" x14ac:dyDescent="0.45">
      <c r="B1406" s="1">
        <v>40319</v>
      </c>
      <c r="C1406" s="2">
        <v>1.926552E-3</v>
      </c>
      <c r="D1406">
        <f t="shared" si="67"/>
        <v>2010</v>
      </c>
      <c r="E1406">
        <f t="shared" si="68"/>
        <v>-1.448785340000001</v>
      </c>
      <c r="F1406">
        <f t="shared" si="69"/>
        <v>5</v>
      </c>
    </row>
    <row r="1407" spans="2:6" ht="15.9" x14ac:dyDescent="0.45">
      <c r="B1407" s="1">
        <v>40322</v>
      </c>
      <c r="C1407" s="2">
        <v>-9.4306100000000007E-3</v>
      </c>
      <c r="D1407">
        <f t="shared" si="67"/>
        <v>2010</v>
      </c>
      <c r="E1407">
        <f t="shared" si="68"/>
        <v>-1.448785340000001</v>
      </c>
      <c r="F1407">
        <f t="shared" si="69"/>
        <v>5</v>
      </c>
    </row>
    <row r="1408" spans="2:6" ht="15.9" x14ac:dyDescent="0.45">
      <c r="B1408" s="1">
        <v>40323</v>
      </c>
      <c r="C1408" s="2">
        <v>1.7807585000000001E-2</v>
      </c>
      <c r="D1408">
        <f t="shared" si="67"/>
        <v>2010</v>
      </c>
      <c r="E1408">
        <f t="shared" si="68"/>
        <v>-1.448785340000001</v>
      </c>
      <c r="F1408">
        <f t="shared" si="69"/>
        <v>5</v>
      </c>
    </row>
    <row r="1409" spans="2:6" ht="15.9" x14ac:dyDescent="0.45">
      <c r="B1409" s="1">
        <v>40324</v>
      </c>
      <c r="C1409" s="2">
        <v>-5.7439899999999996E-4</v>
      </c>
      <c r="D1409">
        <f t="shared" si="67"/>
        <v>2010</v>
      </c>
      <c r="E1409">
        <f t="shared" si="68"/>
        <v>-1.448785340000001</v>
      </c>
      <c r="F1409">
        <f t="shared" si="69"/>
        <v>5</v>
      </c>
    </row>
    <row r="1410" spans="2:6" ht="15.9" x14ac:dyDescent="0.45">
      <c r="B1410" s="1">
        <v>40325</v>
      </c>
      <c r="C1410" s="2">
        <v>1.6061010000000001E-2</v>
      </c>
      <c r="D1410">
        <f t="shared" si="67"/>
        <v>2010</v>
      </c>
      <c r="E1410">
        <f t="shared" si="68"/>
        <v>-1.448785340000001</v>
      </c>
      <c r="F1410">
        <f t="shared" si="69"/>
        <v>5</v>
      </c>
    </row>
    <row r="1411" spans="2:6" ht="15.9" x14ac:dyDescent="0.45">
      <c r="B1411" s="1">
        <v>40326</v>
      </c>
      <c r="C1411" s="2">
        <v>-1.3822829E-2</v>
      </c>
      <c r="D1411">
        <f t="shared" ref="D1411:D1474" si="70">YEAR(B1411)</f>
        <v>2010</v>
      </c>
      <c r="E1411">
        <f t="shared" ref="E1411:E1474" si="71">SUMIF($D$2:$D$4953,D1411+F1411,$C$2:$C$4953)</f>
        <v>-1.448785340000001</v>
      </c>
      <c r="F1411">
        <f t="shared" ref="F1411:F1474" si="72">MONTH(B1411)</f>
        <v>5</v>
      </c>
    </row>
    <row r="1412" spans="2:6" ht="15.9" x14ac:dyDescent="0.45">
      <c r="B1412" s="1">
        <v>40329</v>
      </c>
      <c r="C1412" s="2">
        <v>-7.1439219999999996E-3</v>
      </c>
      <c r="D1412">
        <f t="shared" si="70"/>
        <v>2010</v>
      </c>
      <c r="E1412">
        <f t="shared" si="71"/>
        <v>-1.448785340000001</v>
      </c>
      <c r="F1412">
        <f t="shared" si="72"/>
        <v>5</v>
      </c>
    </row>
    <row r="1413" spans="2:6" ht="15.9" x14ac:dyDescent="0.45">
      <c r="B1413" s="1">
        <v>40330</v>
      </c>
      <c r="C1413" s="2">
        <v>1.3946069E-2</v>
      </c>
      <c r="D1413">
        <f t="shared" si="70"/>
        <v>2010</v>
      </c>
      <c r="E1413">
        <f t="shared" si="71"/>
        <v>-1.2919934920000002</v>
      </c>
      <c r="F1413">
        <f t="shared" si="72"/>
        <v>6</v>
      </c>
    </row>
    <row r="1414" spans="2:6" ht="15.9" x14ac:dyDescent="0.45">
      <c r="B1414" s="1">
        <v>40331</v>
      </c>
      <c r="C1414" s="2">
        <v>-1.0557182E-2</v>
      </c>
      <c r="D1414">
        <f t="shared" si="70"/>
        <v>2010</v>
      </c>
      <c r="E1414">
        <f t="shared" si="71"/>
        <v>-1.2919934920000002</v>
      </c>
      <c r="F1414">
        <f t="shared" si="72"/>
        <v>6</v>
      </c>
    </row>
    <row r="1415" spans="2:6" ht="15.9" x14ac:dyDescent="0.45">
      <c r="B1415" s="1">
        <v>40332</v>
      </c>
      <c r="C1415" s="2">
        <v>2.1166113E-2</v>
      </c>
      <c r="D1415">
        <f t="shared" si="70"/>
        <v>2010</v>
      </c>
      <c r="E1415">
        <f t="shared" si="71"/>
        <v>-1.2919934920000002</v>
      </c>
      <c r="F1415">
        <f t="shared" si="72"/>
        <v>6</v>
      </c>
    </row>
    <row r="1416" spans="2:6" ht="15.9" x14ac:dyDescent="0.45">
      <c r="B1416" s="1">
        <v>40333</v>
      </c>
      <c r="C1416" s="2">
        <v>-4.5355810000000003E-3</v>
      </c>
      <c r="D1416">
        <f t="shared" si="70"/>
        <v>2010</v>
      </c>
      <c r="E1416">
        <f t="shared" si="71"/>
        <v>-1.2919934920000002</v>
      </c>
      <c r="F1416">
        <f t="shared" si="72"/>
        <v>6</v>
      </c>
    </row>
    <row r="1417" spans="2:6" ht="15.9" x14ac:dyDescent="0.45">
      <c r="B1417" s="1">
        <v>40336</v>
      </c>
      <c r="C1417" s="2">
        <v>3.1638370000000001E-3</v>
      </c>
      <c r="D1417">
        <f t="shared" si="70"/>
        <v>2010</v>
      </c>
      <c r="E1417">
        <f t="shared" si="71"/>
        <v>-1.2919934920000002</v>
      </c>
      <c r="F1417">
        <f t="shared" si="72"/>
        <v>6</v>
      </c>
    </row>
    <row r="1418" spans="2:6" ht="15.9" x14ac:dyDescent="0.45">
      <c r="B1418" s="1">
        <v>40337</v>
      </c>
      <c r="C1418" s="2">
        <v>-1.1073832E-2</v>
      </c>
      <c r="D1418">
        <f t="shared" si="70"/>
        <v>2010</v>
      </c>
      <c r="E1418">
        <f t="shared" si="71"/>
        <v>-1.2919934920000002</v>
      </c>
      <c r="F1418">
        <f t="shared" si="72"/>
        <v>6</v>
      </c>
    </row>
    <row r="1419" spans="2:6" ht="15.9" x14ac:dyDescent="0.45">
      <c r="B1419" s="1">
        <v>40338</v>
      </c>
      <c r="C1419" s="2">
        <v>5.1899889999999999E-3</v>
      </c>
      <c r="D1419">
        <f t="shared" si="70"/>
        <v>2010</v>
      </c>
      <c r="E1419">
        <f t="shared" si="71"/>
        <v>-1.2919934920000002</v>
      </c>
      <c r="F1419">
        <f t="shared" si="72"/>
        <v>6</v>
      </c>
    </row>
    <row r="1420" spans="2:6" ht="15.9" x14ac:dyDescent="0.45">
      <c r="B1420" s="1">
        <v>40339</v>
      </c>
      <c r="C1420" s="2">
        <v>2.9083411999999999E-2</v>
      </c>
      <c r="D1420">
        <f t="shared" si="70"/>
        <v>2010</v>
      </c>
      <c r="E1420">
        <f t="shared" si="71"/>
        <v>-1.2919934920000002</v>
      </c>
      <c r="F1420">
        <f t="shared" si="72"/>
        <v>6</v>
      </c>
    </row>
    <row r="1421" spans="2:6" ht="15.9" x14ac:dyDescent="0.45">
      <c r="B1421" s="1">
        <v>40340</v>
      </c>
      <c r="C1421" s="2">
        <v>-1.0715295E-2</v>
      </c>
      <c r="D1421">
        <f t="shared" si="70"/>
        <v>2010</v>
      </c>
      <c r="E1421">
        <f t="shared" si="71"/>
        <v>-1.2919934920000002</v>
      </c>
      <c r="F1421">
        <f t="shared" si="72"/>
        <v>6</v>
      </c>
    </row>
    <row r="1422" spans="2:6" ht="15.9" x14ac:dyDescent="0.45">
      <c r="B1422" s="1">
        <v>40343</v>
      </c>
      <c r="C1422" s="2">
        <v>-1.0427181000000001E-2</v>
      </c>
      <c r="D1422">
        <f t="shared" si="70"/>
        <v>2010</v>
      </c>
      <c r="E1422">
        <f t="shared" si="71"/>
        <v>-1.2919934920000002</v>
      </c>
      <c r="F1422">
        <f t="shared" si="72"/>
        <v>6</v>
      </c>
    </row>
    <row r="1423" spans="2:6" ht="15.9" x14ac:dyDescent="0.45">
      <c r="B1423" s="1">
        <v>40344</v>
      </c>
      <c r="C1423" s="2">
        <v>2.0171416000000001E-2</v>
      </c>
      <c r="D1423">
        <f t="shared" si="70"/>
        <v>2010</v>
      </c>
      <c r="E1423">
        <f t="shared" si="71"/>
        <v>-1.2919934920000002</v>
      </c>
      <c r="F1423">
        <f t="shared" si="72"/>
        <v>6</v>
      </c>
    </row>
    <row r="1424" spans="2:6" ht="15.9" x14ac:dyDescent="0.45">
      <c r="B1424" s="1">
        <v>40345</v>
      </c>
      <c r="C1424" s="2">
        <v>-8.8251600000000003E-3</v>
      </c>
      <c r="D1424">
        <f t="shared" si="70"/>
        <v>2010</v>
      </c>
      <c r="E1424">
        <f t="shared" si="71"/>
        <v>-1.2919934920000002</v>
      </c>
      <c r="F1424">
        <f t="shared" si="72"/>
        <v>6</v>
      </c>
    </row>
    <row r="1425" spans="2:6" ht="15.9" x14ac:dyDescent="0.45">
      <c r="B1425" s="1">
        <v>40346</v>
      </c>
      <c r="C1425" s="2">
        <v>-9.9675299999999996E-4</v>
      </c>
      <c r="D1425">
        <f t="shared" si="70"/>
        <v>2010</v>
      </c>
      <c r="E1425">
        <f t="shared" si="71"/>
        <v>-1.2919934920000002</v>
      </c>
      <c r="F1425">
        <f t="shared" si="72"/>
        <v>6</v>
      </c>
    </row>
    <row r="1426" spans="2:6" ht="15.9" x14ac:dyDescent="0.45">
      <c r="B1426" s="1">
        <v>40347</v>
      </c>
      <c r="C1426" s="2">
        <v>8.8423159999999994E-3</v>
      </c>
      <c r="D1426">
        <f t="shared" si="70"/>
        <v>2010</v>
      </c>
      <c r="E1426">
        <f t="shared" si="71"/>
        <v>-1.2919934920000002</v>
      </c>
      <c r="F1426">
        <f t="shared" si="72"/>
        <v>6</v>
      </c>
    </row>
    <row r="1427" spans="2:6" ht="15.9" x14ac:dyDescent="0.45">
      <c r="B1427" s="1">
        <v>40350</v>
      </c>
      <c r="C1427" s="2">
        <v>-4.45204E-3</v>
      </c>
      <c r="D1427">
        <f t="shared" si="70"/>
        <v>2010</v>
      </c>
      <c r="E1427">
        <f t="shared" si="71"/>
        <v>-1.2919934920000002</v>
      </c>
      <c r="F1427">
        <f t="shared" si="72"/>
        <v>6</v>
      </c>
    </row>
    <row r="1428" spans="2:6" ht="15.9" x14ac:dyDescent="0.45">
      <c r="B1428" s="1">
        <v>40351</v>
      </c>
      <c r="C1428" s="2">
        <v>-4.7113459999999999E-3</v>
      </c>
      <c r="D1428">
        <f t="shared" si="70"/>
        <v>2010</v>
      </c>
      <c r="E1428">
        <f t="shared" si="71"/>
        <v>-1.2919934920000002</v>
      </c>
      <c r="F1428">
        <f t="shared" si="72"/>
        <v>6</v>
      </c>
    </row>
    <row r="1429" spans="2:6" ht="15.9" x14ac:dyDescent="0.45">
      <c r="B1429" s="1">
        <v>40352</v>
      </c>
      <c r="C1429" s="2">
        <v>2.3515693000000001E-2</v>
      </c>
      <c r="D1429">
        <f t="shared" si="70"/>
        <v>2010</v>
      </c>
      <c r="E1429">
        <f t="shared" si="71"/>
        <v>-1.2919934920000002</v>
      </c>
      <c r="F1429">
        <f t="shared" si="72"/>
        <v>6</v>
      </c>
    </row>
    <row r="1430" spans="2:6" ht="15.9" x14ac:dyDescent="0.45">
      <c r="B1430" s="1">
        <v>40353</v>
      </c>
      <c r="C1430" s="2">
        <v>-5.5878500000000001E-4</v>
      </c>
      <c r="D1430">
        <f t="shared" si="70"/>
        <v>2010</v>
      </c>
      <c r="E1430">
        <f t="shared" si="71"/>
        <v>-1.2919934920000002</v>
      </c>
      <c r="F1430">
        <f t="shared" si="72"/>
        <v>6</v>
      </c>
    </row>
    <row r="1431" spans="2:6" ht="15.9" x14ac:dyDescent="0.45">
      <c r="B1431" s="1">
        <v>40354</v>
      </c>
      <c r="C1431" s="2">
        <v>-7.8492149999999997E-3</v>
      </c>
      <c r="D1431">
        <f t="shared" si="70"/>
        <v>2010</v>
      </c>
      <c r="E1431">
        <f t="shared" si="71"/>
        <v>-1.2919934920000002</v>
      </c>
      <c r="F1431">
        <f t="shared" si="72"/>
        <v>6</v>
      </c>
    </row>
    <row r="1432" spans="2:6" ht="15.9" x14ac:dyDescent="0.45">
      <c r="B1432" s="1">
        <v>40357</v>
      </c>
      <c r="C1432" s="2">
        <v>-1.1448981E-2</v>
      </c>
      <c r="D1432">
        <f t="shared" si="70"/>
        <v>2010</v>
      </c>
      <c r="E1432">
        <f t="shared" si="71"/>
        <v>-1.2919934920000002</v>
      </c>
      <c r="F1432">
        <f t="shared" si="72"/>
        <v>6</v>
      </c>
    </row>
    <row r="1433" spans="2:6" ht="15.9" x14ac:dyDescent="0.45">
      <c r="B1433" s="1">
        <v>40358</v>
      </c>
      <c r="C1433" s="2">
        <v>4.1359200000000001E-4</v>
      </c>
      <c r="D1433">
        <f t="shared" si="70"/>
        <v>2010</v>
      </c>
      <c r="E1433">
        <f t="shared" si="71"/>
        <v>-1.2919934920000002</v>
      </c>
      <c r="F1433">
        <f t="shared" si="72"/>
        <v>6</v>
      </c>
    </row>
    <row r="1434" spans="2:6" ht="15.9" x14ac:dyDescent="0.45">
      <c r="B1434" s="1">
        <v>40359</v>
      </c>
      <c r="C1434" s="2">
        <v>-1.6308260000000002E-2</v>
      </c>
      <c r="D1434">
        <f t="shared" si="70"/>
        <v>2010</v>
      </c>
      <c r="E1434">
        <f t="shared" si="71"/>
        <v>-1.2919934920000002</v>
      </c>
      <c r="F1434">
        <f t="shared" si="72"/>
        <v>6</v>
      </c>
    </row>
    <row r="1435" spans="2:6" ht="15.9" x14ac:dyDescent="0.45">
      <c r="B1435" s="1">
        <v>40360</v>
      </c>
      <c r="C1435" s="2">
        <v>1.1377327E-2</v>
      </c>
      <c r="D1435">
        <f t="shared" si="70"/>
        <v>2010</v>
      </c>
      <c r="E1435">
        <f t="shared" si="71"/>
        <v>-1.203358399999983E-2</v>
      </c>
      <c r="F1435">
        <f t="shared" si="72"/>
        <v>7</v>
      </c>
    </row>
    <row r="1436" spans="2:6" ht="15.9" x14ac:dyDescent="0.45">
      <c r="B1436" s="1">
        <v>40361</v>
      </c>
      <c r="C1436" s="2">
        <v>-1.8358752999999998E-2</v>
      </c>
      <c r="D1436">
        <f t="shared" si="70"/>
        <v>2010</v>
      </c>
      <c r="E1436">
        <f t="shared" si="71"/>
        <v>-1.203358399999983E-2</v>
      </c>
      <c r="F1436">
        <f t="shared" si="72"/>
        <v>7</v>
      </c>
    </row>
    <row r="1437" spans="2:6" ht="15.9" x14ac:dyDescent="0.45">
      <c r="B1437" s="1">
        <v>40364</v>
      </c>
      <c r="C1437" s="2">
        <v>-2.2027410000000001E-2</v>
      </c>
      <c r="D1437">
        <f t="shared" si="70"/>
        <v>2010</v>
      </c>
      <c r="E1437">
        <f t="shared" si="71"/>
        <v>-1.203358399999983E-2</v>
      </c>
      <c r="F1437">
        <f t="shared" si="72"/>
        <v>7</v>
      </c>
    </row>
    <row r="1438" spans="2:6" ht="15.9" x14ac:dyDescent="0.45">
      <c r="B1438" s="1">
        <v>40365</v>
      </c>
      <c r="C1438" s="2">
        <v>5.7298660000000001E-3</v>
      </c>
      <c r="D1438">
        <f t="shared" si="70"/>
        <v>2010</v>
      </c>
      <c r="E1438">
        <f t="shared" si="71"/>
        <v>-1.203358399999983E-2</v>
      </c>
      <c r="F1438">
        <f t="shared" si="72"/>
        <v>7</v>
      </c>
    </row>
    <row r="1439" spans="2:6" ht="15.9" x14ac:dyDescent="0.45">
      <c r="B1439" s="1">
        <v>40366</v>
      </c>
      <c r="C1439" s="2">
        <v>5.6647269999999996E-3</v>
      </c>
      <c r="D1439">
        <f t="shared" si="70"/>
        <v>2010</v>
      </c>
      <c r="E1439">
        <f t="shared" si="71"/>
        <v>-1.203358399999983E-2</v>
      </c>
      <c r="F1439">
        <f t="shared" si="72"/>
        <v>7</v>
      </c>
    </row>
    <row r="1440" spans="2:6" ht="15.9" x14ac:dyDescent="0.45">
      <c r="B1440" s="1">
        <v>40367</v>
      </c>
      <c r="C1440" s="2">
        <v>6.1422500000000004E-4</v>
      </c>
      <c r="D1440">
        <f t="shared" si="70"/>
        <v>2010</v>
      </c>
      <c r="E1440">
        <f t="shared" si="71"/>
        <v>-1.203358399999983E-2</v>
      </c>
      <c r="F1440">
        <f t="shared" si="72"/>
        <v>7</v>
      </c>
    </row>
    <row r="1441" spans="2:6" ht="15.9" x14ac:dyDescent="0.45">
      <c r="B1441" s="1">
        <v>40368</v>
      </c>
      <c r="C1441" s="2">
        <v>-1.5398709999999999E-2</v>
      </c>
      <c r="D1441">
        <f t="shared" si="70"/>
        <v>2010</v>
      </c>
      <c r="E1441">
        <f t="shared" si="71"/>
        <v>-1.203358399999983E-2</v>
      </c>
      <c r="F1441">
        <f t="shared" si="72"/>
        <v>7</v>
      </c>
    </row>
    <row r="1442" spans="2:6" ht="15.9" x14ac:dyDescent="0.45">
      <c r="B1442" s="1">
        <v>40371</v>
      </c>
      <c r="C1442" s="2">
        <v>-1.2819179E-2</v>
      </c>
      <c r="D1442">
        <f t="shared" si="70"/>
        <v>2010</v>
      </c>
      <c r="E1442">
        <f t="shared" si="71"/>
        <v>-1.203358399999983E-2</v>
      </c>
      <c r="F1442">
        <f t="shared" si="72"/>
        <v>7</v>
      </c>
    </row>
    <row r="1443" spans="2:6" ht="15.9" x14ac:dyDescent="0.45">
      <c r="B1443" s="1">
        <v>40372</v>
      </c>
      <c r="C1443" s="2">
        <v>-1.037992E-3</v>
      </c>
      <c r="D1443">
        <f t="shared" si="70"/>
        <v>2010</v>
      </c>
      <c r="E1443">
        <f t="shared" si="71"/>
        <v>-1.203358399999983E-2</v>
      </c>
      <c r="F1443">
        <f t="shared" si="72"/>
        <v>7</v>
      </c>
    </row>
    <row r="1444" spans="2:6" ht="15.9" x14ac:dyDescent="0.45">
      <c r="B1444" s="1">
        <v>40373</v>
      </c>
      <c r="C1444" s="2">
        <v>-2.1006423E-2</v>
      </c>
      <c r="D1444">
        <f t="shared" si="70"/>
        <v>2010</v>
      </c>
      <c r="E1444">
        <f t="shared" si="71"/>
        <v>-1.203358399999983E-2</v>
      </c>
      <c r="F1444">
        <f t="shared" si="72"/>
        <v>7</v>
      </c>
    </row>
    <row r="1445" spans="2:6" ht="15.9" x14ac:dyDescent="0.45">
      <c r="B1445" s="1">
        <v>40374</v>
      </c>
      <c r="C1445" s="2">
        <v>-1.4256236E-2</v>
      </c>
      <c r="D1445">
        <f t="shared" si="70"/>
        <v>2010</v>
      </c>
      <c r="E1445">
        <f t="shared" si="71"/>
        <v>-1.203358399999983E-2</v>
      </c>
      <c r="F1445">
        <f t="shared" si="72"/>
        <v>7</v>
      </c>
    </row>
    <row r="1446" spans="2:6" ht="15.9" x14ac:dyDescent="0.45">
      <c r="B1446" s="1">
        <v>40375</v>
      </c>
      <c r="C1446" s="2">
        <v>-2.1666900000000002E-3</v>
      </c>
      <c r="D1446">
        <f t="shared" si="70"/>
        <v>2010</v>
      </c>
      <c r="E1446">
        <f t="shared" si="71"/>
        <v>-1.203358399999983E-2</v>
      </c>
      <c r="F1446">
        <f t="shared" si="72"/>
        <v>7</v>
      </c>
    </row>
    <row r="1447" spans="2:6" ht="15.9" x14ac:dyDescent="0.45">
      <c r="B1447" s="1">
        <v>40378</v>
      </c>
      <c r="C1447" s="2">
        <v>-1.5923713999999999E-2</v>
      </c>
      <c r="D1447">
        <f t="shared" si="70"/>
        <v>2010</v>
      </c>
      <c r="E1447">
        <f t="shared" si="71"/>
        <v>-1.203358399999983E-2</v>
      </c>
      <c r="F1447">
        <f t="shared" si="72"/>
        <v>7</v>
      </c>
    </row>
    <row r="1448" spans="2:6" ht="15.9" x14ac:dyDescent="0.45">
      <c r="B1448" s="1">
        <v>40379</v>
      </c>
      <c r="C1448" s="2">
        <v>2.2008599999999998E-3</v>
      </c>
      <c r="D1448">
        <f t="shared" si="70"/>
        <v>2010</v>
      </c>
      <c r="E1448">
        <f t="shared" si="71"/>
        <v>-1.203358399999983E-2</v>
      </c>
      <c r="F1448">
        <f t="shared" si="72"/>
        <v>7</v>
      </c>
    </row>
    <row r="1449" spans="2:6" ht="15.9" x14ac:dyDescent="0.45">
      <c r="B1449" s="1">
        <v>40380</v>
      </c>
      <c r="C1449" s="2">
        <v>6.0093259999999997E-3</v>
      </c>
      <c r="D1449">
        <f t="shared" si="70"/>
        <v>2010</v>
      </c>
      <c r="E1449">
        <f t="shared" si="71"/>
        <v>-1.203358399999983E-2</v>
      </c>
      <c r="F1449">
        <f t="shared" si="72"/>
        <v>7</v>
      </c>
    </row>
    <row r="1450" spans="2:6" ht="15.9" x14ac:dyDescent="0.45">
      <c r="B1450" s="1">
        <v>40381</v>
      </c>
      <c r="C1450" s="2">
        <v>-3.0375599E-2</v>
      </c>
      <c r="D1450">
        <f t="shared" si="70"/>
        <v>2010</v>
      </c>
      <c r="E1450">
        <f t="shared" si="71"/>
        <v>-1.203358399999983E-2</v>
      </c>
      <c r="F1450">
        <f t="shared" si="72"/>
        <v>7</v>
      </c>
    </row>
    <row r="1451" spans="2:6" ht="15.9" x14ac:dyDescent="0.45">
      <c r="B1451" s="1">
        <v>40382</v>
      </c>
      <c r="C1451" s="2">
        <v>-1.206756E-2</v>
      </c>
      <c r="D1451">
        <f t="shared" si="70"/>
        <v>2010</v>
      </c>
      <c r="E1451">
        <f t="shared" si="71"/>
        <v>-1.203358399999983E-2</v>
      </c>
      <c r="F1451">
        <f t="shared" si="72"/>
        <v>7</v>
      </c>
    </row>
    <row r="1452" spans="2:6" ht="15.9" x14ac:dyDescent="0.45">
      <c r="B1452" s="1">
        <v>40385</v>
      </c>
      <c r="C1452" s="2">
        <v>-7.7436049999999998E-3</v>
      </c>
      <c r="D1452">
        <f t="shared" si="70"/>
        <v>2010</v>
      </c>
      <c r="E1452">
        <f t="shared" si="71"/>
        <v>-1.203358399999983E-2</v>
      </c>
      <c r="F1452">
        <f t="shared" si="72"/>
        <v>7</v>
      </c>
    </row>
    <row r="1453" spans="2:6" ht="15.9" x14ac:dyDescent="0.45">
      <c r="B1453" s="1">
        <v>40386</v>
      </c>
      <c r="C1453" s="2">
        <v>-1.105449E-2</v>
      </c>
      <c r="D1453">
        <f t="shared" si="70"/>
        <v>2010</v>
      </c>
      <c r="E1453">
        <f t="shared" si="71"/>
        <v>-1.203358399999983E-2</v>
      </c>
      <c r="F1453">
        <f t="shared" si="72"/>
        <v>7</v>
      </c>
    </row>
    <row r="1454" spans="2:6" ht="15.9" x14ac:dyDescent="0.45">
      <c r="B1454" s="1">
        <v>40387</v>
      </c>
      <c r="C1454" s="2">
        <v>-1.8862303E-2</v>
      </c>
      <c r="D1454">
        <f t="shared" si="70"/>
        <v>2010</v>
      </c>
      <c r="E1454">
        <f t="shared" si="71"/>
        <v>-1.203358399999983E-2</v>
      </c>
      <c r="F1454">
        <f t="shared" si="72"/>
        <v>7</v>
      </c>
    </row>
    <row r="1455" spans="2:6" ht="15.9" x14ac:dyDescent="0.45">
      <c r="B1455" s="1">
        <v>40388</v>
      </c>
      <c r="C1455" s="2">
        <v>2.0628790000000001E-3</v>
      </c>
      <c r="D1455">
        <f t="shared" si="70"/>
        <v>2010</v>
      </c>
      <c r="E1455">
        <f t="shared" si="71"/>
        <v>-1.203358399999983E-2</v>
      </c>
      <c r="F1455">
        <f t="shared" si="72"/>
        <v>7</v>
      </c>
    </row>
    <row r="1456" spans="2:6" ht="15.9" x14ac:dyDescent="0.45">
      <c r="B1456" s="1">
        <v>40389</v>
      </c>
      <c r="C1456" s="2">
        <v>-2.4857806E-2</v>
      </c>
      <c r="D1456">
        <f t="shared" si="70"/>
        <v>2010</v>
      </c>
      <c r="E1456">
        <f t="shared" si="71"/>
        <v>-1.203358399999983E-2</v>
      </c>
      <c r="F1456">
        <f t="shared" si="72"/>
        <v>7</v>
      </c>
    </row>
    <row r="1457" spans="2:6" ht="15.9" x14ac:dyDescent="0.45">
      <c r="B1457" s="1">
        <v>40392</v>
      </c>
      <c r="C1457" s="2">
        <v>-8.8696490000000003E-3</v>
      </c>
      <c r="D1457">
        <f t="shared" si="70"/>
        <v>2010</v>
      </c>
      <c r="E1457">
        <f t="shared" si="71"/>
        <v>2.3840165999999965E-2</v>
      </c>
      <c r="F1457">
        <f t="shared" si="72"/>
        <v>8</v>
      </c>
    </row>
    <row r="1458" spans="2:6" ht="15.9" x14ac:dyDescent="0.45">
      <c r="B1458" s="1">
        <v>40393</v>
      </c>
      <c r="C1458" s="2">
        <v>-7.1282170000000001E-3</v>
      </c>
      <c r="D1458">
        <f t="shared" si="70"/>
        <v>2010</v>
      </c>
      <c r="E1458">
        <f t="shared" si="71"/>
        <v>2.3840165999999965E-2</v>
      </c>
      <c r="F1458">
        <f t="shared" si="72"/>
        <v>8</v>
      </c>
    </row>
    <row r="1459" spans="2:6" ht="15.9" x14ac:dyDescent="0.45">
      <c r="B1459" s="1">
        <v>40394</v>
      </c>
      <c r="C1459" s="2">
        <v>3.37592E-4</v>
      </c>
      <c r="D1459">
        <f t="shared" si="70"/>
        <v>2010</v>
      </c>
      <c r="E1459">
        <f t="shared" si="71"/>
        <v>2.3840165999999965E-2</v>
      </c>
      <c r="F1459">
        <f t="shared" si="72"/>
        <v>8</v>
      </c>
    </row>
    <row r="1460" spans="2:6" ht="15.9" x14ac:dyDescent="0.45">
      <c r="B1460" s="1">
        <v>40395</v>
      </c>
      <c r="C1460" s="2">
        <v>-6.8972540000000002E-3</v>
      </c>
      <c r="D1460">
        <f t="shared" si="70"/>
        <v>2010</v>
      </c>
      <c r="E1460">
        <f t="shared" si="71"/>
        <v>2.3840165999999965E-2</v>
      </c>
      <c r="F1460">
        <f t="shared" si="72"/>
        <v>8</v>
      </c>
    </row>
    <row r="1461" spans="2:6" ht="15.9" x14ac:dyDescent="0.45">
      <c r="B1461" s="1">
        <v>40396</v>
      </c>
      <c r="C1461" s="2">
        <v>-1.5039402E-2</v>
      </c>
      <c r="D1461">
        <f t="shared" si="70"/>
        <v>2010</v>
      </c>
      <c r="E1461">
        <f t="shared" si="71"/>
        <v>2.3840165999999965E-2</v>
      </c>
      <c r="F1461">
        <f t="shared" si="72"/>
        <v>8</v>
      </c>
    </row>
    <row r="1462" spans="2:6" ht="15.9" x14ac:dyDescent="0.45">
      <c r="B1462" s="1">
        <v>40399</v>
      </c>
      <c r="C1462" s="2">
        <v>-1.630219E-3</v>
      </c>
      <c r="D1462">
        <f t="shared" si="70"/>
        <v>2010</v>
      </c>
      <c r="E1462">
        <f t="shared" si="71"/>
        <v>2.3840165999999965E-2</v>
      </c>
      <c r="F1462">
        <f t="shared" si="72"/>
        <v>8</v>
      </c>
    </row>
    <row r="1463" spans="2:6" ht="15.9" x14ac:dyDescent="0.45">
      <c r="B1463" s="1">
        <v>40400</v>
      </c>
      <c r="C1463" s="2">
        <v>6.4465049999999999E-3</v>
      </c>
      <c r="D1463">
        <f t="shared" si="70"/>
        <v>2010</v>
      </c>
      <c r="E1463">
        <f t="shared" si="71"/>
        <v>2.3840165999999965E-2</v>
      </c>
      <c r="F1463">
        <f t="shared" si="72"/>
        <v>8</v>
      </c>
    </row>
    <row r="1464" spans="2:6" ht="15.9" x14ac:dyDescent="0.45">
      <c r="B1464" s="1">
        <v>40401</v>
      </c>
      <c r="C1464" s="2">
        <v>-1.015131E-2</v>
      </c>
      <c r="D1464">
        <f t="shared" si="70"/>
        <v>2010</v>
      </c>
      <c r="E1464">
        <f t="shared" si="71"/>
        <v>2.3840165999999965E-2</v>
      </c>
      <c r="F1464">
        <f t="shared" si="72"/>
        <v>8</v>
      </c>
    </row>
    <row r="1465" spans="2:6" ht="15.9" x14ac:dyDescent="0.45">
      <c r="B1465" s="1">
        <v>40402</v>
      </c>
      <c r="C1465" s="2">
        <v>2.6252793999999999E-2</v>
      </c>
      <c r="D1465">
        <f t="shared" si="70"/>
        <v>2010</v>
      </c>
      <c r="E1465">
        <f t="shared" si="71"/>
        <v>2.3840165999999965E-2</v>
      </c>
      <c r="F1465">
        <f t="shared" si="72"/>
        <v>8</v>
      </c>
    </row>
    <row r="1466" spans="2:6" ht="15.9" x14ac:dyDescent="0.45">
      <c r="B1466" s="1">
        <v>40403</v>
      </c>
      <c r="C1466" s="2">
        <v>-3.0333536000000001E-2</v>
      </c>
      <c r="D1466">
        <f t="shared" si="70"/>
        <v>2010</v>
      </c>
      <c r="E1466">
        <f t="shared" si="71"/>
        <v>2.3840165999999965E-2</v>
      </c>
      <c r="F1466">
        <f t="shared" si="72"/>
        <v>8</v>
      </c>
    </row>
    <row r="1467" spans="2:6" ht="15.9" x14ac:dyDescent="0.45">
      <c r="B1467" s="1">
        <v>40406</v>
      </c>
      <c r="C1467" s="2">
        <v>-1.1636240000000001E-2</v>
      </c>
      <c r="D1467">
        <f t="shared" si="70"/>
        <v>2010</v>
      </c>
      <c r="E1467">
        <f t="shared" si="71"/>
        <v>2.3840165999999965E-2</v>
      </c>
      <c r="F1467">
        <f t="shared" si="72"/>
        <v>8</v>
      </c>
    </row>
    <row r="1468" spans="2:6" ht="15.9" x14ac:dyDescent="0.45">
      <c r="B1468" s="1">
        <v>40407</v>
      </c>
      <c r="C1468" s="2">
        <v>-1.9127053000000001E-2</v>
      </c>
      <c r="D1468">
        <f t="shared" si="70"/>
        <v>2010</v>
      </c>
      <c r="E1468">
        <f t="shared" si="71"/>
        <v>2.3840165999999965E-2</v>
      </c>
      <c r="F1468">
        <f t="shared" si="72"/>
        <v>8</v>
      </c>
    </row>
    <row r="1469" spans="2:6" ht="15.9" x14ac:dyDescent="0.45">
      <c r="B1469" s="1">
        <v>40408</v>
      </c>
      <c r="C1469" s="2">
        <v>-6.8929100000000004E-3</v>
      </c>
      <c r="D1469">
        <f t="shared" si="70"/>
        <v>2010</v>
      </c>
      <c r="E1469">
        <f t="shared" si="71"/>
        <v>2.3840165999999965E-2</v>
      </c>
      <c r="F1469">
        <f t="shared" si="72"/>
        <v>8</v>
      </c>
    </row>
    <row r="1470" spans="2:6" ht="15.9" x14ac:dyDescent="0.45">
      <c r="B1470" s="1">
        <v>40409</v>
      </c>
      <c r="C1470" s="2">
        <v>-1.6867419000000002E-2</v>
      </c>
      <c r="D1470">
        <f t="shared" si="70"/>
        <v>2010</v>
      </c>
      <c r="E1470">
        <f t="shared" si="71"/>
        <v>2.3840165999999965E-2</v>
      </c>
      <c r="F1470">
        <f t="shared" si="72"/>
        <v>8</v>
      </c>
    </row>
    <row r="1471" spans="2:6" ht="15.9" x14ac:dyDescent="0.45">
      <c r="B1471" s="1">
        <v>40410</v>
      </c>
      <c r="C1471" s="2">
        <v>1.5230109999999999E-3</v>
      </c>
      <c r="D1471">
        <f t="shared" si="70"/>
        <v>2010</v>
      </c>
      <c r="E1471">
        <f t="shared" si="71"/>
        <v>2.3840165999999965E-2</v>
      </c>
      <c r="F1471">
        <f t="shared" si="72"/>
        <v>8</v>
      </c>
    </row>
    <row r="1472" spans="2:6" ht="15.9" x14ac:dyDescent="0.45">
      <c r="B1472" s="1">
        <v>40413</v>
      </c>
      <c r="C1472" s="2">
        <v>3.145573E-3</v>
      </c>
      <c r="D1472">
        <f t="shared" si="70"/>
        <v>2010</v>
      </c>
      <c r="E1472">
        <f t="shared" si="71"/>
        <v>2.3840165999999965E-2</v>
      </c>
      <c r="F1472">
        <f t="shared" si="72"/>
        <v>8</v>
      </c>
    </row>
    <row r="1473" spans="2:6" ht="15.9" x14ac:dyDescent="0.45">
      <c r="B1473" s="1">
        <v>40414</v>
      </c>
      <c r="C1473" s="2">
        <v>-2.2614731999999999E-2</v>
      </c>
      <c r="D1473">
        <f t="shared" si="70"/>
        <v>2010</v>
      </c>
      <c r="E1473">
        <f t="shared" si="71"/>
        <v>2.3840165999999965E-2</v>
      </c>
      <c r="F1473">
        <f t="shared" si="72"/>
        <v>8</v>
      </c>
    </row>
    <row r="1474" spans="2:6" ht="15.9" x14ac:dyDescent="0.45">
      <c r="B1474" s="1">
        <v>40415</v>
      </c>
      <c r="C1474" s="2">
        <v>-1.8436700000000001E-4</v>
      </c>
      <c r="D1474">
        <f t="shared" si="70"/>
        <v>2010</v>
      </c>
      <c r="E1474">
        <f t="shared" si="71"/>
        <v>2.3840165999999965E-2</v>
      </c>
      <c r="F1474">
        <f t="shared" si="72"/>
        <v>8</v>
      </c>
    </row>
    <row r="1475" spans="2:6" ht="15.9" x14ac:dyDescent="0.45">
      <c r="B1475" s="1">
        <v>40416</v>
      </c>
      <c r="C1475" s="2">
        <v>-1.5004925000000001E-2</v>
      </c>
      <c r="D1475">
        <f t="shared" ref="D1475:D1538" si="73">YEAR(B1475)</f>
        <v>2010</v>
      </c>
      <c r="E1475">
        <f t="shared" ref="E1475:E1538" si="74">SUMIF($D$2:$D$4953,D1475+F1475,$C$2:$C$4953)</f>
        <v>2.3840165999999965E-2</v>
      </c>
      <c r="F1475">
        <f t="shared" ref="F1475:F1538" si="75">MONTH(B1475)</f>
        <v>8</v>
      </c>
    </row>
    <row r="1476" spans="2:6" ht="15.9" x14ac:dyDescent="0.45">
      <c r="B1476" s="1">
        <v>40417</v>
      </c>
      <c r="C1476" s="2">
        <v>-6.1533040000000001E-3</v>
      </c>
      <c r="D1476">
        <f t="shared" si="73"/>
        <v>2010</v>
      </c>
      <c r="E1476">
        <f t="shared" si="74"/>
        <v>2.3840165999999965E-2</v>
      </c>
      <c r="F1476">
        <f t="shared" si="75"/>
        <v>8</v>
      </c>
    </row>
    <row r="1477" spans="2:6" ht="15.9" x14ac:dyDescent="0.45">
      <c r="B1477" s="1">
        <v>40420</v>
      </c>
      <c r="C1477" s="2">
        <v>-2.1487849E-2</v>
      </c>
      <c r="D1477">
        <f t="shared" si="73"/>
        <v>2010</v>
      </c>
      <c r="E1477">
        <f t="shared" si="74"/>
        <v>2.3840165999999965E-2</v>
      </c>
      <c r="F1477">
        <f t="shared" si="75"/>
        <v>8</v>
      </c>
    </row>
    <row r="1478" spans="2:6" ht="15.9" x14ac:dyDescent="0.45">
      <c r="B1478" s="1">
        <v>40421</v>
      </c>
      <c r="C1478" s="2">
        <v>-2.7192240000000001E-3</v>
      </c>
      <c r="D1478">
        <f t="shared" si="73"/>
        <v>2010</v>
      </c>
      <c r="E1478">
        <f t="shared" si="74"/>
        <v>2.3840165999999965E-2</v>
      </c>
      <c r="F1478">
        <f t="shared" si="75"/>
        <v>8</v>
      </c>
    </row>
    <row r="1479" spans="2:6" ht="15.9" x14ac:dyDescent="0.45">
      <c r="B1479" s="1">
        <v>40422</v>
      </c>
      <c r="C1479" s="2">
        <v>-1.7514523000000001E-2</v>
      </c>
      <c r="D1479">
        <f t="shared" si="73"/>
        <v>2010</v>
      </c>
      <c r="E1479">
        <f t="shared" si="74"/>
        <v>8.3604654999999778E-2</v>
      </c>
      <c r="F1479">
        <f t="shared" si="75"/>
        <v>9</v>
      </c>
    </row>
    <row r="1480" spans="2:6" ht="15.9" x14ac:dyDescent="0.45">
      <c r="B1480" s="1">
        <v>40423</v>
      </c>
      <c r="C1480" s="2">
        <v>-3.1733999999999998E-3</v>
      </c>
      <c r="D1480">
        <f t="shared" si="73"/>
        <v>2010</v>
      </c>
      <c r="E1480">
        <f t="shared" si="74"/>
        <v>8.3604654999999778E-2</v>
      </c>
      <c r="F1480">
        <f t="shared" si="75"/>
        <v>9</v>
      </c>
    </row>
    <row r="1481" spans="2:6" ht="15.9" x14ac:dyDescent="0.45">
      <c r="B1481" s="1">
        <v>40424</v>
      </c>
      <c r="C1481" s="2">
        <v>-7.8646510000000003E-3</v>
      </c>
      <c r="D1481">
        <f t="shared" si="73"/>
        <v>2010</v>
      </c>
      <c r="E1481">
        <f t="shared" si="74"/>
        <v>8.3604654999999778E-2</v>
      </c>
      <c r="F1481">
        <f t="shared" si="75"/>
        <v>9</v>
      </c>
    </row>
    <row r="1482" spans="2:6" ht="15.9" x14ac:dyDescent="0.45">
      <c r="B1482" s="1">
        <v>40427</v>
      </c>
      <c r="C1482" s="2">
        <v>-4.6711579999999999E-3</v>
      </c>
      <c r="D1482">
        <f t="shared" si="73"/>
        <v>2010</v>
      </c>
      <c r="E1482">
        <f t="shared" si="74"/>
        <v>8.3604654999999778E-2</v>
      </c>
      <c r="F1482">
        <f t="shared" si="75"/>
        <v>9</v>
      </c>
    </row>
    <row r="1483" spans="2:6" ht="15.9" x14ac:dyDescent="0.45">
      <c r="B1483" s="1">
        <v>40428</v>
      </c>
      <c r="C1483" s="2">
        <v>1.0167045E-2</v>
      </c>
      <c r="D1483">
        <f t="shared" si="73"/>
        <v>2010</v>
      </c>
      <c r="E1483">
        <f t="shared" si="74"/>
        <v>8.3604654999999778E-2</v>
      </c>
      <c r="F1483">
        <f t="shared" si="75"/>
        <v>9</v>
      </c>
    </row>
    <row r="1484" spans="2:6" ht="15.9" x14ac:dyDescent="0.45">
      <c r="B1484" s="1">
        <v>40429</v>
      </c>
      <c r="C1484" s="2">
        <v>-1.3848261000000001E-2</v>
      </c>
      <c r="D1484">
        <f t="shared" si="73"/>
        <v>2010</v>
      </c>
      <c r="E1484">
        <f t="shared" si="74"/>
        <v>8.3604654999999778E-2</v>
      </c>
      <c r="F1484">
        <f t="shared" si="75"/>
        <v>9</v>
      </c>
    </row>
    <row r="1485" spans="2:6" ht="15.9" x14ac:dyDescent="0.45">
      <c r="B1485" s="1">
        <v>40430</v>
      </c>
      <c r="C1485" s="2">
        <v>-1.9849022000000001E-2</v>
      </c>
      <c r="D1485">
        <f t="shared" si="73"/>
        <v>2010</v>
      </c>
      <c r="E1485">
        <f t="shared" si="74"/>
        <v>8.3604654999999778E-2</v>
      </c>
      <c r="F1485">
        <f t="shared" si="75"/>
        <v>9</v>
      </c>
    </row>
    <row r="1486" spans="2:6" ht="15.9" x14ac:dyDescent="0.45">
      <c r="B1486" s="1">
        <v>40431</v>
      </c>
      <c r="C1486" s="2">
        <v>-9.3829139999999991E-3</v>
      </c>
      <c r="D1486">
        <f t="shared" si="73"/>
        <v>2010</v>
      </c>
      <c r="E1486">
        <f t="shared" si="74"/>
        <v>8.3604654999999778E-2</v>
      </c>
      <c r="F1486">
        <f t="shared" si="75"/>
        <v>9</v>
      </c>
    </row>
    <row r="1487" spans="2:6" ht="15.9" x14ac:dyDescent="0.45">
      <c r="B1487" s="1">
        <v>40434</v>
      </c>
      <c r="C1487" s="2">
        <v>-3.9947109999999997E-3</v>
      </c>
      <c r="D1487">
        <f t="shared" si="73"/>
        <v>2010</v>
      </c>
      <c r="E1487">
        <f t="shared" si="74"/>
        <v>8.3604654999999778E-2</v>
      </c>
      <c r="F1487">
        <f t="shared" si="75"/>
        <v>9</v>
      </c>
    </row>
    <row r="1488" spans="2:6" ht="15.9" x14ac:dyDescent="0.45">
      <c r="B1488" s="1">
        <v>40435</v>
      </c>
      <c r="C1488" s="2">
        <v>1.9803062999999999E-2</v>
      </c>
      <c r="D1488">
        <f t="shared" si="73"/>
        <v>2010</v>
      </c>
      <c r="E1488">
        <f t="shared" si="74"/>
        <v>8.3604654999999778E-2</v>
      </c>
      <c r="F1488">
        <f t="shared" si="75"/>
        <v>9</v>
      </c>
    </row>
    <row r="1489" spans="2:6" ht="15.9" x14ac:dyDescent="0.45">
      <c r="B1489" s="1">
        <v>40436</v>
      </c>
      <c r="C1489" s="2">
        <v>1.425768E-3</v>
      </c>
      <c r="D1489">
        <f t="shared" si="73"/>
        <v>2010</v>
      </c>
      <c r="E1489">
        <f t="shared" si="74"/>
        <v>8.3604654999999778E-2</v>
      </c>
      <c r="F1489">
        <f t="shared" si="75"/>
        <v>9</v>
      </c>
    </row>
    <row r="1490" spans="2:6" ht="15.9" x14ac:dyDescent="0.45">
      <c r="B1490" s="1">
        <v>40437</v>
      </c>
      <c r="C1490" s="2">
        <v>-6.8455649999999996E-3</v>
      </c>
      <c r="D1490">
        <f t="shared" si="73"/>
        <v>2010</v>
      </c>
      <c r="E1490">
        <f t="shared" si="74"/>
        <v>8.3604654999999778E-2</v>
      </c>
      <c r="F1490">
        <f t="shared" si="75"/>
        <v>9</v>
      </c>
    </row>
    <row r="1491" spans="2:6" ht="15.9" x14ac:dyDescent="0.45">
      <c r="B1491" s="1">
        <v>40438</v>
      </c>
      <c r="C1491" s="2">
        <v>-1.7930668E-2</v>
      </c>
      <c r="D1491">
        <f t="shared" si="73"/>
        <v>2010</v>
      </c>
      <c r="E1491">
        <f t="shared" si="74"/>
        <v>8.3604654999999778E-2</v>
      </c>
      <c r="F1491">
        <f t="shared" si="75"/>
        <v>9</v>
      </c>
    </row>
    <row r="1492" spans="2:6" ht="15.9" x14ac:dyDescent="0.45">
      <c r="B1492" s="1">
        <v>40441</v>
      </c>
      <c r="C1492" s="2">
        <v>-9.2540639999999993E-3</v>
      </c>
      <c r="D1492">
        <f t="shared" si="73"/>
        <v>2010</v>
      </c>
      <c r="E1492">
        <f t="shared" si="74"/>
        <v>8.3604654999999778E-2</v>
      </c>
      <c r="F1492">
        <f t="shared" si="75"/>
        <v>9</v>
      </c>
    </row>
    <row r="1493" spans="2:6" ht="15.9" x14ac:dyDescent="0.45">
      <c r="B1493" s="1">
        <v>40442</v>
      </c>
      <c r="C1493" s="2">
        <v>8.5470230000000008E-3</v>
      </c>
      <c r="D1493">
        <f t="shared" si="73"/>
        <v>2010</v>
      </c>
      <c r="E1493">
        <f t="shared" si="74"/>
        <v>8.3604654999999778E-2</v>
      </c>
      <c r="F1493">
        <f t="shared" si="75"/>
        <v>9</v>
      </c>
    </row>
    <row r="1494" spans="2:6" ht="15.9" x14ac:dyDescent="0.45">
      <c r="B1494" s="1">
        <v>40443</v>
      </c>
      <c r="C1494" s="2">
        <v>3.4062264000000002E-2</v>
      </c>
      <c r="D1494">
        <f t="shared" si="73"/>
        <v>2010</v>
      </c>
      <c r="E1494">
        <f t="shared" si="74"/>
        <v>8.3604654999999778E-2</v>
      </c>
      <c r="F1494">
        <f t="shared" si="75"/>
        <v>9</v>
      </c>
    </row>
    <row r="1495" spans="2:6" ht="15.9" x14ac:dyDescent="0.45">
      <c r="B1495" s="1">
        <v>40444</v>
      </c>
      <c r="C1495" s="2">
        <v>-1.1931977E-2</v>
      </c>
      <c r="D1495">
        <f t="shared" si="73"/>
        <v>2010</v>
      </c>
      <c r="E1495">
        <f t="shared" si="74"/>
        <v>8.3604654999999778E-2</v>
      </c>
      <c r="F1495">
        <f t="shared" si="75"/>
        <v>9</v>
      </c>
    </row>
    <row r="1496" spans="2:6" ht="15.9" x14ac:dyDescent="0.45">
      <c r="B1496" s="1">
        <v>40445</v>
      </c>
      <c r="C1496" s="2">
        <v>9.7545870000000003E-3</v>
      </c>
      <c r="D1496">
        <f t="shared" si="73"/>
        <v>2010</v>
      </c>
      <c r="E1496">
        <f t="shared" si="74"/>
        <v>8.3604654999999778E-2</v>
      </c>
      <c r="F1496">
        <f t="shared" si="75"/>
        <v>9</v>
      </c>
    </row>
    <row r="1497" spans="2:6" ht="15.9" x14ac:dyDescent="0.45">
      <c r="B1497" s="1">
        <v>40448</v>
      </c>
      <c r="C1497" s="2">
        <v>-2.6748053000000001E-2</v>
      </c>
      <c r="D1497">
        <f t="shared" si="73"/>
        <v>2010</v>
      </c>
      <c r="E1497">
        <f t="shared" si="74"/>
        <v>8.3604654999999778E-2</v>
      </c>
      <c r="F1497">
        <f t="shared" si="75"/>
        <v>9</v>
      </c>
    </row>
    <row r="1498" spans="2:6" ht="15.9" x14ac:dyDescent="0.45">
      <c r="B1498" s="1">
        <v>40449</v>
      </c>
      <c r="C1498" s="2">
        <v>4.7056950000000002E-3</v>
      </c>
      <c r="D1498">
        <f t="shared" si="73"/>
        <v>2010</v>
      </c>
      <c r="E1498">
        <f t="shared" si="74"/>
        <v>8.3604654999999778E-2</v>
      </c>
      <c r="F1498">
        <f t="shared" si="75"/>
        <v>9</v>
      </c>
    </row>
    <row r="1499" spans="2:6" ht="15.9" x14ac:dyDescent="0.45">
      <c r="B1499" s="1">
        <v>40450</v>
      </c>
      <c r="C1499" s="2">
        <v>6.6454390000000004E-3</v>
      </c>
      <c r="D1499">
        <f t="shared" si="73"/>
        <v>2010</v>
      </c>
      <c r="E1499">
        <f t="shared" si="74"/>
        <v>8.3604654999999778E-2</v>
      </c>
      <c r="F1499">
        <f t="shared" si="75"/>
        <v>9</v>
      </c>
    </row>
    <row r="1500" spans="2:6" ht="15.9" x14ac:dyDescent="0.45">
      <c r="B1500" s="1">
        <v>40451</v>
      </c>
      <c r="C1500" s="2">
        <v>-2.1054150000000001E-2</v>
      </c>
      <c r="D1500">
        <f t="shared" si="73"/>
        <v>2010</v>
      </c>
      <c r="E1500">
        <f t="shared" si="74"/>
        <v>8.3604654999999778E-2</v>
      </c>
      <c r="F1500">
        <f t="shared" si="75"/>
        <v>9</v>
      </c>
    </row>
    <row r="1501" spans="2:6" ht="15.9" x14ac:dyDescent="0.45">
      <c r="B1501" s="1">
        <v>40452</v>
      </c>
      <c r="C1501" s="2">
        <v>-8.6947610000000005E-3</v>
      </c>
      <c r="D1501">
        <f t="shared" si="73"/>
        <v>2010</v>
      </c>
      <c r="E1501">
        <f t="shared" si="74"/>
        <v>-1.7042245519999988</v>
      </c>
      <c r="F1501">
        <f t="shared" si="75"/>
        <v>10</v>
      </c>
    </row>
    <row r="1502" spans="2:6" ht="15.9" x14ac:dyDescent="0.45">
      <c r="B1502" s="1">
        <v>40455</v>
      </c>
      <c r="C1502" s="2">
        <v>8.0741010000000002E-3</v>
      </c>
      <c r="D1502">
        <f t="shared" si="73"/>
        <v>2010</v>
      </c>
      <c r="E1502">
        <f t="shared" si="74"/>
        <v>-1.7042245519999988</v>
      </c>
      <c r="F1502">
        <f t="shared" si="75"/>
        <v>10</v>
      </c>
    </row>
    <row r="1503" spans="2:6" ht="15.9" x14ac:dyDescent="0.45">
      <c r="B1503" s="1">
        <v>40456</v>
      </c>
      <c r="C1503" s="2">
        <v>-2.6011057000000001E-2</v>
      </c>
      <c r="D1503">
        <f t="shared" si="73"/>
        <v>2010</v>
      </c>
      <c r="E1503">
        <f t="shared" si="74"/>
        <v>-1.7042245519999988</v>
      </c>
      <c r="F1503">
        <f t="shared" si="75"/>
        <v>10</v>
      </c>
    </row>
    <row r="1504" spans="2:6" ht="15.9" x14ac:dyDescent="0.45">
      <c r="B1504" s="1">
        <v>40457</v>
      </c>
      <c r="C1504" s="2">
        <v>3.3900167000000002E-2</v>
      </c>
      <c r="D1504">
        <f t="shared" si="73"/>
        <v>2010</v>
      </c>
      <c r="E1504">
        <f t="shared" si="74"/>
        <v>-1.7042245519999988</v>
      </c>
      <c r="F1504">
        <f t="shared" si="75"/>
        <v>10</v>
      </c>
    </row>
    <row r="1505" spans="2:6" ht="15.9" x14ac:dyDescent="0.45">
      <c r="B1505" s="1">
        <v>40458</v>
      </c>
      <c r="C1505" s="2">
        <v>-1.6429348999999999E-2</v>
      </c>
      <c r="D1505">
        <f t="shared" si="73"/>
        <v>2010</v>
      </c>
      <c r="E1505">
        <f t="shared" si="74"/>
        <v>-1.7042245519999988</v>
      </c>
      <c r="F1505">
        <f t="shared" si="75"/>
        <v>10</v>
      </c>
    </row>
    <row r="1506" spans="2:6" ht="15.9" x14ac:dyDescent="0.45">
      <c r="B1506" s="1">
        <v>40459</v>
      </c>
      <c r="C1506" s="2">
        <v>9.2027879999999999E-3</v>
      </c>
      <c r="D1506">
        <f t="shared" si="73"/>
        <v>2010</v>
      </c>
      <c r="E1506">
        <f t="shared" si="74"/>
        <v>-1.7042245519999988</v>
      </c>
      <c r="F1506">
        <f t="shared" si="75"/>
        <v>10</v>
      </c>
    </row>
    <row r="1507" spans="2:6" ht="15.9" x14ac:dyDescent="0.45">
      <c r="B1507" s="1">
        <v>40462</v>
      </c>
      <c r="C1507" s="2">
        <v>-2.9721560000000001E-3</v>
      </c>
      <c r="D1507">
        <f t="shared" si="73"/>
        <v>2010</v>
      </c>
      <c r="E1507">
        <f t="shared" si="74"/>
        <v>-1.7042245519999988</v>
      </c>
      <c r="F1507">
        <f t="shared" si="75"/>
        <v>10</v>
      </c>
    </row>
    <row r="1508" spans="2:6" ht="15.9" x14ac:dyDescent="0.45">
      <c r="B1508" s="1">
        <v>40463</v>
      </c>
      <c r="C1508" s="2">
        <v>-7.7373659999999999E-3</v>
      </c>
      <c r="D1508">
        <f t="shared" si="73"/>
        <v>2010</v>
      </c>
      <c r="E1508">
        <f t="shared" si="74"/>
        <v>-1.7042245519999988</v>
      </c>
      <c r="F1508">
        <f t="shared" si="75"/>
        <v>10</v>
      </c>
    </row>
    <row r="1509" spans="2:6" ht="15.9" x14ac:dyDescent="0.45">
      <c r="B1509" s="1">
        <v>40464</v>
      </c>
      <c r="C1509" s="2">
        <v>1.4042954E-2</v>
      </c>
      <c r="D1509">
        <f t="shared" si="73"/>
        <v>2010</v>
      </c>
      <c r="E1509">
        <f t="shared" si="74"/>
        <v>-1.7042245519999988</v>
      </c>
      <c r="F1509">
        <f t="shared" si="75"/>
        <v>10</v>
      </c>
    </row>
    <row r="1510" spans="2:6" ht="15.9" x14ac:dyDescent="0.45">
      <c r="B1510" s="1">
        <v>40465</v>
      </c>
      <c r="C1510" s="2">
        <v>-1.5377874999999999E-2</v>
      </c>
      <c r="D1510">
        <f t="shared" si="73"/>
        <v>2010</v>
      </c>
      <c r="E1510">
        <f t="shared" si="74"/>
        <v>-1.7042245519999988</v>
      </c>
      <c r="F1510">
        <f t="shared" si="75"/>
        <v>10</v>
      </c>
    </row>
    <row r="1511" spans="2:6" ht="15.9" x14ac:dyDescent="0.45">
      <c r="B1511" s="1">
        <v>40466</v>
      </c>
      <c r="C1511" s="2">
        <v>-6.0337400000000001E-3</v>
      </c>
      <c r="D1511">
        <f t="shared" si="73"/>
        <v>2010</v>
      </c>
      <c r="E1511">
        <f t="shared" si="74"/>
        <v>-1.7042245519999988</v>
      </c>
      <c r="F1511">
        <f t="shared" si="75"/>
        <v>10</v>
      </c>
    </row>
    <row r="1512" spans="2:6" ht="15.9" x14ac:dyDescent="0.45">
      <c r="B1512" s="1">
        <v>40469</v>
      </c>
      <c r="C1512" s="2">
        <v>5.7904749999999998E-3</v>
      </c>
      <c r="D1512">
        <f t="shared" si="73"/>
        <v>2010</v>
      </c>
      <c r="E1512">
        <f t="shared" si="74"/>
        <v>-1.7042245519999988</v>
      </c>
      <c r="F1512">
        <f t="shared" si="75"/>
        <v>10</v>
      </c>
    </row>
    <row r="1513" spans="2:6" ht="15.9" x14ac:dyDescent="0.45">
      <c r="B1513" s="1">
        <v>40470</v>
      </c>
      <c r="C1513" s="2">
        <v>-2.4606946000000001E-2</v>
      </c>
      <c r="D1513">
        <f t="shared" si="73"/>
        <v>2010</v>
      </c>
      <c r="E1513">
        <f t="shared" si="74"/>
        <v>-1.7042245519999988</v>
      </c>
      <c r="F1513">
        <f t="shared" si="75"/>
        <v>10</v>
      </c>
    </row>
    <row r="1514" spans="2:6" ht="15.9" x14ac:dyDescent="0.45">
      <c r="B1514" s="1">
        <v>40471</v>
      </c>
      <c r="C1514" s="2">
        <v>1.7957499999999999E-4</v>
      </c>
      <c r="D1514">
        <f t="shared" si="73"/>
        <v>2010</v>
      </c>
      <c r="E1514">
        <f t="shared" si="74"/>
        <v>-1.7042245519999988</v>
      </c>
      <c r="F1514">
        <f t="shared" si="75"/>
        <v>10</v>
      </c>
    </row>
    <row r="1515" spans="2:6" ht="15.9" x14ac:dyDescent="0.45">
      <c r="B1515" s="1">
        <v>40472</v>
      </c>
      <c r="C1515" s="2">
        <v>1.7558819999999999E-2</v>
      </c>
      <c r="D1515">
        <f t="shared" si="73"/>
        <v>2010</v>
      </c>
      <c r="E1515">
        <f t="shared" si="74"/>
        <v>-1.7042245519999988</v>
      </c>
      <c r="F1515">
        <f t="shared" si="75"/>
        <v>10</v>
      </c>
    </row>
    <row r="1516" spans="2:6" ht="15.9" x14ac:dyDescent="0.45">
      <c r="B1516" s="1">
        <v>40473</v>
      </c>
      <c r="C1516" s="2">
        <v>-4.4397421999999999E-2</v>
      </c>
      <c r="D1516">
        <f t="shared" si="73"/>
        <v>2010</v>
      </c>
      <c r="E1516">
        <f t="shared" si="74"/>
        <v>-1.7042245519999988</v>
      </c>
      <c r="F1516">
        <f t="shared" si="75"/>
        <v>10</v>
      </c>
    </row>
    <row r="1517" spans="2:6" ht="15.9" x14ac:dyDescent="0.45">
      <c r="B1517" s="1">
        <v>40476</v>
      </c>
      <c r="C1517" s="2">
        <v>-1.1919608E-2</v>
      </c>
      <c r="D1517">
        <f t="shared" si="73"/>
        <v>2010</v>
      </c>
      <c r="E1517">
        <f t="shared" si="74"/>
        <v>-1.7042245519999988</v>
      </c>
      <c r="F1517">
        <f t="shared" si="75"/>
        <v>10</v>
      </c>
    </row>
    <row r="1518" spans="2:6" ht="15.9" x14ac:dyDescent="0.45">
      <c r="B1518" s="1">
        <v>40477</v>
      </c>
      <c r="C1518" s="2">
        <v>2.6735400999999999E-2</v>
      </c>
      <c r="D1518">
        <f t="shared" si="73"/>
        <v>2010</v>
      </c>
      <c r="E1518">
        <f t="shared" si="74"/>
        <v>-1.7042245519999988</v>
      </c>
      <c r="F1518">
        <f t="shared" si="75"/>
        <v>10</v>
      </c>
    </row>
    <row r="1519" spans="2:6" ht="15.9" x14ac:dyDescent="0.45">
      <c r="B1519" s="1">
        <v>40478</v>
      </c>
      <c r="C1519" s="2">
        <v>5.7811870000000001E-3</v>
      </c>
      <c r="D1519">
        <f t="shared" si="73"/>
        <v>2010</v>
      </c>
      <c r="E1519">
        <f t="shared" si="74"/>
        <v>-1.7042245519999988</v>
      </c>
      <c r="F1519">
        <f t="shared" si="75"/>
        <v>10</v>
      </c>
    </row>
    <row r="1520" spans="2:6" ht="15.9" x14ac:dyDescent="0.45">
      <c r="B1520" s="1">
        <v>40479</v>
      </c>
      <c r="C1520" s="2">
        <v>-1.6443362E-2</v>
      </c>
      <c r="D1520">
        <f t="shared" si="73"/>
        <v>2010</v>
      </c>
      <c r="E1520">
        <f t="shared" si="74"/>
        <v>-1.7042245519999988</v>
      </c>
      <c r="F1520">
        <f t="shared" si="75"/>
        <v>10</v>
      </c>
    </row>
    <row r="1521" spans="2:6" ht="15.9" x14ac:dyDescent="0.45">
      <c r="B1521" s="1">
        <v>40480</v>
      </c>
      <c r="C1521" s="2">
        <v>-1.9392080999999999E-2</v>
      </c>
      <c r="D1521">
        <f t="shared" si="73"/>
        <v>2010</v>
      </c>
      <c r="E1521">
        <f t="shared" si="74"/>
        <v>-1.7042245519999988</v>
      </c>
      <c r="F1521">
        <f t="shared" si="75"/>
        <v>10</v>
      </c>
    </row>
    <row r="1522" spans="2:6" ht="15.9" x14ac:dyDescent="0.45">
      <c r="B1522" s="1">
        <v>40483</v>
      </c>
      <c r="C1522" s="2">
        <v>-1.4710215E-2</v>
      </c>
      <c r="D1522">
        <f t="shared" si="73"/>
        <v>2010</v>
      </c>
      <c r="E1522">
        <f t="shared" si="74"/>
        <v>-6.5876985999999901E-2</v>
      </c>
      <c r="F1522">
        <f t="shared" si="75"/>
        <v>11</v>
      </c>
    </row>
    <row r="1523" spans="2:6" ht="15.9" x14ac:dyDescent="0.45">
      <c r="B1523" s="1">
        <v>40484</v>
      </c>
      <c r="C1523" s="2">
        <v>2.3799300000000001E-4</v>
      </c>
      <c r="D1523">
        <f t="shared" si="73"/>
        <v>2010</v>
      </c>
      <c r="E1523">
        <f t="shared" si="74"/>
        <v>-6.5876985999999901E-2</v>
      </c>
      <c r="F1523">
        <f t="shared" si="75"/>
        <v>11</v>
      </c>
    </row>
    <row r="1524" spans="2:6" ht="15.9" x14ac:dyDescent="0.45">
      <c r="B1524" s="1">
        <v>40485</v>
      </c>
      <c r="C1524" s="2">
        <v>4.0756789999999996E-3</v>
      </c>
      <c r="D1524">
        <f t="shared" si="73"/>
        <v>2010</v>
      </c>
      <c r="E1524">
        <f t="shared" si="74"/>
        <v>-6.5876985999999901E-2</v>
      </c>
      <c r="F1524">
        <f t="shared" si="75"/>
        <v>11</v>
      </c>
    </row>
    <row r="1525" spans="2:6" ht="15.9" x14ac:dyDescent="0.45">
      <c r="B1525" s="1">
        <v>40486</v>
      </c>
      <c r="C1525" s="2">
        <v>-3.6680829999999999E-3</v>
      </c>
      <c r="D1525">
        <f t="shared" si="73"/>
        <v>2010</v>
      </c>
      <c r="E1525">
        <f t="shared" si="74"/>
        <v>-6.5876985999999901E-2</v>
      </c>
      <c r="F1525">
        <f t="shared" si="75"/>
        <v>11</v>
      </c>
    </row>
    <row r="1526" spans="2:6" ht="15.9" x14ac:dyDescent="0.45">
      <c r="B1526" s="1">
        <v>40487</v>
      </c>
      <c r="C1526" s="2">
        <v>-1.6933894000000001E-2</v>
      </c>
      <c r="D1526">
        <f t="shared" si="73"/>
        <v>2010</v>
      </c>
      <c r="E1526">
        <f t="shared" si="74"/>
        <v>-6.5876985999999901E-2</v>
      </c>
      <c r="F1526">
        <f t="shared" si="75"/>
        <v>11</v>
      </c>
    </row>
    <row r="1527" spans="2:6" ht="15.9" x14ac:dyDescent="0.45">
      <c r="B1527" s="1">
        <v>40490</v>
      </c>
      <c r="C1527" s="2">
        <v>-2.1571615999999998E-2</v>
      </c>
      <c r="D1527">
        <f t="shared" si="73"/>
        <v>2010</v>
      </c>
      <c r="E1527">
        <f t="shared" si="74"/>
        <v>-6.5876985999999901E-2</v>
      </c>
      <c r="F1527">
        <f t="shared" si="75"/>
        <v>11</v>
      </c>
    </row>
    <row r="1528" spans="2:6" ht="15.9" x14ac:dyDescent="0.45">
      <c r="B1528" s="1">
        <v>40491</v>
      </c>
      <c r="C1528" s="2">
        <v>-2.693369E-2</v>
      </c>
      <c r="D1528">
        <f t="shared" si="73"/>
        <v>2010</v>
      </c>
      <c r="E1528">
        <f t="shared" si="74"/>
        <v>-6.5876985999999901E-2</v>
      </c>
      <c r="F1528">
        <f t="shared" si="75"/>
        <v>11</v>
      </c>
    </row>
    <row r="1529" spans="2:6" ht="15.9" x14ac:dyDescent="0.45">
      <c r="B1529" s="1">
        <v>40492</v>
      </c>
      <c r="C1529" s="2">
        <v>1.3089969E-2</v>
      </c>
      <c r="D1529">
        <f t="shared" si="73"/>
        <v>2010</v>
      </c>
      <c r="E1529">
        <f t="shared" si="74"/>
        <v>-6.5876985999999901E-2</v>
      </c>
      <c r="F1529">
        <f t="shared" si="75"/>
        <v>11</v>
      </c>
    </row>
    <row r="1530" spans="2:6" ht="15.9" x14ac:dyDescent="0.45">
      <c r="B1530" s="1">
        <v>40493</v>
      </c>
      <c r="C1530" s="2">
        <v>-8.3150020000000002E-3</v>
      </c>
      <c r="D1530">
        <f t="shared" si="73"/>
        <v>2010</v>
      </c>
      <c r="E1530">
        <f t="shared" si="74"/>
        <v>-6.5876985999999901E-2</v>
      </c>
      <c r="F1530">
        <f t="shared" si="75"/>
        <v>11</v>
      </c>
    </row>
    <row r="1531" spans="2:6" ht="15.9" x14ac:dyDescent="0.45">
      <c r="B1531" s="1">
        <v>40494</v>
      </c>
      <c r="C1531" s="2">
        <v>-1.7549762E-2</v>
      </c>
      <c r="D1531">
        <f t="shared" si="73"/>
        <v>2010</v>
      </c>
      <c r="E1531">
        <f t="shared" si="74"/>
        <v>-6.5876985999999901E-2</v>
      </c>
      <c r="F1531">
        <f t="shared" si="75"/>
        <v>11</v>
      </c>
    </row>
    <row r="1532" spans="2:6" ht="15.9" x14ac:dyDescent="0.45">
      <c r="B1532" s="1">
        <v>40497</v>
      </c>
      <c r="C1532" s="2">
        <v>-8.1000829999999992E-3</v>
      </c>
      <c r="D1532">
        <f t="shared" si="73"/>
        <v>2010</v>
      </c>
      <c r="E1532">
        <f t="shared" si="74"/>
        <v>-6.5876985999999901E-2</v>
      </c>
      <c r="F1532">
        <f t="shared" si="75"/>
        <v>11</v>
      </c>
    </row>
    <row r="1533" spans="2:6" ht="15.9" x14ac:dyDescent="0.45">
      <c r="B1533" s="1">
        <v>40498</v>
      </c>
      <c r="C1533" s="2">
        <v>3.8289617999999997E-2</v>
      </c>
      <c r="D1533">
        <f t="shared" si="73"/>
        <v>2010</v>
      </c>
      <c r="E1533">
        <f t="shared" si="74"/>
        <v>-6.5876985999999901E-2</v>
      </c>
      <c r="F1533">
        <f t="shared" si="75"/>
        <v>11</v>
      </c>
    </row>
    <row r="1534" spans="2:6" ht="15.9" x14ac:dyDescent="0.45">
      <c r="B1534" s="1">
        <v>40499</v>
      </c>
      <c r="C1534" s="2">
        <v>-3.3010019999999999E-3</v>
      </c>
      <c r="D1534">
        <f t="shared" si="73"/>
        <v>2010</v>
      </c>
      <c r="E1534">
        <f t="shared" si="74"/>
        <v>-6.5876985999999901E-2</v>
      </c>
      <c r="F1534">
        <f t="shared" si="75"/>
        <v>11</v>
      </c>
    </row>
    <row r="1535" spans="2:6" ht="15.9" x14ac:dyDescent="0.45">
      <c r="B1535" s="1">
        <v>40500</v>
      </c>
      <c r="C1535" s="2">
        <v>5.7759380000000004E-3</v>
      </c>
      <c r="D1535">
        <f t="shared" si="73"/>
        <v>2010</v>
      </c>
      <c r="E1535">
        <f t="shared" si="74"/>
        <v>-6.5876985999999901E-2</v>
      </c>
      <c r="F1535">
        <f t="shared" si="75"/>
        <v>11</v>
      </c>
    </row>
    <row r="1536" spans="2:6" ht="15.9" x14ac:dyDescent="0.45">
      <c r="B1536" s="1">
        <v>40501</v>
      </c>
      <c r="C1536" s="2">
        <v>-2.3407745000000001E-2</v>
      </c>
      <c r="D1536">
        <f t="shared" si="73"/>
        <v>2010</v>
      </c>
      <c r="E1536">
        <f t="shared" si="74"/>
        <v>-6.5876985999999901E-2</v>
      </c>
      <c r="F1536">
        <f t="shared" si="75"/>
        <v>11</v>
      </c>
    </row>
    <row r="1537" spans="2:6" ht="15.9" x14ac:dyDescent="0.45">
      <c r="B1537" s="1">
        <v>40504</v>
      </c>
      <c r="C1537" s="2">
        <v>-1.3315275E-2</v>
      </c>
      <c r="D1537">
        <f t="shared" si="73"/>
        <v>2010</v>
      </c>
      <c r="E1537">
        <f t="shared" si="74"/>
        <v>-6.5876985999999901E-2</v>
      </c>
      <c r="F1537">
        <f t="shared" si="75"/>
        <v>11</v>
      </c>
    </row>
    <row r="1538" spans="2:6" ht="15.9" x14ac:dyDescent="0.45">
      <c r="B1538" s="1">
        <v>40505</v>
      </c>
      <c r="C1538" s="2">
        <v>9.4630300000000001E-4</v>
      </c>
      <c r="D1538">
        <f t="shared" si="73"/>
        <v>2010</v>
      </c>
      <c r="E1538">
        <f t="shared" si="74"/>
        <v>-6.5876985999999901E-2</v>
      </c>
      <c r="F1538">
        <f t="shared" si="75"/>
        <v>11</v>
      </c>
    </row>
    <row r="1539" spans="2:6" ht="15.9" x14ac:dyDescent="0.45">
      <c r="B1539" s="1">
        <v>40506</v>
      </c>
      <c r="C1539" s="2">
        <v>1.7380683000000001E-2</v>
      </c>
      <c r="D1539">
        <f t="shared" ref="D1539:D1602" si="76">YEAR(B1539)</f>
        <v>2010</v>
      </c>
      <c r="E1539">
        <f t="shared" ref="E1539:E1602" si="77">SUMIF($D$2:$D$4953,D1539+F1539,$C$2:$C$4953)</f>
        <v>-6.5876985999999901E-2</v>
      </c>
      <c r="F1539">
        <f t="shared" ref="F1539:F1602" si="78">MONTH(B1539)</f>
        <v>11</v>
      </c>
    </row>
    <row r="1540" spans="2:6" ht="15.9" x14ac:dyDescent="0.45">
      <c r="B1540" s="1">
        <v>40507</v>
      </c>
      <c r="C1540" s="2">
        <v>-1.6164976000000001E-2</v>
      </c>
      <c r="D1540">
        <f t="shared" si="76"/>
        <v>2010</v>
      </c>
      <c r="E1540">
        <f t="shared" si="77"/>
        <v>-6.5876985999999901E-2</v>
      </c>
      <c r="F1540">
        <f t="shared" si="78"/>
        <v>11</v>
      </c>
    </row>
    <row r="1541" spans="2:6" ht="15.9" x14ac:dyDescent="0.45">
      <c r="B1541" s="1">
        <v>40508</v>
      </c>
      <c r="C1541" s="2">
        <v>5.9058299999999999E-3</v>
      </c>
      <c r="D1541">
        <f t="shared" si="76"/>
        <v>2010</v>
      </c>
      <c r="E1541">
        <f t="shared" si="77"/>
        <v>-6.5876985999999901E-2</v>
      </c>
      <c r="F1541">
        <f t="shared" si="78"/>
        <v>11</v>
      </c>
    </row>
    <row r="1542" spans="2:6" ht="15.9" x14ac:dyDescent="0.45">
      <c r="B1542" s="1">
        <v>40511</v>
      </c>
      <c r="C1542" s="2">
        <v>1.7360785E-2</v>
      </c>
      <c r="D1542">
        <f t="shared" si="76"/>
        <v>2010</v>
      </c>
      <c r="E1542">
        <f t="shared" si="77"/>
        <v>-6.5876985999999901E-2</v>
      </c>
      <c r="F1542">
        <f t="shared" si="78"/>
        <v>11</v>
      </c>
    </row>
    <row r="1543" spans="2:6" ht="15.9" x14ac:dyDescent="0.45">
      <c r="B1543" s="1">
        <v>40512</v>
      </c>
      <c r="C1543" s="2">
        <v>2.5574336999999999E-2</v>
      </c>
      <c r="D1543">
        <f t="shared" si="76"/>
        <v>2010</v>
      </c>
      <c r="E1543">
        <f t="shared" si="77"/>
        <v>-6.5876985999999901E-2</v>
      </c>
      <c r="F1543">
        <f t="shared" si="78"/>
        <v>11</v>
      </c>
    </row>
    <row r="1544" spans="2:6" ht="15.9" x14ac:dyDescent="0.45">
      <c r="B1544" s="1">
        <v>40513</v>
      </c>
      <c r="C1544" s="2">
        <v>-7.2370799999999999E-3</v>
      </c>
      <c r="D1544">
        <f t="shared" si="76"/>
        <v>2010</v>
      </c>
      <c r="E1544">
        <f t="shared" si="77"/>
        <v>-0.4991984140000002</v>
      </c>
      <c r="F1544">
        <f t="shared" si="78"/>
        <v>12</v>
      </c>
    </row>
    <row r="1545" spans="2:6" ht="15.9" x14ac:dyDescent="0.45">
      <c r="B1545" s="1">
        <v>40514</v>
      </c>
      <c r="C1545" s="2">
        <v>8.3908769999999997E-3</v>
      </c>
      <c r="D1545">
        <f t="shared" si="76"/>
        <v>2010</v>
      </c>
      <c r="E1545">
        <f t="shared" si="77"/>
        <v>-0.4991984140000002</v>
      </c>
      <c r="F1545">
        <f t="shared" si="78"/>
        <v>12</v>
      </c>
    </row>
    <row r="1546" spans="2:6" ht="15.9" x14ac:dyDescent="0.45">
      <c r="B1546" s="1">
        <v>40515</v>
      </c>
      <c r="C1546" s="2">
        <v>-1.5533767E-2</v>
      </c>
      <c r="D1546">
        <f t="shared" si="76"/>
        <v>2010</v>
      </c>
      <c r="E1546">
        <f t="shared" si="77"/>
        <v>-0.4991984140000002</v>
      </c>
      <c r="F1546">
        <f t="shared" si="78"/>
        <v>12</v>
      </c>
    </row>
    <row r="1547" spans="2:6" ht="15.9" x14ac:dyDescent="0.45">
      <c r="B1547" s="1">
        <v>40518</v>
      </c>
      <c r="C1547" s="2">
        <v>-2.0950975E-2</v>
      </c>
      <c r="D1547">
        <f t="shared" si="76"/>
        <v>2010</v>
      </c>
      <c r="E1547">
        <f t="shared" si="77"/>
        <v>-0.4991984140000002</v>
      </c>
      <c r="F1547">
        <f t="shared" si="78"/>
        <v>12</v>
      </c>
    </row>
    <row r="1548" spans="2:6" ht="15.9" x14ac:dyDescent="0.45">
      <c r="B1548" s="1">
        <v>40519</v>
      </c>
      <c r="C1548" s="2">
        <v>-5.0768990000000002E-3</v>
      </c>
      <c r="D1548">
        <f t="shared" si="76"/>
        <v>2010</v>
      </c>
      <c r="E1548">
        <f t="shared" si="77"/>
        <v>-0.4991984140000002</v>
      </c>
      <c r="F1548">
        <f t="shared" si="78"/>
        <v>12</v>
      </c>
    </row>
    <row r="1549" spans="2:6" ht="15.9" x14ac:dyDescent="0.45">
      <c r="B1549" s="1">
        <v>40520</v>
      </c>
      <c r="C1549" s="2">
        <v>-1.1959777E-2</v>
      </c>
      <c r="D1549">
        <f t="shared" si="76"/>
        <v>2010</v>
      </c>
      <c r="E1549">
        <f t="shared" si="77"/>
        <v>-0.4991984140000002</v>
      </c>
      <c r="F1549">
        <f t="shared" si="78"/>
        <v>12</v>
      </c>
    </row>
    <row r="1550" spans="2:6" ht="15.9" x14ac:dyDescent="0.45">
      <c r="B1550" s="1">
        <v>40521</v>
      </c>
      <c r="C1550" s="2">
        <v>1.2260859999999999E-3</v>
      </c>
      <c r="D1550">
        <f t="shared" si="76"/>
        <v>2010</v>
      </c>
      <c r="E1550">
        <f t="shared" si="77"/>
        <v>-0.4991984140000002</v>
      </c>
      <c r="F1550">
        <f t="shared" si="78"/>
        <v>12</v>
      </c>
    </row>
    <row r="1551" spans="2:6" ht="15.9" x14ac:dyDescent="0.45">
      <c r="B1551" s="1">
        <v>40522</v>
      </c>
      <c r="C1551" s="2">
        <v>-1.7789916999999999E-2</v>
      </c>
      <c r="D1551">
        <f t="shared" si="76"/>
        <v>2010</v>
      </c>
      <c r="E1551">
        <f t="shared" si="77"/>
        <v>-0.4991984140000002</v>
      </c>
      <c r="F1551">
        <f t="shared" si="78"/>
        <v>12</v>
      </c>
    </row>
    <row r="1552" spans="2:6" ht="15.9" x14ac:dyDescent="0.45">
      <c r="B1552" s="1">
        <v>40525</v>
      </c>
      <c r="C1552" s="2">
        <v>-2.2016786999999999E-2</v>
      </c>
      <c r="D1552">
        <f t="shared" si="76"/>
        <v>2010</v>
      </c>
      <c r="E1552">
        <f t="shared" si="77"/>
        <v>-0.4991984140000002</v>
      </c>
      <c r="F1552">
        <f t="shared" si="78"/>
        <v>12</v>
      </c>
    </row>
    <row r="1553" spans="2:6" ht="15.9" x14ac:dyDescent="0.45">
      <c r="B1553" s="1">
        <v>40526</v>
      </c>
      <c r="C1553" s="2">
        <v>-9.0916980000000005E-3</v>
      </c>
      <c r="D1553">
        <f t="shared" si="76"/>
        <v>2010</v>
      </c>
      <c r="E1553">
        <f t="shared" si="77"/>
        <v>-0.4991984140000002</v>
      </c>
      <c r="F1553">
        <f t="shared" si="78"/>
        <v>12</v>
      </c>
    </row>
    <row r="1554" spans="2:6" ht="15.9" x14ac:dyDescent="0.45">
      <c r="B1554" s="1">
        <v>40527</v>
      </c>
      <c r="C1554" s="2">
        <v>-8.8907480000000004E-3</v>
      </c>
      <c r="D1554">
        <f t="shared" si="76"/>
        <v>2010</v>
      </c>
      <c r="E1554">
        <f t="shared" si="77"/>
        <v>-0.4991984140000002</v>
      </c>
      <c r="F1554">
        <f t="shared" si="78"/>
        <v>12</v>
      </c>
    </row>
    <row r="1555" spans="2:6" ht="15.9" x14ac:dyDescent="0.45">
      <c r="B1555" s="1">
        <v>40528</v>
      </c>
      <c r="C1555" s="2">
        <v>-1.4289540999999999E-2</v>
      </c>
      <c r="D1555">
        <f t="shared" si="76"/>
        <v>2010</v>
      </c>
      <c r="E1555">
        <f t="shared" si="77"/>
        <v>-0.4991984140000002</v>
      </c>
      <c r="F1555">
        <f t="shared" si="78"/>
        <v>12</v>
      </c>
    </row>
    <row r="1556" spans="2:6" ht="15.9" x14ac:dyDescent="0.45">
      <c r="B1556" s="1">
        <v>40529</v>
      </c>
      <c r="C1556" s="2">
        <v>-1.8683475000000001E-2</v>
      </c>
      <c r="D1556">
        <f t="shared" si="76"/>
        <v>2010</v>
      </c>
      <c r="E1556">
        <f t="shared" si="77"/>
        <v>-0.4991984140000002</v>
      </c>
      <c r="F1556">
        <f t="shared" si="78"/>
        <v>12</v>
      </c>
    </row>
    <row r="1557" spans="2:6" ht="15.9" x14ac:dyDescent="0.45">
      <c r="B1557" s="1">
        <v>40532</v>
      </c>
      <c r="C1557" s="2">
        <v>-6.424061E-3</v>
      </c>
      <c r="D1557">
        <f t="shared" si="76"/>
        <v>2010</v>
      </c>
      <c r="E1557">
        <f t="shared" si="77"/>
        <v>-0.4991984140000002</v>
      </c>
      <c r="F1557">
        <f t="shared" si="78"/>
        <v>12</v>
      </c>
    </row>
    <row r="1558" spans="2:6" ht="15.9" x14ac:dyDescent="0.45">
      <c r="B1558" s="1">
        <v>40533</v>
      </c>
      <c r="C1558" s="2">
        <v>7.6234299999999996E-4</v>
      </c>
      <c r="D1558">
        <f t="shared" si="76"/>
        <v>2010</v>
      </c>
      <c r="E1558">
        <f t="shared" si="77"/>
        <v>-0.4991984140000002</v>
      </c>
      <c r="F1558">
        <f t="shared" si="78"/>
        <v>12</v>
      </c>
    </row>
    <row r="1559" spans="2:6" ht="15.9" x14ac:dyDescent="0.45">
      <c r="B1559" s="1">
        <v>40534</v>
      </c>
      <c r="C1559" s="2">
        <v>-2.2083668000000001E-2</v>
      </c>
      <c r="D1559">
        <f t="shared" si="76"/>
        <v>2010</v>
      </c>
      <c r="E1559">
        <f t="shared" si="77"/>
        <v>-0.4991984140000002</v>
      </c>
      <c r="F1559">
        <f t="shared" si="78"/>
        <v>12</v>
      </c>
    </row>
    <row r="1560" spans="2:6" ht="15.9" x14ac:dyDescent="0.45">
      <c r="B1560" s="1">
        <v>40535</v>
      </c>
      <c r="C1560" s="2">
        <v>-3.2681031999999999E-2</v>
      </c>
      <c r="D1560">
        <f t="shared" si="76"/>
        <v>2010</v>
      </c>
      <c r="E1560">
        <f t="shared" si="77"/>
        <v>-0.4991984140000002</v>
      </c>
      <c r="F1560">
        <f t="shared" si="78"/>
        <v>12</v>
      </c>
    </row>
    <row r="1561" spans="2:6" ht="15.9" x14ac:dyDescent="0.45">
      <c r="B1561" s="1">
        <v>40536</v>
      </c>
      <c r="C1561" s="2">
        <v>-1.3615848999999999E-2</v>
      </c>
      <c r="D1561">
        <f t="shared" si="76"/>
        <v>2010</v>
      </c>
      <c r="E1561">
        <f t="shared" si="77"/>
        <v>-0.4991984140000002</v>
      </c>
      <c r="F1561">
        <f t="shared" si="78"/>
        <v>12</v>
      </c>
    </row>
    <row r="1562" spans="2:6" ht="15.9" x14ac:dyDescent="0.45">
      <c r="B1562" s="1">
        <v>40539</v>
      </c>
      <c r="C1562" s="2">
        <v>-3.3946052999999997E-2</v>
      </c>
      <c r="D1562">
        <f t="shared" si="76"/>
        <v>2010</v>
      </c>
      <c r="E1562">
        <f t="shared" si="77"/>
        <v>-0.4991984140000002</v>
      </c>
      <c r="F1562">
        <f t="shared" si="78"/>
        <v>12</v>
      </c>
    </row>
    <row r="1563" spans="2:6" ht="15.9" x14ac:dyDescent="0.45">
      <c r="B1563" s="1">
        <v>40540</v>
      </c>
      <c r="C1563" s="2">
        <v>-3.2426318000000003E-2</v>
      </c>
      <c r="D1563">
        <f t="shared" si="76"/>
        <v>2010</v>
      </c>
      <c r="E1563">
        <f t="shared" si="77"/>
        <v>-0.4991984140000002</v>
      </c>
      <c r="F1563">
        <f t="shared" si="78"/>
        <v>12</v>
      </c>
    </row>
    <row r="1564" spans="2:6" ht="15.9" x14ac:dyDescent="0.45">
      <c r="B1564" s="1">
        <v>40541</v>
      </c>
      <c r="C1564" s="2">
        <v>-3.3479999000000003E-2</v>
      </c>
      <c r="D1564">
        <f t="shared" si="76"/>
        <v>2010</v>
      </c>
      <c r="E1564">
        <f t="shared" si="77"/>
        <v>-0.4991984140000002</v>
      </c>
      <c r="F1564">
        <f t="shared" si="78"/>
        <v>12</v>
      </c>
    </row>
    <row r="1565" spans="2:6" ht="15.9" x14ac:dyDescent="0.45">
      <c r="B1565" s="1">
        <v>40542</v>
      </c>
      <c r="C1565" s="2">
        <v>-2.4266242E-2</v>
      </c>
      <c r="D1565">
        <f t="shared" si="76"/>
        <v>2010</v>
      </c>
      <c r="E1565">
        <f t="shared" si="77"/>
        <v>-0.4991984140000002</v>
      </c>
      <c r="F1565">
        <f t="shared" si="78"/>
        <v>12</v>
      </c>
    </row>
    <row r="1566" spans="2:6" ht="15.9" x14ac:dyDescent="0.45">
      <c r="B1566" s="1">
        <v>40543</v>
      </c>
      <c r="C1566" s="2">
        <v>-2.6583472E-2</v>
      </c>
      <c r="D1566">
        <f t="shared" si="76"/>
        <v>2010</v>
      </c>
      <c r="E1566">
        <f t="shared" si="77"/>
        <v>-0.4991984140000002</v>
      </c>
      <c r="F1566">
        <f t="shared" si="78"/>
        <v>12</v>
      </c>
    </row>
    <row r="1567" spans="2:6" ht="15.9" x14ac:dyDescent="0.45">
      <c r="B1567" s="1">
        <v>40546</v>
      </c>
      <c r="C1567" s="2">
        <v>-3.4054185000000001E-2</v>
      </c>
      <c r="D1567">
        <f t="shared" si="76"/>
        <v>2011</v>
      </c>
      <c r="E1567">
        <f t="shared" si="77"/>
        <v>1.7605715740000016</v>
      </c>
      <c r="F1567">
        <f t="shared" si="78"/>
        <v>1</v>
      </c>
    </row>
    <row r="1568" spans="2:6" ht="15.9" x14ac:dyDescent="0.45">
      <c r="B1568" s="1">
        <v>40547</v>
      </c>
      <c r="C1568" s="2">
        <v>-2.292012E-3</v>
      </c>
      <c r="D1568">
        <f t="shared" si="76"/>
        <v>2011</v>
      </c>
      <c r="E1568">
        <f t="shared" si="77"/>
        <v>1.7605715740000016</v>
      </c>
      <c r="F1568">
        <f t="shared" si="78"/>
        <v>1</v>
      </c>
    </row>
    <row r="1569" spans="2:6" ht="15.9" x14ac:dyDescent="0.45">
      <c r="B1569" s="1">
        <v>40548</v>
      </c>
      <c r="C1569" s="2">
        <v>-2.5567033999999999E-2</v>
      </c>
      <c r="D1569">
        <f t="shared" si="76"/>
        <v>2011</v>
      </c>
      <c r="E1569">
        <f t="shared" si="77"/>
        <v>1.7605715740000016</v>
      </c>
      <c r="F1569">
        <f t="shared" si="78"/>
        <v>1</v>
      </c>
    </row>
    <row r="1570" spans="2:6" ht="15.9" x14ac:dyDescent="0.45">
      <c r="B1570" s="1">
        <v>40549</v>
      </c>
      <c r="C1570" s="2">
        <v>-8.5737920000000002E-3</v>
      </c>
      <c r="D1570">
        <f t="shared" si="76"/>
        <v>2011</v>
      </c>
      <c r="E1570">
        <f t="shared" si="77"/>
        <v>1.7605715740000016</v>
      </c>
      <c r="F1570">
        <f t="shared" si="78"/>
        <v>1</v>
      </c>
    </row>
    <row r="1571" spans="2:6" ht="15.9" x14ac:dyDescent="0.45">
      <c r="B1571" s="1">
        <v>40550</v>
      </c>
      <c r="C1571" s="2">
        <v>-2.2083729999999999E-2</v>
      </c>
      <c r="D1571">
        <f t="shared" si="76"/>
        <v>2011</v>
      </c>
      <c r="E1571">
        <f t="shared" si="77"/>
        <v>1.7605715740000016</v>
      </c>
      <c r="F1571">
        <f t="shared" si="78"/>
        <v>1</v>
      </c>
    </row>
    <row r="1572" spans="2:6" ht="15.9" x14ac:dyDescent="0.45">
      <c r="B1572" s="1">
        <v>40553</v>
      </c>
      <c r="C1572" s="2">
        <v>-9.0117619999999996E-3</v>
      </c>
      <c r="D1572">
        <f t="shared" si="76"/>
        <v>2011</v>
      </c>
      <c r="E1572">
        <f t="shared" si="77"/>
        <v>1.7605715740000016</v>
      </c>
      <c r="F1572">
        <f t="shared" si="78"/>
        <v>1</v>
      </c>
    </row>
    <row r="1573" spans="2:6" ht="15.9" x14ac:dyDescent="0.45">
      <c r="B1573" s="1">
        <v>40554</v>
      </c>
      <c r="C1573" s="2">
        <v>1.1826635E-2</v>
      </c>
      <c r="D1573">
        <f t="shared" si="76"/>
        <v>2011</v>
      </c>
      <c r="E1573">
        <f t="shared" si="77"/>
        <v>1.7605715740000016</v>
      </c>
      <c r="F1573">
        <f t="shared" si="78"/>
        <v>1</v>
      </c>
    </row>
    <row r="1574" spans="2:6" ht="15.9" x14ac:dyDescent="0.45">
      <c r="B1574" s="1">
        <v>40555</v>
      </c>
      <c r="C1574" s="2">
        <v>2.2636578000000001E-2</v>
      </c>
      <c r="D1574">
        <f t="shared" si="76"/>
        <v>2011</v>
      </c>
      <c r="E1574">
        <f t="shared" si="77"/>
        <v>1.7605715740000016</v>
      </c>
      <c r="F1574">
        <f t="shared" si="78"/>
        <v>1</v>
      </c>
    </row>
    <row r="1575" spans="2:6" ht="15.9" x14ac:dyDescent="0.45">
      <c r="B1575" s="1">
        <v>40556</v>
      </c>
      <c r="C1575" s="2">
        <v>2.141829E-2</v>
      </c>
      <c r="D1575">
        <f t="shared" si="76"/>
        <v>2011</v>
      </c>
      <c r="E1575">
        <f t="shared" si="77"/>
        <v>1.7605715740000016</v>
      </c>
      <c r="F1575">
        <f t="shared" si="78"/>
        <v>1</v>
      </c>
    </row>
    <row r="1576" spans="2:6" ht="15.9" x14ac:dyDescent="0.45">
      <c r="B1576" s="1">
        <v>40557</v>
      </c>
      <c r="C1576" s="2">
        <v>-2.9892634000000001E-2</v>
      </c>
      <c r="D1576">
        <f t="shared" si="76"/>
        <v>2011</v>
      </c>
      <c r="E1576">
        <f t="shared" si="77"/>
        <v>1.7605715740000016</v>
      </c>
      <c r="F1576">
        <f t="shared" si="78"/>
        <v>1</v>
      </c>
    </row>
    <row r="1577" spans="2:6" ht="15.9" x14ac:dyDescent="0.45">
      <c r="B1577" s="1">
        <v>40560</v>
      </c>
      <c r="C1577" s="2">
        <v>-1.9391748E-2</v>
      </c>
      <c r="D1577">
        <f t="shared" si="76"/>
        <v>2011</v>
      </c>
      <c r="E1577">
        <f t="shared" si="77"/>
        <v>1.7605715740000016</v>
      </c>
      <c r="F1577">
        <f t="shared" si="78"/>
        <v>1</v>
      </c>
    </row>
    <row r="1578" spans="2:6" ht="15.9" x14ac:dyDescent="0.45">
      <c r="B1578" s="1">
        <v>40561</v>
      </c>
      <c r="C1578" s="2">
        <v>-1.7002053E-2</v>
      </c>
      <c r="D1578">
        <f t="shared" si="76"/>
        <v>2011</v>
      </c>
      <c r="E1578">
        <f t="shared" si="77"/>
        <v>1.7605715740000016</v>
      </c>
      <c r="F1578">
        <f t="shared" si="78"/>
        <v>1</v>
      </c>
    </row>
    <row r="1579" spans="2:6" ht="15.9" x14ac:dyDescent="0.45">
      <c r="B1579" s="1">
        <v>40562</v>
      </c>
      <c r="C1579" s="2">
        <v>-9.4603510000000005E-3</v>
      </c>
      <c r="D1579">
        <f t="shared" si="76"/>
        <v>2011</v>
      </c>
      <c r="E1579">
        <f t="shared" si="77"/>
        <v>1.7605715740000016</v>
      </c>
      <c r="F1579">
        <f t="shared" si="78"/>
        <v>1</v>
      </c>
    </row>
    <row r="1580" spans="2:6" ht="15.9" x14ac:dyDescent="0.45">
      <c r="B1580" s="1">
        <v>40563</v>
      </c>
      <c r="C1580" s="2">
        <v>-5.2645560000000001E-3</v>
      </c>
      <c r="D1580">
        <f t="shared" si="76"/>
        <v>2011</v>
      </c>
      <c r="E1580">
        <f t="shared" si="77"/>
        <v>1.7605715740000016</v>
      </c>
      <c r="F1580">
        <f t="shared" si="78"/>
        <v>1</v>
      </c>
    </row>
    <row r="1581" spans="2:6" ht="15.9" x14ac:dyDescent="0.45">
      <c r="B1581" s="1">
        <v>40564</v>
      </c>
      <c r="C1581" s="2">
        <v>-1.9648262E-2</v>
      </c>
      <c r="D1581">
        <f t="shared" si="76"/>
        <v>2011</v>
      </c>
      <c r="E1581">
        <f t="shared" si="77"/>
        <v>1.7605715740000016</v>
      </c>
      <c r="F1581">
        <f t="shared" si="78"/>
        <v>1</v>
      </c>
    </row>
    <row r="1582" spans="2:6" ht="15.9" x14ac:dyDescent="0.45">
      <c r="B1582" s="1">
        <v>40567</v>
      </c>
      <c r="C1582" s="2">
        <v>-1.6814299999999999E-4</v>
      </c>
      <c r="D1582">
        <f t="shared" si="76"/>
        <v>2011</v>
      </c>
      <c r="E1582">
        <f t="shared" si="77"/>
        <v>1.7605715740000016</v>
      </c>
      <c r="F1582">
        <f t="shared" si="78"/>
        <v>1</v>
      </c>
    </row>
    <row r="1583" spans="2:6" ht="15.9" x14ac:dyDescent="0.45">
      <c r="B1583" s="1">
        <v>40568</v>
      </c>
      <c r="C1583" s="2">
        <v>2.0285498999999999E-2</v>
      </c>
      <c r="D1583">
        <f t="shared" si="76"/>
        <v>2011</v>
      </c>
      <c r="E1583">
        <f t="shared" si="77"/>
        <v>1.7605715740000016</v>
      </c>
      <c r="F1583">
        <f t="shared" si="78"/>
        <v>1</v>
      </c>
    </row>
    <row r="1584" spans="2:6" ht="15.9" x14ac:dyDescent="0.45">
      <c r="B1584" s="1">
        <v>40569</v>
      </c>
      <c r="C1584" s="2">
        <v>-2.8575671E-2</v>
      </c>
      <c r="D1584">
        <f t="shared" si="76"/>
        <v>2011</v>
      </c>
      <c r="E1584">
        <f t="shared" si="77"/>
        <v>1.7605715740000016</v>
      </c>
      <c r="F1584">
        <f t="shared" si="78"/>
        <v>1</v>
      </c>
    </row>
    <row r="1585" spans="2:6" ht="15.9" x14ac:dyDescent="0.45">
      <c r="B1585" s="1">
        <v>40570</v>
      </c>
      <c r="C1585" s="2">
        <v>3.7529569999999999E-3</v>
      </c>
      <c r="D1585">
        <f t="shared" si="76"/>
        <v>2011</v>
      </c>
      <c r="E1585">
        <f t="shared" si="77"/>
        <v>1.7605715740000016</v>
      </c>
      <c r="F1585">
        <f t="shared" si="78"/>
        <v>1</v>
      </c>
    </row>
    <row r="1586" spans="2:6" ht="15.9" x14ac:dyDescent="0.45">
      <c r="B1586" s="1">
        <v>40571</v>
      </c>
      <c r="C1586" s="2">
        <v>-3.2924414999999999E-2</v>
      </c>
      <c r="D1586">
        <f t="shared" si="76"/>
        <v>2011</v>
      </c>
      <c r="E1586">
        <f t="shared" si="77"/>
        <v>1.7605715740000016</v>
      </c>
      <c r="F1586">
        <f t="shared" si="78"/>
        <v>1</v>
      </c>
    </row>
    <row r="1587" spans="2:6" ht="15.9" x14ac:dyDescent="0.45">
      <c r="B1587" s="1">
        <v>40574</v>
      </c>
      <c r="C1587" s="2">
        <v>-5.1478720000000004E-3</v>
      </c>
      <c r="D1587">
        <f t="shared" si="76"/>
        <v>2011</v>
      </c>
      <c r="E1587">
        <f t="shared" si="77"/>
        <v>1.7605715740000016</v>
      </c>
      <c r="F1587">
        <f t="shared" si="78"/>
        <v>1</v>
      </c>
    </row>
    <row r="1588" spans="2:6" ht="15.9" x14ac:dyDescent="0.45">
      <c r="B1588" s="1">
        <v>40575</v>
      </c>
      <c r="C1588" s="2">
        <v>-2.4227942999999998E-2</v>
      </c>
      <c r="D1588">
        <f t="shared" si="76"/>
        <v>2011</v>
      </c>
      <c r="E1588">
        <f t="shared" si="77"/>
        <v>-2.1117154720000002</v>
      </c>
      <c r="F1588">
        <f t="shared" si="78"/>
        <v>2</v>
      </c>
    </row>
    <row r="1589" spans="2:6" ht="15.9" x14ac:dyDescent="0.45">
      <c r="B1589" s="1">
        <v>40576</v>
      </c>
      <c r="C1589" s="2">
        <v>-1.6025887999999999E-2</v>
      </c>
      <c r="D1589">
        <f t="shared" si="76"/>
        <v>2011</v>
      </c>
      <c r="E1589">
        <f t="shared" si="77"/>
        <v>-2.1117154720000002</v>
      </c>
      <c r="F1589">
        <f t="shared" si="78"/>
        <v>2</v>
      </c>
    </row>
    <row r="1590" spans="2:6" ht="15.9" x14ac:dyDescent="0.45">
      <c r="B1590" s="1">
        <v>40577</v>
      </c>
      <c r="C1590" s="2">
        <v>-2.3459330000000001E-3</v>
      </c>
      <c r="D1590">
        <f t="shared" si="76"/>
        <v>2011</v>
      </c>
      <c r="E1590">
        <f t="shared" si="77"/>
        <v>-2.1117154720000002</v>
      </c>
      <c r="F1590">
        <f t="shared" si="78"/>
        <v>2</v>
      </c>
    </row>
    <row r="1591" spans="2:6" ht="15.9" x14ac:dyDescent="0.45">
      <c r="B1591" s="1">
        <v>40578</v>
      </c>
      <c r="C1591" s="2">
        <v>-2.8120801000000001E-2</v>
      </c>
      <c r="D1591">
        <f t="shared" si="76"/>
        <v>2011</v>
      </c>
      <c r="E1591">
        <f t="shared" si="77"/>
        <v>-2.1117154720000002</v>
      </c>
      <c r="F1591">
        <f t="shared" si="78"/>
        <v>2</v>
      </c>
    </row>
    <row r="1592" spans="2:6" ht="15.9" x14ac:dyDescent="0.45">
      <c r="B1592" s="1">
        <v>40581</v>
      </c>
      <c r="C1592" s="2">
        <v>-1.0308196E-2</v>
      </c>
      <c r="D1592">
        <f t="shared" si="76"/>
        <v>2011</v>
      </c>
      <c r="E1592">
        <f t="shared" si="77"/>
        <v>-2.1117154720000002</v>
      </c>
      <c r="F1592">
        <f t="shared" si="78"/>
        <v>2</v>
      </c>
    </row>
    <row r="1593" spans="2:6" ht="15.9" x14ac:dyDescent="0.45">
      <c r="B1593" s="1">
        <v>40582</v>
      </c>
      <c r="C1593" s="2">
        <v>1.7990599999999999E-4</v>
      </c>
      <c r="D1593">
        <f t="shared" si="76"/>
        <v>2011</v>
      </c>
      <c r="E1593">
        <f t="shared" si="77"/>
        <v>-2.1117154720000002</v>
      </c>
      <c r="F1593">
        <f t="shared" si="78"/>
        <v>2</v>
      </c>
    </row>
    <row r="1594" spans="2:6" ht="15.9" x14ac:dyDescent="0.45">
      <c r="B1594" s="1">
        <v>40583</v>
      </c>
      <c r="C1594" s="2">
        <v>-3.4434222E-2</v>
      </c>
      <c r="D1594">
        <f t="shared" si="76"/>
        <v>2011</v>
      </c>
      <c r="E1594">
        <f t="shared" si="77"/>
        <v>-2.1117154720000002</v>
      </c>
      <c r="F1594">
        <f t="shared" si="78"/>
        <v>2</v>
      </c>
    </row>
    <row r="1595" spans="2:6" ht="15.9" x14ac:dyDescent="0.45">
      <c r="B1595" s="1">
        <v>40584</v>
      </c>
      <c r="C1595" s="2">
        <v>-2.6960027000000001E-2</v>
      </c>
      <c r="D1595">
        <f t="shared" si="76"/>
        <v>2011</v>
      </c>
      <c r="E1595">
        <f t="shared" si="77"/>
        <v>-2.1117154720000002</v>
      </c>
      <c r="F1595">
        <f t="shared" si="78"/>
        <v>2</v>
      </c>
    </row>
    <row r="1596" spans="2:6" ht="15.9" x14ac:dyDescent="0.45">
      <c r="B1596" s="1">
        <v>40585</v>
      </c>
      <c r="C1596" s="2">
        <v>-1.2027754E-2</v>
      </c>
      <c r="D1596">
        <f t="shared" si="76"/>
        <v>2011</v>
      </c>
      <c r="E1596">
        <f t="shared" si="77"/>
        <v>-2.1117154720000002</v>
      </c>
      <c r="F1596">
        <f t="shared" si="78"/>
        <v>2</v>
      </c>
    </row>
    <row r="1597" spans="2:6" ht="15.9" x14ac:dyDescent="0.45">
      <c r="B1597" s="1">
        <v>40588</v>
      </c>
      <c r="C1597" s="2">
        <v>-2.1684542000000001E-2</v>
      </c>
      <c r="D1597">
        <f t="shared" si="76"/>
        <v>2011</v>
      </c>
      <c r="E1597">
        <f t="shared" si="77"/>
        <v>-2.1117154720000002</v>
      </c>
      <c r="F1597">
        <f t="shared" si="78"/>
        <v>2</v>
      </c>
    </row>
    <row r="1598" spans="2:6" ht="15.9" x14ac:dyDescent="0.45">
      <c r="B1598" s="1">
        <v>40589</v>
      </c>
      <c r="C1598" s="2">
        <v>-1.3404746E-2</v>
      </c>
      <c r="D1598">
        <f t="shared" si="76"/>
        <v>2011</v>
      </c>
      <c r="E1598">
        <f t="shared" si="77"/>
        <v>-2.1117154720000002</v>
      </c>
      <c r="F1598">
        <f t="shared" si="78"/>
        <v>2</v>
      </c>
    </row>
    <row r="1599" spans="2:6" ht="15.9" x14ac:dyDescent="0.45">
      <c r="B1599" s="1">
        <v>40590</v>
      </c>
      <c r="C1599" s="2">
        <v>-1.7488586E-2</v>
      </c>
      <c r="D1599">
        <f t="shared" si="76"/>
        <v>2011</v>
      </c>
      <c r="E1599">
        <f t="shared" si="77"/>
        <v>-2.1117154720000002</v>
      </c>
      <c r="F1599">
        <f t="shared" si="78"/>
        <v>2</v>
      </c>
    </row>
    <row r="1600" spans="2:6" ht="15.9" x14ac:dyDescent="0.45">
      <c r="B1600" s="1">
        <v>40591</v>
      </c>
      <c r="C1600" s="2">
        <v>-1.9041127000000001E-2</v>
      </c>
      <c r="D1600">
        <f t="shared" si="76"/>
        <v>2011</v>
      </c>
      <c r="E1600">
        <f t="shared" si="77"/>
        <v>-2.1117154720000002</v>
      </c>
      <c r="F1600">
        <f t="shared" si="78"/>
        <v>2</v>
      </c>
    </row>
    <row r="1601" spans="2:6" ht="15.9" x14ac:dyDescent="0.45">
      <c r="B1601" s="1">
        <v>40592</v>
      </c>
      <c r="C1601" s="2">
        <v>-3.5289679999999999E-3</v>
      </c>
      <c r="D1601">
        <f t="shared" si="76"/>
        <v>2011</v>
      </c>
      <c r="E1601">
        <f t="shared" si="77"/>
        <v>-2.1117154720000002</v>
      </c>
      <c r="F1601">
        <f t="shared" si="78"/>
        <v>2</v>
      </c>
    </row>
    <row r="1602" spans="2:6" ht="15.9" x14ac:dyDescent="0.45">
      <c r="B1602" s="1">
        <v>40595</v>
      </c>
      <c r="C1602" s="2">
        <v>-2.7829090000000001E-2</v>
      </c>
      <c r="D1602">
        <f t="shared" si="76"/>
        <v>2011</v>
      </c>
      <c r="E1602">
        <f t="shared" si="77"/>
        <v>-2.1117154720000002</v>
      </c>
      <c r="F1602">
        <f t="shared" si="78"/>
        <v>2</v>
      </c>
    </row>
    <row r="1603" spans="2:6" ht="15.9" x14ac:dyDescent="0.45">
      <c r="B1603" s="1">
        <v>40596</v>
      </c>
      <c r="C1603" s="2">
        <v>-1.6966246000000001E-2</v>
      </c>
      <c r="D1603">
        <f t="shared" ref="D1603:D1666" si="79">YEAR(B1603)</f>
        <v>2011</v>
      </c>
      <c r="E1603">
        <f t="shared" ref="E1603:E1666" si="80">SUMIF($D$2:$D$4953,D1603+F1603,$C$2:$C$4953)</f>
        <v>-2.1117154720000002</v>
      </c>
      <c r="F1603">
        <f t="shared" ref="F1603:F1666" si="81">MONTH(B1603)</f>
        <v>2</v>
      </c>
    </row>
    <row r="1604" spans="2:6" ht="15.9" x14ac:dyDescent="0.45">
      <c r="B1604" s="1">
        <v>40597</v>
      </c>
      <c r="C1604" s="2">
        <v>-5.5606500000000003E-3</v>
      </c>
      <c r="D1604">
        <f t="shared" si="79"/>
        <v>2011</v>
      </c>
      <c r="E1604">
        <f t="shared" si="80"/>
        <v>-2.1117154720000002</v>
      </c>
      <c r="F1604">
        <f t="shared" si="81"/>
        <v>2</v>
      </c>
    </row>
    <row r="1605" spans="2:6" ht="15.9" x14ac:dyDescent="0.45">
      <c r="B1605" s="1">
        <v>40598</v>
      </c>
      <c r="C1605" s="2">
        <v>-1.6394771999999998E-2</v>
      </c>
      <c r="D1605">
        <f t="shared" si="79"/>
        <v>2011</v>
      </c>
      <c r="E1605">
        <f t="shared" si="80"/>
        <v>-2.1117154720000002</v>
      </c>
      <c r="F1605">
        <f t="shared" si="81"/>
        <v>2</v>
      </c>
    </row>
    <row r="1606" spans="2:6" ht="15.9" x14ac:dyDescent="0.45">
      <c r="B1606" s="1">
        <v>40599</v>
      </c>
      <c r="C1606" s="2">
        <v>-2.3321188E-2</v>
      </c>
      <c r="D1606">
        <f t="shared" si="79"/>
        <v>2011</v>
      </c>
      <c r="E1606">
        <f t="shared" si="80"/>
        <v>-2.1117154720000002</v>
      </c>
      <c r="F1606">
        <f t="shared" si="81"/>
        <v>2</v>
      </c>
    </row>
    <row r="1607" spans="2:6" ht="15.9" x14ac:dyDescent="0.45">
      <c r="B1607" s="1">
        <v>40602</v>
      </c>
      <c r="C1607" s="2">
        <v>-1.6502649000000001E-2</v>
      </c>
      <c r="D1607">
        <f t="shared" si="79"/>
        <v>2011</v>
      </c>
      <c r="E1607">
        <f t="shared" si="80"/>
        <v>-2.1117154720000002</v>
      </c>
      <c r="F1607">
        <f t="shared" si="81"/>
        <v>2</v>
      </c>
    </row>
    <row r="1608" spans="2:6" ht="15.9" x14ac:dyDescent="0.45">
      <c r="B1608" s="1">
        <v>40603</v>
      </c>
      <c r="C1608" s="2">
        <v>-1.4183668999999999E-2</v>
      </c>
      <c r="D1608">
        <f t="shared" si="79"/>
        <v>2011</v>
      </c>
      <c r="E1608">
        <f t="shared" si="80"/>
        <v>-2.1013121980000005</v>
      </c>
      <c r="F1608">
        <f t="shared" si="81"/>
        <v>3</v>
      </c>
    </row>
    <row r="1609" spans="2:6" ht="15.9" x14ac:dyDescent="0.45">
      <c r="B1609" s="1">
        <v>40604</v>
      </c>
      <c r="C1609" s="2">
        <v>-1.3817183E-2</v>
      </c>
      <c r="D1609">
        <f t="shared" si="79"/>
        <v>2011</v>
      </c>
      <c r="E1609">
        <f t="shared" si="80"/>
        <v>-2.1013121980000005</v>
      </c>
      <c r="F1609">
        <f t="shared" si="81"/>
        <v>3</v>
      </c>
    </row>
    <row r="1610" spans="2:6" ht="15.9" x14ac:dyDescent="0.45">
      <c r="B1610" s="1">
        <v>40605</v>
      </c>
      <c r="C1610" s="2">
        <v>2.4012719999999999E-3</v>
      </c>
      <c r="D1610">
        <f t="shared" si="79"/>
        <v>2011</v>
      </c>
      <c r="E1610">
        <f t="shared" si="80"/>
        <v>-2.1013121980000005</v>
      </c>
      <c r="F1610">
        <f t="shared" si="81"/>
        <v>3</v>
      </c>
    </row>
    <row r="1611" spans="2:6" ht="15.9" x14ac:dyDescent="0.45">
      <c r="B1611" s="1">
        <v>40606</v>
      </c>
      <c r="C1611" s="2">
        <v>1.6534817E-2</v>
      </c>
      <c r="D1611">
        <f t="shared" si="79"/>
        <v>2011</v>
      </c>
      <c r="E1611">
        <f t="shared" si="80"/>
        <v>-2.1013121980000005</v>
      </c>
      <c r="F1611">
        <f t="shared" si="81"/>
        <v>3</v>
      </c>
    </row>
    <row r="1612" spans="2:6" ht="15.9" x14ac:dyDescent="0.45">
      <c r="B1612" s="1">
        <v>40609</v>
      </c>
      <c r="C1612" s="2">
        <v>-6.1299999999999999E-5</v>
      </c>
      <c r="D1612">
        <f t="shared" si="79"/>
        <v>2011</v>
      </c>
      <c r="E1612">
        <f t="shared" si="80"/>
        <v>-2.1013121980000005</v>
      </c>
      <c r="F1612">
        <f t="shared" si="81"/>
        <v>3</v>
      </c>
    </row>
    <row r="1613" spans="2:6" ht="15.9" x14ac:dyDescent="0.45">
      <c r="B1613" s="1">
        <v>40610</v>
      </c>
      <c r="C1613" s="2">
        <v>1.7933897000000001E-2</v>
      </c>
      <c r="D1613">
        <f t="shared" si="79"/>
        <v>2011</v>
      </c>
      <c r="E1613">
        <f t="shared" si="80"/>
        <v>-2.1013121980000005</v>
      </c>
      <c r="F1613">
        <f t="shared" si="81"/>
        <v>3</v>
      </c>
    </row>
    <row r="1614" spans="2:6" ht="15.9" x14ac:dyDescent="0.45">
      <c r="B1614" s="1">
        <v>40611</v>
      </c>
      <c r="C1614" s="2">
        <v>2.2962326000000002E-2</v>
      </c>
      <c r="D1614">
        <f t="shared" si="79"/>
        <v>2011</v>
      </c>
      <c r="E1614">
        <f t="shared" si="80"/>
        <v>-2.1013121980000005</v>
      </c>
      <c r="F1614">
        <f t="shared" si="81"/>
        <v>3</v>
      </c>
    </row>
    <row r="1615" spans="2:6" ht="15.9" x14ac:dyDescent="0.45">
      <c r="B1615" s="1">
        <v>40612</v>
      </c>
      <c r="C1615" s="2">
        <v>1.738545E-3</v>
      </c>
      <c r="D1615">
        <f t="shared" si="79"/>
        <v>2011</v>
      </c>
      <c r="E1615">
        <f t="shared" si="80"/>
        <v>-2.1013121980000005</v>
      </c>
      <c r="F1615">
        <f t="shared" si="81"/>
        <v>3</v>
      </c>
    </row>
    <row r="1616" spans="2:6" ht="15.9" x14ac:dyDescent="0.45">
      <c r="B1616" s="1">
        <v>40613</v>
      </c>
      <c r="C1616" s="2">
        <v>7.4900629999999999E-3</v>
      </c>
      <c r="D1616">
        <f t="shared" si="79"/>
        <v>2011</v>
      </c>
      <c r="E1616">
        <f t="shared" si="80"/>
        <v>-2.1013121980000005</v>
      </c>
      <c r="F1616">
        <f t="shared" si="81"/>
        <v>3</v>
      </c>
    </row>
    <row r="1617" spans="2:6" ht="15.9" x14ac:dyDescent="0.45">
      <c r="B1617" s="1">
        <v>40616</v>
      </c>
      <c r="C1617" s="2">
        <v>-2.1882569999999999E-3</v>
      </c>
      <c r="D1617">
        <f t="shared" si="79"/>
        <v>2011</v>
      </c>
      <c r="E1617">
        <f t="shared" si="80"/>
        <v>-2.1013121980000005</v>
      </c>
      <c r="F1617">
        <f t="shared" si="81"/>
        <v>3</v>
      </c>
    </row>
    <row r="1618" spans="2:6" ht="15.9" x14ac:dyDescent="0.45">
      <c r="B1618" s="1">
        <v>40617</v>
      </c>
      <c r="C1618" s="2">
        <v>-1.7386459999999999E-3</v>
      </c>
      <c r="D1618">
        <f t="shared" si="79"/>
        <v>2011</v>
      </c>
      <c r="E1618">
        <f t="shared" si="80"/>
        <v>-2.1013121980000005</v>
      </c>
      <c r="F1618">
        <f t="shared" si="81"/>
        <v>3</v>
      </c>
    </row>
    <row r="1619" spans="2:6" ht="15.9" x14ac:dyDescent="0.45">
      <c r="B1619" s="1">
        <v>40618</v>
      </c>
      <c r="C1619" s="2">
        <v>1.4476720000000001E-3</v>
      </c>
      <c r="D1619">
        <f t="shared" si="79"/>
        <v>2011</v>
      </c>
      <c r="E1619">
        <f t="shared" si="80"/>
        <v>-2.1013121980000005</v>
      </c>
      <c r="F1619">
        <f t="shared" si="81"/>
        <v>3</v>
      </c>
    </row>
    <row r="1620" spans="2:6" ht="15.9" x14ac:dyDescent="0.45">
      <c r="B1620" s="1">
        <v>40619</v>
      </c>
      <c r="C1620" s="2">
        <v>-1.258621E-2</v>
      </c>
      <c r="D1620">
        <f t="shared" si="79"/>
        <v>2011</v>
      </c>
      <c r="E1620">
        <f t="shared" si="80"/>
        <v>-2.1013121980000005</v>
      </c>
      <c r="F1620">
        <f t="shared" si="81"/>
        <v>3</v>
      </c>
    </row>
    <row r="1621" spans="2:6" ht="15.9" x14ac:dyDescent="0.45">
      <c r="B1621" s="1">
        <v>40620</v>
      </c>
      <c r="C1621" s="2">
        <v>-1.7407486E-2</v>
      </c>
      <c r="D1621">
        <f t="shared" si="79"/>
        <v>2011</v>
      </c>
      <c r="E1621">
        <f t="shared" si="80"/>
        <v>-2.1013121980000005</v>
      </c>
      <c r="F1621">
        <f t="shared" si="81"/>
        <v>3</v>
      </c>
    </row>
    <row r="1622" spans="2:6" ht="15.9" x14ac:dyDescent="0.45">
      <c r="B1622" s="1">
        <v>40623</v>
      </c>
      <c r="C1622" s="2">
        <v>-1.4496662E-2</v>
      </c>
      <c r="D1622">
        <f t="shared" si="79"/>
        <v>2011</v>
      </c>
      <c r="E1622">
        <f t="shared" si="80"/>
        <v>-2.1013121980000005</v>
      </c>
      <c r="F1622">
        <f t="shared" si="81"/>
        <v>3</v>
      </c>
    </row>
    <row r="1623" spans="2:6" ht="15.9" x14ac:dyDescent="0.45">
      <c r="B1623" s="1">
        <v>40624</v>
      </c>
      <c r="C1623" s="2">
        <v>-4.6756610000000002E-3</v>
      </c>
      <c r="D1623">
        <f t="shared" si="79"/>
        <v>2011</v>
      </c>
      <c r="E1623">
        <f t="shared" si="80"/>
        <v>-2.1013121980000005</v>
      </c>
      <c r="F1623">
        <f t="shared" si="81"/>
        <v>3</v>
      </c>
    </row>
    <row r="1624" spans="2:6" ht="15.9" x14ac:dyDescent="0.45">
      <c r="B1624" s="1">
        <v>40625</v>
      </c>
      <c r="C1624" s="2">
        <v>6.9197579999999998E-3</v>
      </c>
      <c r="D1624">
        <f t="shared" si="79"/>
        <v>2011</v>
      </c>
      <c r="E1624">
        <f t="shared" si="80"/>
        <v>-2.1013121980000005</v>
      </c>
      <c r="F1624">
        <f t="shared" si="81"/>
        <v>3</v>
      </c>
    </row>
    <row r="1625" spans="2:6" ht="15.9" x14ac:dyDescent="0.45">
      <c r="B1625" s="1">
        <v>40626</v>
      </c>
      <c r="C1625" s="2">
        <v>-2.0424523E-2</v>
      </c>
      <c r="D1625">
        <f t="shared" si="79"/>
        <v>2011</v>
      </c>
      <c r="E1625">
        <f t="shared" si="80"/>
        <v>-2.1013121980000005</v>
      </c>
      <c r="F1625">
        <f t="shared" si="81"/>
        <v>3</v>
      </c>
    </row>
    <row r="1626" spans="2:6" ht="15.9" x14ac:dyDescent="0.45">
      <c r="B1626" s="1">
        <v>40627</v>
      </c>
      <c r="C1626" s="2">
        <v>-2.8534699999999999E-3</v>
      </c>
      <c r="D1626">
        <f t="shared" si="79"/>
        <v>2011</v>
      </c>
      <c r="E1626">
        <f t="shared" si="80"/>
        <v>-2.1013121980000005</v>
      </c>
      <c r="F1626">
        <f t="shared" si="81"/>
        <v>3</v>
      </c>
    </row>
    <row r="1627" spans="2:6" ht="15.9" x14ac:dyDescent="0.45">
      <c r="B1627" s="1">
        <v>40630</v>
      </c>
      <c r="C1627" s="2">
        <v>-2.4301800000000001E-3</v>
      </c>
      <c r="D1627">
        <f t="shared" si="79"/>
        <v>2011</v>
      </c>
      <c r="E1627">
        <f t="shared" si="80"/>
        <v>-2.1013121980000005</v>
      </c>
      <c r="F1627">
        <f t="shared" si="81"/>
        <v>3</v>
      </c>
    </row>
    <row r="1628" spans="2:6" ht="15.9" x14ac:dyDescent="0.45">
      <c r="B1628" s="1">
        <v>40631</v>
      </c>
      <c r="C1628" s="2">
        <v>2.4653729999999999E-3</v>
      </c>
      <c r="D1628">
        <f t="shared" si="79"/>
        <v>2011</v>
      </c>
      <c r="E1628">
        <f t="shared" si="80"/>
        <v>-2.1013121980000005</v>
      </c>
      <c r="F1628">
        <f t="shared" si="81"/>
        <v>3</v>
      </c>
    </row>
    <row r="1629" spans="2:6" ht="15.9" x14ac:dyDescent="0.45">
      <c r="B1629" s="1">
        <v>40632</v>
      </c>
      <c r="C1629" s="2">
        <v>1.0376513E-2</v>
      </c>
      <c r="D1629">
        <f t="shared" si="79"/>
        <v>2011</v>
      </c>
      <c r="E1629">
        <f t="shared" si="80"/>
        <v>-2.1013121980000005</v>
      </c>
      <c r="F1629">
        <f t="shared" si="81"/>
        <v>3</v>
      </c>
    </row>
    <row r="1630" spans="2:6" ht="15.9" x14ac:dyDescent="0.45">
      <c r="B1630" s="1">
        <v>40633</v>
      </c>
      <c r="C1630" s="2">
        <v>-7.6407130000000004E-3</v>
      </c>
      <c r="D1630">
        <f t="shared" si="79"/>
        <v>2011</v>
      </c>
      <c r="E1630">
        <f t="shared" si="80"/>
        <v>-2.1013121980000005</v>
      </c>
      <c r="F1630">
        <f t="shared" si="81"/>
        <v>3</v>
      </c>
    </row>
    <row r="1631" spans="2:6" ht="15.9" x14ac:dyDescent="0.45">
      <c r="B1631" s="1">
        <v>40634</v>
      </c>
      <c r="C1631" s="2">
        <v>8.642238E-3</v>
      </c>
      <c r="D1631">
        <f t="shared" si="79"/>
        <v>2011</v>
      </c>
      <c r="E1631">
        <f t="shared" si="80"/>
        <v>-1.448785340000001</v>
      </c>
      <c r="F1631">
        <f t="shared" si="81"/>
        <v>4</v>
      </c>
    </row>
    <row r="1632" spans="2:6" ht="15.9" x14ac:dyDescent="0.45">
      <c r="B1632" s="1">
        <v>40637</v>
      </c>
      <c r="C1632" s="2">
        <v>-1.4926323E-2</v>
      </c>
      <c r="D1632">
        <f t="shared" si="79"/>
        <v>2011</v>
      </c>
      <c r="E1632">
        <f t="shared" si="80"/>
        <v>-1.448785340000001</v>
      </c>
      <c r="F1632">
        <f t="shared" si="81"/>
        <v>4</v>
      </c>
    </row>
    <row r="1633" spans="2:6" ht="15.9" x14ac:dyDescent="0.45">
      <c r="B1633" s="1">
        <v>40638</v>
      </c>
      <c r="C1633" s="2">
        <v>1.1998082E-2</v>
      </c>
      <c r="D1633">
        <f t="shared" si="79"/>
        <v>2011</v>
      </c>
      <c r="E1633">
        <f t="shared" si="80"/>
        <v>-1.448785340000001</v>
      </c>
      <c r="F1633">
        <f t="shared" si="81"/>
        <v>4</v>
      </c>
    </row>
    <row r="1634" spans="2:6" ht="15.9" x14ac:dyDescent="0.45">
      <c r="B1634" s="1">
        <v>40639</v>
      </c>
      <c r="C1634" s="2">
        <v>1.6660649999999999E-2</v>
      </c>
      <c r="D1634">
        <f t="shared" si="79"/>
        <v>2011</v>
      </c>
      <c r="E1634">
        <f t="shared" si="80"/>
        <v>-1.448785340000001</v>
      </c>
      <c r="F1634">
        <f t="shared" si="81"/>
        <v>4</v>
      </c>
    </row>
    <row r="1635" spans="2:6" ht="15.9" x14ac:dyDescent="0.45">
      <c r="B1635" s="1">
        <v>40640</v>
      </c>
      <c r="C1635" s="2">
        <v>-1.8213587999999999E-2</v>
      </c>
      <c r="D1635">
        <f t="shared" si="79"/>
        <v>2011</v>
      </c>
      <c r="E1635">
        <f t="shared" si="80"/>
        <v>-1.448785340000001</v>
      </c>
      <c r="F1635">
        <f t="shared" si="81"/>
        <v>4</v>
      </c>
    </row>
    <row r="1636" spans="2:6" ht="15.9" x14ac:dyDescent="0.45">
      <c r="B1636" s="1">
        <v>40641</v>
      </c>
      <c r="C1636" s="2">
        <v>-1.6951515E-2</v>
      </c>
      <c r="D1636">
        <f t="shared" si="79"/>
        <v>2011</v>
      </c>
      <c r="E1636">
        <f t="shared" si="80"/>
        <v>-1.448785340000001</v>
      </c>
      <c r="F1636">
        <f t="shared" si="81"/>
        <v>4</v>
      </c>
    </row>
    <row r="1637" spans="2:6" ht="15.9" x14ac:dyDescent="0.45">
      <c r="B1637" s="1">
        <v>40644</v>
      </c>
      <c r="C1637" s="2">
        <v>1.4461287E-2</v>
      </c>
      <c r="D1637">
        <f t="shared" si="79"/>
        <v>2011</v>
      </c>
      <c r="E1637">
        <f t="shared" si="80"/>
        <v>-1.448785340000001</v>
      </c>
      <c r="F1637">
        <f t="shared" si="81"/>
        <v>4</v>
      </c>
    </row>
    <row r="1638" spans="2:6" ht="15.9" x14ac:dyDescent="0.45">
      <c r="B1638" s="1">
        <v>40645</v>
      </c>
      <c r="C1638" s="2">
        <v>-7.6761889999999999E-3</v>
      </c>
      <c r="D1638">
        <f t="shared" si="79"/>
        <v>2011</v>
      </c>
      <c r="E1638">
        <f t="shared" si="80"/>
        <v>-1.448785340000001</v>
      </c>
      <c r="F1638">
        <f t="shared" si="81"/>
        <v>4</v>
      </c>
    </row>
    <row r="1639" spans="2:6" ht="15.9" x14ac:dyDescent="0.45">
      <c r="B1639" s="1">
        <v>40646</v>
      </c>
      <c r="C1639" s="2">
        <v>-1.6425530000000001E-2</v>
      </c>
      <c r="D1639">
        <f t="shared" si="79"/>
        <v>2011</v>
      </c>
      <c r="E1639">
        <f t="shared" si="80"/>
        <v>-1.448785340000001</v>
      </c>
      <c r="F1639">
        <f t="shared" si="81"/>
        <v>4</v>
      </c>
    </row>
    <row r="1640" spans="2:6" ht="15.9" x14ac:dyDescent="0.45">
      <c r="B1640" s="1">
        <v>40647</v>
      </c>
      <c r="C1640" s="2">
        <v>-4.6064670000000004E-3</v>
      </c>
      <c r="D1640">
        <f t="shared" si="79"/>
        <v>2011</v>
      </c>
      <c r="E1640">
        <f t="shared" si="80"/>
        <v>-1.448785340000001</v>
      </c>
      <c r="F1640">
        <f t="shared" si="81"/>
        <v>4</v>
      </c>
    </row>
    <row r="1641" spans="2:6" ht="15.9" x14ac:dyDescent="0.45">
      <c r="B1641" s="1">
        <v>40648</v>
      </c>
      <c r="C1641" s="2">
        <v>-1.0933238E-2</v>
      </c>
      <c r="D1641">
        <f t="shared" si="79"/>
        <v>2011</v>
      </c>
      <c r="E1641">
        <f t="shared" si="80"/>
        <v>-1.448785340000001</v>
      </c>
      <c r="F1641">
        <f t="shared" si="81"/>
        <v>4</v>
      </c>
    </row>
    <row r="1642" spans="2:6" ht="15.9" x14ac:dyDescent="0.45">
      <c r="B1642" s="1">
        <v>40651</v>
      </c>
      <c r="C1642" s="2">
        <v>-1.4029059999999999E-2</v>
      </c>
      <c r="D1642">
        <f t="shared" si="79"/>
        <v>2011</v>
      </c>
      <c r="E1642">
        <f t="shared" si="80"/>
        <v>-1.448785340000001</v>
      </c>
      <c r="F1642">
        <f t="shared" si="81"/>
        <v>4</v>
      </c>
    </row>
    <row r="1643" spans="2:6" ht="15.9" x14ac:dyDescent="0.45">
      <c r="B1643" s="1">
        <v>40652</v>
      </c>
      <c r="C1643" s="2">
        <v>-3.7516870000000001E-3</v>
      </c>
      <c r="D1643">
        <f t="shared" si="79"/>
        <v>2011</v>
      </c>
      <c r="E1643">
        <f t="shared" si="80"/>
        <v>-1.448785340000001</v>
      </c>
      <c r="F1643">
        <f t="shared" si="81"/>
        <v>4</v>
      </c>
    </row>
    <row r="1644" spans="2:6" ht="15.9" x14ac:dyDescent="0.45">
      <c r="B1644" s="1">
        <v>40653</v>
      </c>
      <c r="C1644" s="2">
        <v>2.1018412E-2</v>
      </c>
      <c r="D1644">
        <f t="shared" si="79"/>
        <v>2011</v>
      </c>
      <c r="E1644">
        <f t="shared" si="80"/>
        <v>-1.448785340000001</v>
      </c>
      <c r="F1644">
        <f t="shared" si="81"/>
        <v>4</v>
      </c>
    </row>
    <row r="1645" spans="2:6" ht="15.9" x14ac:dyDescent="0.45">
      <c r="B1645" s="1">
        <v>40654</v>
      </c>
      <c r="C1645" s="2">
        <v>-3.4684312000000002E-2</v>
      </c>
      <c r="D1645">
        <f t="shared" si="79"/>
        <v>2011</v>
      </c>
      <c r="E1645">
        <f t="shared" si="80"/>
        <v>-1.448785340000001</v>
      </c>
      <c r="F1645">
        <f t="shared" si="81"/>
        <v>4</v>
      </c>
    </row>
    <row r="1646" spans="2:6" ht="15.9" x14ac:dyDescent="0.45">
      <c r="B1646" s="1">
        <v>40655</v>
      </c>
      <c r="C1646" s="2">
        <v>-6.7916900000000004E-3</v>
      </c>
      <c r="D1646">
        <f t="shared" si="79"/>
        <v>2011</v>
      </c>
      <c r="E1646">
        <f t="shared" si="80"/>
        <v>-1.448785340000001</v>
      </c>
      <c r="F1646">
        <f t="shared" si="81"/>
        <v>4</v>
      </c>
    </row>
    <row r="1647" spans="2:6" ht="15.9" x14ac:dyDescent="0.45">
      <c r="B1647" s="1">
        <v>40658</v>
      </c>
      <c r="C1647" s="2">
        <v>-2.8354629999999999E-2</v>
      </c>
      <c r="D1647">
        <f t="shared" si="79"/>
        <v>2011</v>
      </c>
      <c r="E1647">
        <f t="shared" si="80"/>
        <v>-1.448785340000001</v>
      </c>
      <c r="F1647">
        <f t="shared" si="81"/>
        <v>4</v>
      </c>
    </row>
    <row r="1648" spans="2:6" ht="15.9" x14ac:dyDescent="0.45">
      <c r="B1648" s="1">
        <v>40659</v>
      </c>
      <c r="C1648" s="2">
        <v>-1.2954007E-2</v>
      </c>
      <c r="D1648">
        <f t="shared" si="79"/>
        <v>2011</v>
      </c>
      <c r="E1648">
        <f t="shared" si="80"/>
        <v>-1.448785340000001</v>
      </c>
      <c r="F1648">
        <f t="shared" si="81"/>
        <v>4</v>
      </c>
    </row>
    <row r="1649" spans="2:6" ht="15.9" x14ac:dyDescent="0.45">
      <c r="B1649" s="1">
        <v>40660</v>
      </c>
      <c r="C1649" s="2">
        <v>2.0559517999999999E-2</v>
      </c>
      <c r="D1649">
        <f t="shared" si="79"/>
        <v>2011</v>
      </c>
      <c r="E1649">
        <f t="shared" si="80"/>
        <v>-1.448785340000001</v>
      </c>
      <c r="F1649">
        <f t="shared" si="81"/>
        <v>4</v>
      </c>
    </row>
    <row r="1650" spans="2:6" ht="15.9" x14ac:dyDescent="0.45">
      <c r="B1650" s="1">
        <v>40661</v>
      </c>
      <c r="C1650" s="2">
        <v>-3.5809010000000002E-2</v>
      </c>
      <c r="D1650">
        <f t="shared" si="79"/>
        <v>2011</v>
      </c>
      <c r="E1650">
        <f t="shared" si="80"/>
        <v>-1.448785340000001</v>
      </c>
      <c r="F1650">
        <f t="shared" si="81"/>
        <v>4</v>
      </c>
    </row>
    <row r="1651" spans="2:6" ht="15.9" x14ac:dyDescent="0.45">
      <c r="B1651" s="1">
        <v>40662</v>
      </c>
      <c r="C1651" s="2">
        <v>-4.5016667000000003E-2</v>
      </c>
      <c r="D1651">
        <f t="shared" si="79"/>
        <v>2011</v>
      </c>
      <c r="E1651">
        <f t="shared" si="80"/>
        <v>-1.448785340000001</v>
      </c>
      <c r="F1651">
        <f t="shared" si="81"/>
        <v>4</v>
      </c>
    </row>
    <row r="1652" spans="2:6" ht="15.9" x14ac:dyDescent="0.45">
      <c r="B1652" s="1">
        <v>40665</v>
      </c>
      <c r="C1652" s="2">
        <v>-1.5006848999999999E-2</v>
      </c>
      <c r="D1652">
        <f t="shared" si="79"/>
        <v>2011</v>
      </c>
      <c r="E1652">
        <f t="shared" si="80"/>
        <v>-1.2919934920000002</v>
      </c>
      <c r="F1652">
        <f t="shared" si="81"/>
        <v>5</v>
      </c>
    </row>
    <row r="1653" spans="2:6" ht="15.9" x14ac:dyDescent="0.45">
      <c r="B1653" s="1">
        <v>40666</v>
      </c>
      <c r="C1653" s="2">
        <v>2.6501219999999999E-2</v>
      </c>
      <c r="D1653">
        <f t="shared" si="79"/>
        <v>2011</v>
      </c>
      <c r="E1653">
        <f t="shared" si="80"/>
        <v>-1.2919934920000002</v>
      </c>
      <c r="F1653">
        <f t="shared" si="81"/>
        <v>5</v>
      </c>
    </row>
    <row r="1654" spans="2:6" ht="15.9" x14ac:dyDescent="0.45">
      <c r="B1654" s="1">
        <v>40667</v>
      </c>
      <c r="C1654" s="2">
        <v>2.6562895999999999E-2</v>
      </c>
      <c r="D1654">
        <f t="shared" si="79"/>
        <v>2011</v>
      </c>
      <c r="E1654">
        <f t="shared" si="80"/>
        <v>-1.2919934920000002</v>
      </c>
      <c r="F1654">
        <f t="shared" si="81"/>
        <v>5</v>
      </c>
    </row>
    <row r="1655" spans="2:6" ht="15.9" x14ac:dyDescent="0.45">
      <c r="B1655" s="1">
        <v>40668</v>
      </c>
      <c r="C1655" s="2">
        <v>-2.4759105E-2</v>
      </c>
      <c r="D1655">
        <f t="shared" si="79"/>
        <v>2011</v>
      </c>
      <c r="E1655">
        <f t="shared" si="80"/>
        <v>-1.2919934920000002</v>
      </c>
      <c r="F1655">
        <f t="shared" si="81"/>
        <v>5</v>
      </c>
    </row>
    <row r="1656" spans="2:6" ht="15.9" x14ac:dyDescent="0.45">
      <c r="B1656" s="1">
        <v>40669</v>
      </c>
      <c r="C1656" s="2">
        <v>2.3009340000000001E-3</v>
      </c>
      <c r="D1656">
        <f t="shared" si="79"/>
        <v>2011</v>
      </c>
      <c r="E1656">
        <f t="shared" si="80"/>
        <v>-1.2919934920000002</v>
      </c>
      <c r="F1656">
        <f t="shared" si="81"/>
        <v>5</v>
      </c>
    </row>
    <row r="1657" spans="2:6" ht="15.9" x14ac:dyDescent="0.45">
      <c r="B1657" s="1">
        <v>40672</v>
      </c>
      <c r="C1657" s="2">
        <v>-1.9909573999999999E-2</v>
      </c>
      <c r="D1657">
        <f t="shared" si="79"/>
        <v>2011</v>
      </c>
      <c r="E1657">
        <f t="shared" si="80"/>
        <v>-1.2919934920000002</v>
      </c>
      <c r="F1657">
        <f t="shared" si="81"/>
        <v>5</v>
      </c>
    </row>
    <row r="1658" spans="2:6" ht="15.9" x14ac:dyDescent="0.45">
      <c r="B1658" s="1">
        <v>40673</v>
      </c>
      <c r="C1658" s="2">
        <v>8.4380000000000002E-4</v>
      </c>
      <c r="D1658">
        <f t="shared" si="79"/>
        <v>2011</v>
      </c>
      <c r="E1658">
        <f t="shared" si="80"/>
        <v>-1.2919934920000002</v>
      </c>
      <c r="F1658">
        <f t="shared" si="81"/>
        <v>5</v>
      </c>
    </row>
    <row r="1659" spans="2:6" ht="15.9" x14ac:dyDescent="0.45">
      <c r="B1659" s="1">
        <v>40674</v>
      </c>
      <c r="C1659" s="2">
        <v>1.6533574999999998E-2</v>
      </c>
      <c r="D1659">
        <f t="shared" si="79"/>
        <v>2011</v>
      </c>
      <c r="E1659">
        <f t="shared" si="80"/>
        <v>-1.2919934920000002</v>
      </c>
      <c r="F1659">
        <f t="shared" si="81"/>
        <v>5</v>
      </c>
    </row>
    <row r="1660" spans="2:6" ht="15.9" x14ac:dyDescent="0.45">
      <c r="B1660" s="1">
        <v>40675</v>
      </c>
      <c r="C1660" s="2">
        <v>-4.5250339999999998E-3</v>
      </c>
      <c r="D1660">
        <f t="shared" si="79"/>
        <v>2011</v>
      </c>
      <c r="E1660">
        <f t="shared" si="80"/>
        <v>-1.2919934920000002</v>
      </c>
      <c r="F1660">
        <f t="shared" si="81"/>
        <v>5</v>
      </c>
    </row>
    <row r="1661" spans="2:6" ht="15.9" x14ac:dyDescent="0.45">
      <c r="B1661" s="1">
        <v>40676</v>
      </c>
      <c r="C1661" s="2">
        <v>3.0290460000000001E-3</v>
      </c>
      <c r="D1661">
        <f t="shared" si="79"/>
        <v>2011</v>
      </c>
      <c r="E1661">
        <f t="shared" si="80"/>
        <v>-1.2919934920000002</v>
      </c>
      <c r="F1661">
        <f t="shared" si="81"/>
        <v>5</v>
      </c>
    </row>
    <row r="1662" spans="2:6" ht="15.9" x14ac:dyDescent="0.45">
      <c r="B1662" s="1">
        <v>40679</v>
      </c>
      <c r="C1662" s="2">
        <v>-4.5170330000000002E-3</v>
      </c>
      <c r="D1662">
        <f t="shared" si="79"/>
        <v>2011</v>
      </c>
      <c r="E1662">
        <f t="shared" si="80"/>
        <v>-1.2919934920000002</v>
      </c>
      <c r="F1662">
        <f t="shared" si="81"/>
        <v>5</v>
      </c>
    </row>
    <row r="1663" spans="2:6" ht="15.9" x14ac:dyDescent="0.45">
      <c r="B1663" s="1">
        <v>40680</v>
      </c>
      <c r="C1663" s="2">
        <v>1.6932514999999999E-2</v>
      </c>
      <c r="D1663">
        <f t="shared" si="79"/>
        <v>2011</v>
      </c>
      <c r="E1663">
        <f t="shared" si="80"/>
        <v>-1.2919934920000002</v>
      </c>
      <c r="F1663">
        <f t="shared" si="81"/>
        <v>5</v>
      </c>
    </row>
    <row r="1664" spans="2:6" ht="15.9" x14ac:dyDescent="0.45">
      <c r="B1664" s="1">
        <v>40681</v>
      </c>
      <c r="C1664" s="2">
        <v>3.0334554999999999E-2</v>
      </c>
      <c r="D1664">
        <f t="shared" si="79"/>
        <v>2011</v>
      </c>
      <c r="E1664">
        <f t="shared" si="80"/>
        <v>-1.2919934920000002</v>
      </c>
      <c r="F1664">
        <f t="shared" si="81"/>
        <v>5</v>
      </c>
    </row>
    <row r="1665" spans="2:6" ht="15.9" x14ac:dyDescent="0.45">
      <c r="B1665" s="1">
        <v>40682</v>
      </c>
      <c r="C1665" s="2">
        <v>-1.4039504E-2</v>
      </c>
      <c r="D1665">
        <f t="shared" si="79"/>
        <v>2011</v>
      </c>
      <c r="E1665">
        <f t="shared" si="80"/>
        <v>-1.2919934920000002</v>
      </c>
      <c r="F1665">
        <f t="shared" si="81"/>
        <v>5</v>
      </c>
    </row>
    <row r="1666" spans="2:6" ht="15.9" x14ac:dyDescent="0.45">
      <c r="B1666" s="1">
        <v>40683</v>
      </c>
      <c r="C1666" s="2">
        <v>3.5462029999999999E-3</v>
      </c>
      <c r="D1666">
        <f t="shared" si="79"/>
        <v>2011</v>
      </c>
      <c r="E1666">
        <f t="shared" si="80"/>
        <v>-1.2919934920000002</v>
      </c>
      <c r="F1666">
        <f t="shared" si="81"/>
        <v>5</v>
      </c>
    </row>
    <row r="1667" spans="2:6" ht="15.9" x14ac:dyDescent="0.45">
      <c r="B1667" s="1">
        <v>40686</v>
      </c>
      <c r="C1667" s="2">
        <v>2.7676570000000002E-3</v>
      </c>
      <c r="D1667">
        <f t="shared" ref="D1667:D1730" si="82">YEAR(B1667)</f>
        <v>2011</v>
      </c>
      <c r="E1667">
        <f t="shared" ref="E1667:E1730" si="83">SUMIF($D$2:$D$4953,D1667+F1667,$C$2:$C$4953)</f>
        <v>-1.2919934920000002</v>
      </c>
      <c r="F1667">
        <f t="shared" ref="F1667:F1730" si="84">MONTH(B1667)</f>
        <v>5</v>
      </c>
    </row>
    <row r="1668" spans="2:6" ht="15.9" x14ac:dyDescent="0.45">
      <c r="B1668" s="1">
        <v>40687</v>
      </c>
      <c r="C1668" s="2">
        <v>-1.1975843999999999E-2</v>
      </c>
      <c r="D1668">
        <f t="shared" si="82"/>
        <v>2011</v>
      </c>
      <c r="E1668">
        <f t="shared" si="83"/>
        <v>-1.2919934920000002</v>
      </c>
      <c r="F1668">
        <f t="shared" si="84"/>
        <v>5</v>
      </c>
    </row>
    <row r="1669" spans="2:6" ht="15.9" x14ac:dyDescent="0.45">
      <c r="B1669" s="1">
        <v>40688</v>
      </c>
      <c r="C1669" s="2">
        <v>2.2007061000000001E-2</v>
      </c>
      <c r="D1669">
        <f t="shared" si="82"/>
        <v>2011</v>
      </c>
      <c r="E1669">
        <f t="shared" si="83"/>
        <v>-1.2919934920000002</v>
      </c>
      <c r="F1669">
        <f t="shared" si="84"/>
        <v>5</v>
      </c>
    </row>
    <row r="1670" spans="2:6" ht="15.9" x14ac:dyDescent="0.45">
      <c r="B1670" s="1">
        <v>40689</v>
      </c>
      <c r="C1670" s="2">
        <v>-1.528443E-3</v>
      </c>
      <c r="D1670">
        <f t="shared" si="82"/>
        <v>2011</v>
      </c>
      <c r="E1670">
        <f t="shared" si="83"/>
        <v>-1.2919934920000002</v>
      </c>
      <c r="F1670">
        <f t="shared" si="84"/>
        <v>5</v>
      </c>
    </row>
    <row r="1671" spans="2:6" ht="15.9" x14ac:dyDescent="0.45">
      <c r="B1671" s="1">
        <v>40690</v>
      </c>
      <c r="C1671" s="2">
        <v>-1.7566587000000002E-2</v>
      </c>
      <c r="D1671">
        <f t="shared" si="82"/>
        <v>2011</v>
      </c>
      <c r="E1671">
        <f t="shared" si="83"/>
        <v>-1.2919934920000002</v>
      </c>
      <c r="F1671">
        <f t="shared" si="84"/>
        <v>5</v>
      </c>
    </row>
    <row r="1672" spans="2:6" ht="15.9" x14ac:dyDescent="0.45">
      <c r="B1672" s="1">
        <v>40693</v>
      </c>
      <c r="C1672" s="2">
        <v>6.4314199999999998E-4</v>
      </c>
      <c r="D1672">
        <f t="shared" si="82"/>
        <v>2011</v>
      </c>
      <c r="E1672">
        <f t="shared" si="83"/>
        <v>-1.2919934920000002</v>
      </c>
      <c r="F1672">
        <f t="shared" si="84"/>
        <v>5</v>
      </c>
    </row>
    <row r="1673" spans="2:6" ht="15.9" x14ac:dyDescent="0.45">
      <c r="B1673" s="1">
        <v>40694</v>
      </c>
      <c r="C1673" s="2">
        <v>2.4720779999999999E-3</v>
      </c>
      <c r="D1673">
        <f t="shared" si="82"/>
        <v>2011</v>
      </c>
      <c r="E1673">
        <f t="shared" si="83"/>
        <v>-1.2919934920000002</v>
      </c>
      <c r="F1673">
        <f t="shared" si="84"/>
        <v>5</v>
      </c>
    </row>
    <row r="1674" spans="2:6" ht="15.9" x14ac:dyDescent="0.45">
      <c r="B1674" s="1">
        <v>40695</v>
      </c>
      <c r="C1674" s="2">
        <v>2.3726667E-2</v>
      </c>
      <c r="D1674">
        <f t="shared" si="82"/>
        <v>2011</v>
      </c>
      <c r="E1674">
        <f t="shared" si="83"/>
        <v>-1.203358399999983E-2</v>
      </c>
      <c r="F1674">
        <f t="shared" si="84"/>
        <v>6</v>
      </c>
    </row>
    <row r="1675" spans="2:6" ht="15.9" x14ac:dyDescent="0.45">
      <c r="B1675" s="1">
        <v>40696</v>
      </c>
      <c r="C1675" s="2">
        <v>-2.1475727999999999E-2</v>
      </c>
      <c r="D1675">
        <f t="shared" si="82"/>
        <v>2011</v>
      </c>
      <c r="E1675">
        <f t="shared" si="83"/>
        <v>-1.203358399999983E-2</v>
      </c>
      <c r="F1675">
        <f t="shared" si="84"/>
        <v>6</v>
      </c>
    </row>
    <row r="1676" spans="2:6" ht="15.9" x14ac:dyDescent="0.45">
      <c r="B1676" s="1">
        <v>40697</v>
      </c>
      <c r="C1676" s="2">
        <v>-1.8213433000000001E-2</v>
      </c>
      <c r="D1676">
        <f t="shared" si="82"/>
        <v>2011</v>
      </c>
      <c r="E1676">
        <f t="shared" si="83"/>
        <v>-1.203358399999983E-2</v>
      </c>
      <c r="F1676">
        <f t="shared" si="84"/>
        <v>6</v>
      </c>
    </row>
    <row r="1677" spans="2:6" ht="15.9" x14ac:dyDescent="0.45">
      <c r="B1677" s="1">
        <v>40700</v>
      </c>
      <c r="C1677" s="2">
        <v>6.1834739999999996E-3</v>
      </c>
      <c r="D1677">
        <f t="shared" si="82"/>
        <v>2011</v>
      </c>
      <c r="E1677">
        <f t="shared" si="83"/>
        <v>-1.203358399999983E-2</v>
      </c>
      <c r="F1677">
        <f t="shared" si="84"/>
        <v>6</v>
      </c>
    </row>
    <row r="1678" spans="2:6" ht="15.9" x14ac:dyDescent="0.45">
      <c r="B1678" s="1">
        <v>40701</v>
      </c>
      <c r="C1678" s="2">
        <v>2.7082640000000002E-3</v>
      </c>
      <c r="D1678">
        <f t="shared" si="82"/>
        <v>2011</v>
      </c>
      <c r="E1678">
        <f t="shared" si="83"/>
        <v>-1.203358399999983E-2</v>
      </c>
      <c r="F1678">
        <f t="shared" si="84"/>
        <v>6</v>
      </c>
    </row>
    <row r="1679" spans="2:6" ht="15.9" x14ac:dyDescent="0.45">
      <c r="B1679" s="1">
        <v>40702</v>
      </c>
      <c r="C1679" s="2">
        <v>1.0701117E-2</v>
      </c>
      <c r="D1679">
        <f t="shared" si="82"/>
        <v>2011</v>
      </c>
      <c r="E1679">
        <f t="shared" si="83"/>
        <v>-1.203358399999983E-2</v>
      </c>
      <c r="F1679">
        <f t="shared" si="84"/>
        <v>6</v>
      </c>
    </row>
    <row r="1680" spans="2:6" ht="15.9" x14ac:dyDescent="0.45">
      <c r="B1680" s="1">
        <v>40703</v>
      </c>
      <c r="C1680" s="2">
        <v>-6.9730369999999996E-3</v>
      </c>
      <c r="D1680">
        <f t="shared" si="82"/>
        <v>2011</v>
      </c>
      <c r="E1680">
        <f t="shared" si="83"/>
        <v>-1.203358399999983E-2</v>
      </c>
      <c r="F1680">
        <f t="shared" si="84"/>
        <v>6</v>
      </c>
    </row>
    <row r="1681" spans="2:6" ht="15.9" x14ac:dyDescent="0.45">
      <c r="B1681" s="1">
        <v>40704</v>
      </c>
      <c r="C1681" s="2">
        <v>1.5270743999999999E-2</v>
      </c>
      <c r="D1681">
        <f t="shared" si="82"/>
        <v>2011</v>
      </c>
      <c r="E1681">
        <f t="shared" si="83"/>
        <v>-1.203358399999983E-2</v>
      </c>
      <c r="F1681">
        <f t="shared" si="84"/>
        <v>6</v>
      </c>
    </row>
    <row r="1682" spans="2:6" ht="15.9" x14ac:dyDescent="0.45">
      <c r="B1682" s="1">
        <v>40707</v>
      </c>
      <c r="C1682" s="2">
        <v>-1.1234676000000001E-2</v>
      </c>
      <c r="D1682">
        <f t="shared" si="82"/>
        <v>2011</v>
      </c>
      <c r="E1682">
        <f t="shared" si="83"/>
        <v>-1.203358399999983E-2</v>
      </c>
      <c r="F1682">
        <f t="shared" si="84"/>
        <v>6</v>
      </c>
    </row>
    <row r="1683" spans="2:6" ht="15.9" x14ac:dyDescent="0.45">
      <c r="B1683" s="1">
        <v>40708</v>
      </c>
      <c r="C1683" s="2">
        <v>2.7889731000000001E-2</v>
      </c>
      <c r="D1683">
        <f t="shared" si="82"/>
        <v>2011</v>
      </c>
      <c r="E1683">
        <f t="shared" si="83"/>
        <v>-1.203358399999983E-2</v>
      </c>
      <c r="F1683">
        <f t="shared" si="84"/>
        <v>6</v>
      </c>
    </row>
    <row r="1684" spans="2:6" ht="15.9" x14ac:dyDescent="0.45">
      <c r="B1684" s="1">
        <v>40709</v>
      </c>
      <c r="C1684" s="2">
        <v>4.4890379999999999E-3</v>
      </c>
      <c r="D1684">
        <f t="shared" si="82"/>
        <v>2011</v>
      </c>
      <c r="E1684">
        <f t="shared" si="83"/>
        <v>-1.203358399999983E-2</v>
      </c>
      <c r="F1684">
        <f t="shared" si="84"/>
        <v>6</v>
      </c>
    </row>
    <row r="1685" spans="2:6" ht="15.9" x14ac:dyDescent="0.45">
      <c r="B1685" s="1">
        <v>40710</v>
      </c>
      <c r="C1685" s="2">
        <v>-2.1741870000000002E-3</v>
      </c>
      <c r="D1685">
        <f t="shared" si="82"/>
        <v>2011</v>
      </c>
      <c r="E1685">
        <f t="shared" si="83"/>
        <v>-1.203358399999983E-2</v>
      </c>
      <c r="F1685">
        <f t="shared" si="84"/>
        <v>6</v>
      </c>
    </row>
    <row r="1686" spans="2:6" ht="15.9" x14ac:dyDescent="0.45">
      <c r="B1686" s="1">
        <v>40711</v>
      </c>
      <c r="C1686" s="2">
        <v>-9.0171660000000001E-3</v>
      </c>
      <c r="D1686">
        <f t="shared" si="82"/>
        <v>2011</v>
      </c>
      <c r="E1686">
        <f t="shared" si="83"/>
        <v>-1.203358399999983E-2</v>
      </c>
      <c r="F1686">
        <f t="shared" si="84"/>
        <v>6</v>
      </c>
    </row>
    <row r="1687" spans="2:6" ht="15.9" x14ac:dyDescent="0.45">
      <c r="B1687" s="1">
        <v>40714</v>
      </c>
      <c r="C1687" s="2">
        <v>1.3780383E-2</v>
      </c>
      <c r="D1687">
        <f t="shared" si="82"/>
        <v>2011</v>
      </c>
      <c r="E1687">
        <f t="shared" si="83"/>
        <v>-1.203358399999983E-2</v>
      </c>
      <c r="F1687">
        <f t="shared" si="84"/>
        <v>6</v>
      </c>
    </row>
    <row r="1688" spans="2:6" ht="15.9" x14ac:dyDescent="0.45">
      <c r="B1688" s="1">
        <v>40715</v>
      </c>
      <c r="C1688" s="2">
        <v>2.1973257E-2</v>
      </c>
      <c r="D1688">
        <f t="shared" si="82"/>
        <v>2011</v>
      </c>
      <c r="E1688">
        <f t="shared" si="83"/>
        <v>-1.203358399999983E-2</v>
      </c>
      <c r="F1688">
        <f t="shared" si="84"/>
        <v>6</v>
      </c>
    </row>
    <row r="1689" spans="2:6" ht="15.9" x14ac:dyDescent="0.45">
      <c r="B1689" s="1">
        <v>40716</v>
      </c>
      <c r="C1689" s="2">
        <v>5.7899999999999998E-5</v>
      </c>
      <c r="D1689">
        <f t="shared" si="82"/>
        <v>2011</v>
      </c>
      <c r="E1689">
        <f t="shared" si="83"/>
        <v>-1.203358399999983E-2</v>
      </c>
      <c r="F1689">
        <f t="shared" si="84"/>
        <v>6</v>
      </c>
    </row>
    <row r="1690" spans="2:6" ht="15.9" x14ac:dyDescent="0.45">
      <c r="B1690" s="1">
        <v>40717</v>
      </c>
      <c r="C1690" s="2">
        <v>8.1792289999999997E-3</v>
      </c>
      <c r="D1690">
        <f t="shared" si="82"/>
        <v>2011</v>
      </c>
      <c r="E1690">
        <f t="shared" si="83"/>
        <v>-1.203358399999983E-2</v>
      </c>
      <c r="F1690">
        <f t="shared" si="84"/>
        <v>6</v>
      </c>
    </row>
    <row r="1691" spans="2:6" ht="15.9" x14ac:dyDescent="0.45">
      <c r="B1691" s="1">
        <v>40718</v>
      </c>
      <c r="C1691" s="2">
        <v>-2.3917489999999999E-3</v>
      </c>
      <c r="D1691">
        <f t="shared" si="82"/>
        <v>2011</v>
      </c>
      <c r="E1691">
        <f t="shared" si="83"/>
        <v>-1.203358399999983E-2</v>
      </c>
      <c r="F1691">
        <f t="shared" si="84"/>
        <v>6</v>
      </c>
    </row>
    <row r="1692" spans="2:6" ht="15.9" x14ac:dyDescent="0.45">
      <c r="B1692" s="1">
        <v>40721</v>
      </c>
      <c r="C1692" s="2">
        <v>1.5403381000000001E-2</v>
      </c>
      <c r="D1692">
        <f t="shared" si="82"/>
        <v>2011</v>
      </c>
      <c r="E1692">
        <f t="shared" si="83"/>
        <v>-1.203358399999983E-2</v>
      </c>
      <c r="F1692">
        <f t="shared" si="84"/>
        <v>6</v>
      </c>
    </row>
    <row r="1693" spans="2:6" ht="15.9" x14ac:dyDescent="0.45">
      <c r="B1693" s="1">
        <v>40722</v>
      </c>
      <c r="C1693" s="2">
        <v>1.5360680999999999E-2</v>
      </c>
      <c r="D1693">
        <f t="shared" si="82"/>
        <v>2011</v>
      </c>
      <c r="E1693">
        <f t="shared" si="83"/>
        <v>-1.203358399999983E-2</v>
      </c>
      <c r="F1693">
        <f t="shared" si="84"/>
        <v>6</v>
      </c>
    </row>
    <row r="1694" spans="2:6" ht="15.9" x14ac:dyDescent="0.45">
      <c r="B1694" s="1">
        <v>40723</v>
      </c>
      <c r="C1694" s="2">
        <v>4.4806879000000001E-2</v>
      </c>
      <c r="D1694">
        <f t="shared" si="82"/>
        <v>2011</v>
      </c>
      <c r="E1694">
        <f t="shared" si="83"/>
        <v>-1.203358399999983E-2</v>
      </c>
      <c r="F1694">
        <f t="shared" si="84"/>
        <v>6</v>
      </c>
    </row>
    <row r="1695" spans="2:6" ht="15.9" x14ac:dyDescent="0.45">
      <c r="B1695" s="1">
        <v>40724</v>
      </c>
      <c r="C1695" s="2">
        <v>-7.7596289999999997E-3</v>
      </c>
      <c r="D1695">
        <f t="shared" si="82"/>
        <v>2011</v>
      </c>
      <c r="E1695">
        <f t="shared" si="83"/>
        <v>-1.203358399999983E-2</v>
      </c>
      <c r="F1695">
        <f t="shared" si="84"/>
        <v>6</v>
      </c>
    </row>
    <row r="1696" spans="2:6" ht="15.9" x14ac:dyDescent="0.45">
      <c r="B1696" s="1">
        <v>40725</v>
      </c>
      <c r="C1696" s="2">
        <v>-1.2485893E-2</v>
      </c>
      <c r="D1696">
        <f t="shared" si="82"/>
        <v>2011</v>
      </c>
      <c r="E1696">
        <f t="shared" si="83"/>
        <v>2.3840165999999965E-2</v>
      </c>
      <c r="F1696">
        <f t="shared" si="84"/>
        <v>7</v>
      </c>
    </row>
    <row r="1697" spans="2:6" ht="15.9" x14ac:dyDescent="0.45">
      <c r="B1697" s="1">
        <v>40728</v>
      </c>
      <c r="C1697" s="2">
        <v>-5.0597259999999996E-3</v>
      </c>
      <c r="D1697">
        <f t="shared" si="82"/>
        <v>2011</v>
      </c>
      <c r="E1697">
        <f t="shared" si="83"/>
        <v>2.3840165999999965E-2</v>
      </c>
      <c r="F1697">
        <f t="shared" si="84"/>
        <v>7</v>
      </c>
    </row>
    <row r="1698" spans="2:6" ht="15.9" x14ac:dyDescent="0.45">
      <c r="B1698" s="1">
        <v>40729</v>
      </c>
      <c r="C1698" s="2">
        <v>3.80043E-3</v>
      </c>
      <c r="D1698">
        <f t="shared" si="82"/>
        <v>2011</v>
      </c>
      <c r="E1698">
        <f t="shared" si="83"/>
        <v>2.3840165999999965E-2</v>
      </c>
      <c r="F1698">
        <f t="shared" si="84"/>
        <v>7</v>
      </c>
    </row>
    <row r="1699" spans="2:6" ht="15.9" x14ac:dyDescent="0.45">
      <c r="B1699" s="1">
        <v>40730</v>
      </c>
      <c r="C1699" s="2">
        <v>2.8654412000000001E-2</v>
      </c>
      <c r="D1699">
        <f t="shared" si="82"/>
        <v>2011</v>
      </c>
      <c r="E1699">
        <f t="shared" si="83"/>
        <v>2.3840165999999965E-2</v>
      </c>
      <c r="F1699">
        <f t="shared" si="84"/>
        <v>7</v>
      </c>
    </row>
    <row r="1700" spans="2:6" ht="15.9" x14ac:dyDescent="0.45">
      <c r="B1700" s="1">
        <v>40731</v>
      </c>
      <c r="C1700" s="2">
        <v>4.9106979999999998E-3</v>
      </c>
      <c r="D1700">
        <f t="shared" si="82"/>
        <v>2011</v>
      </c>
      <c r="E1700">
        <f t="shared" si="83"/>
        <v>2.3840165999999965E-2</v>
      </c>
      <c r="F1700">
        <f t="shared" si="84"/>
        <v>7</v>
      </c>
    </row>
    <row r="1701" spans="2:6" ht="15.9" x14ac:dyDescent="0.45">
      <c r="B1701" s="1">
        <v>40732</v>
      </c>
      <c r="C1701" s="2">
        <v>1.2965058999999999E-2</v>
      </c>
      <c r="D1701">
        <f t="shared" si="82"/>
        <v>2011</v>
      </c>
      <c r="E1701">
        <f t="shared" si="83"/>
        <v>2.3840165999999965E-2</v>
      </c>
      <c r="F1701">
        <f t="shared" si="84"/>
        <v>7</v>
      </c>
    </row>
    <row r="1702" spans="2:6" ht="15.9" x14ac:dyDescent="0.45">
      <c r="B1702" s="1">
        <v>40735</v>
      </c>
      <c r="C1702" s="2">
        <v>1.2517800000000001E-3</v>
      </c>
      <c r="D1702">
        <f t="shared" si="82"/>
        <v>2011</v>
      </c>
      <c r="E1702">
        <f t="shared" si="83"/>
        <v>2.3840165999999965E-2</v>
      </c>
      <c r="F1702">
        <f t="shared" si="84"/>
        <v>7</v>
      </c>
    </row>
    <row r="1703" spans="2:6" ht="15.9" x14ac:dyDescent="0.45">
      <c r="B1703" s="1">
        <v>40736</v>
      </c>
      <c r="C1703" s="2">
        <v>1.6082467E-2</v>
      </c>
      <c r="D1703">
        <f t="shared" si="82"/>
        <v>2011</v>
      </c>
      <c r="E1703">
        <f t="shared" si="83"/>
        <v>2.3840165999999965E-2</v>
      </c>
      <c r="F1703">
        <f t="shared" si="84"/>
        <v>7</v>
      </c>
    </row>
    <row r="1704" spans="2:6" ht="15.9" x14ac:dyDescent="0.45">
      <c r="B1704" s="1">
        <v>40737</v>
      </c>
      <c r="C1704" s="2">
        <v>1.7330030000000001E-3</v>
      </c>
      <c r="D1704">
        <f t="shared" si="82"/>
        <v>2011</v>
      </c>
      <c r="E1704">
        <f t="shared" si="83"/>
        <v>2.3840165999999965E-2</v>
      </c>
      <c r="F1704">
        <f t="shared" si="84"/>
        <v>7</v>
      </c>
    </row>
    <row r="1705" spans="2:6" ht="15.9" x14ac:dyDescent="0.45">
      <c r="B1705" s="1">
        <v>40738</v>
      </c>
      <c r="C1705" s="2">
        <v>2.7220443E-2</v>
      </c>
      <c r="D1705">
        <f t="shared" si="82"/>
        <v>2011</v>
      </c>
      <c r="E1705">
        <f t="shared" si="83"/>
        <v>2.3840165999999965E-2</v>
      </c>
      <c r="F1705">
        <f t="shared" si="84"/>
        <v>7</v>
      </c>
    </row>
    <row r="1706" spans="2:6" ht="15.9" x14ac:dyDescent="0.45">
      <c r="B1706" s="1">
        <v>40739</v>
      </c>
      <c r="C1706" s="2">
        <v>-9.3828890000000002E-3</v>
      </c>
      <c r="D1706">
        <f t="shared" si="82"/>
        <v>2011</v>
      </c>
      <c r="E1706">
        <f t="shared" si="83"/>
        <v>2.3840165999999965E-2</v>
      </c>
      <c r="F1706">
        <f t="shared" si="84"/>
        <v>7</v>
      </c>
    </row>
    <row r="1707" spans="2:6" ht="15.9" x14ac:dyDescent="0.45">
      <c r="B1707" s="1">
        <v>40742</v>
      </c>
      <c r="C1707" s="2">
        <v>1.3106125E-2</v>
      </c>
      <c r="D1707">
        <f t="shared" si="82"/>
        <v>2011</v>
      </c>
      <c r="E1707">
        <f t="shared" si="83"/>
        <v>2.3840165999999965E-2</v>
      </c>
      <c r="F1707">
        <f t="shared" si="84"/>
        <v>7</v>
      </c>
    </row>
    <row r="1708" spans="2:6" ht="15.9" x14ac:dyDescent="0.45">
      <c r="B1708" s="1">
        <v>40743</v>
      </c>
      <c r="C1708" s="2">
        <v>1.8966552000000001E-2</v>
      </c>
      <c r="D1708">
        <f t="shared" si="82"/>
        <v>2011</v>
      </c>
      <c r="E1708">
        <f t="shared" si="83"/>
        <v>2.3840165999999965E-2</v>
      </c>
      <c r="F1708">
        <f t="shared" si="84"/>
        <v>7</v>
      </c>
    </row>
    <row r="1709" spans="2:6" ht="15.9" x14ac:dyDescent="0.45">
      <c r="B1709" s="1">
        <v>40744</v>
      </c>
      <c r="C1709" s="2">
        <v>5.1571568999999998E-2</v>
      </c>
      <c r="D1709">
        <f t="shared" si="82"/>
        <v>2011</v>
      </c>
      <c r="E1709">
        <f t="shared" si="83"/>
        <v>2.3840165999999965E-2</v>
      </c>
      <c r="F1709">
        <f t="shared" si="84"/>
        <v>7</v>
      </c>
    </row>
    <row r="1710" spans="2:6" ht="15.9" x14ac:dyDescent="0.45">
      <c r="B1710" s="1">
        <v>40745</v>
      </c>
      <c r="C1710" s="2">
        <v>-1.7431028000000001E-2</v>
      </c>
      <c r="D1710">
        <f t="shared" si="82"/>
        <v>2011</v>
      </c>
      <c r="E1710">
        <f t="shared" si="83"/>
        <v>2.3840165999999965E-2</v>
      </c>
      <c r="F1710">
        <f t="shared" si="84"/>
        <v>7</v>
      </c>
    </row>
    <row r="1711" spans="2:6" ht="15.9" x14ac:dyDescent="0.45">
      <c r="B1711" s="1">
        <v>40746</v>
      </c>
      <c r="C1711" s="2">
        <v>4.0643279999999999E-3</v>
      </c>
      <c r="D1711">
        <f t="shared" si="82"/>
        <v>2011</v>
      </c>
      <c r="E1711">
        <f t="shared" si="83"/>
        <v>2.3840165999999965E-2</v>
      </c>
      <c r="F1711">
        <f t="shared" si="84"/>
        <v>7</v>
      </c>
    </row>
    <row r="1712" spans="2:6" ht="15.9" x14ac:dyDescent="0.45">
      <c r="B1712" s="1">
        <v>40749</v>
      </c>
      <c r="C1712" s="2">
        <v>-1.5641788E-2</v>
      </c>
      <c r="D1712">
        <f t="shared" si="82"/>
        <v>2011</v>
      </c>
      <c r="E1712">
        <f t="shared" si="83"/>
        <v>2.3840165999999965E-2</v>
      </c>
      <c r="F1712">
        <f t="shared" si="84"/>
        <v>7</v>
      </c>
    </row>
    <row r="1713" spans="2:6" ht="15.9" x14ac:dyDescent="0.45">
      <c r="B1713" s="1">
        <v>40750</v>
      </c>
      <c r="C1713" s="2">
        <v>-8.4561210000000005E-3</v>
      </c>
      <c r="D1713">
        <f t="shared" si="82"/>
        <v>2011</v>
      </c>
      <c r="E1713">
        <f t="shared" si="83"/>
        <v>2.3840165999999965E-2</v>
      </c>
      <c r="F1713">
        <f t="shared" si="84"/>
        <v>7</v>
      </c>
    </row>
    <row r="1714" spans="2:6" ht="15.9" x14ac:dyDescent="0.45">
      <c r="B1714" s="1">
        <v>40751</v>
      </c>
      <c r="C1714" s="2">
        <v>2.9865437000000002E-2</v>
      </c>
      <c r="D1714">
        <f t="shared" si="82"/>
        <v>2011</v>
      </c>
      <c r="E1714">
        <f t="shared" si="83"/>
        <v>2.3840165999999965E-2</v>
      </c>
      <c r="F1714">
        <f t="shared" si="84"/>
        <v>7</v>
      </c>
    </row>
    <row r="1715" spans="2:6" ht="15.9" x14ac:dyDescent="0.45">
      <c r="B1715" s="1">
        <v>40752</v>
      </c>
      <c r="C1715" s="2">
        <v>-3.3944650999999999E-2</v>
      </c>
      <c r="D1715">
        <f t="shared" si="82"/>
        <v>2011</v>
      </c>
      <c r="E1715">
        <f t="shared" si="83"/>
        <v>2.3840165999999965E-2</v>
      </c>
      <c r="F1715">
        <f t="shared" si="84"/>
        <v>7</v>
      </c>
    </row>
    <row r="1716" spans="2:6" ht="15.9" x14ac:dyDescent="0.45">
      <c r="B1716" s="1">
        <v>40753</v>
      </c>
      <c r="C1716" s="2">
        <v>-2.0889244000000001E-2</v>
      </c>
      <c r="D1716">
        <f t="shared" si="82"/>
        <v>2011</v>
      </c>
      <c r="E1716">
        <f t="shared" si="83"/>
        <v>2.3840165999999965E-2</v>
      </c>
      <c r="F1716">
        <f t="shared" si="84"/>
        <v>7</v>
      </c>
    </row>
    <row r="1717" spans="2:6" ht="15.9" x14ac:dyDescent="0.45">
      <c r="B1717" s="1">
        <v>40756</v>
      </c>
      <c r="C1717" s="2">
        <v>-1.3749129000000001E-2</v>
      </c>
      <c r="D1717">
        <f t="shared" si="82"/>
        <v>2011</v>
      </c>
      <c r="E1717">
        <f t="shared" si="83"/>
        <v>8.3604654999999778E-2</v>
      </c>
      <c r="F1717">
        <f t="shared" si="84"/>
        <v>8</v>
      </c>
    </row>
    <row r="1718" spans="2:6" ht="15.9" x14ac:dyDescent="0.45">
      <c r="B1718" s="1">
        <v>40757</v>
      </c>
      <c r="C1718" s="2">
        <v>1.5814618999999999E-2</v>
      </c>
      <c r="D1718">
        <f t="shared" si="82"/>
        <v>2011</v>
      </c>
      <c r="E1718">
        <f t="shared" si="83"/>
        <v>8.3604654999999778E-2</v>
      </c>
      <c r="F1718">
        <f t="shared" si="84"/>
        <v>8</v>
      </c>
    </row>
    <row r="1719" spans="2:6" ht="15.9" x14ac:dyDescent="0.45">
      <c r="B1719" s="1">
        <v>40758</v>
      </c>
      <c r="C1719" s="2">
        <v>5.1942500000000001E-3</v>
      </c>
      <c r="D1719">
        <f t="shared" si="82"/>
        <v>2011</v>
      </c>
      <c r="E1719">
        <f t="shared" si="83"/>
        <v>8.3604654999999778E-2</v>
      </c>
      <c r="F1719">
        <f t="shared" si="84"/>
        <v>8</v>
      </c>
    </row>
    <row r="1720" spans="2:6" ht="15.9" x14ac:dyDescent="0.45">
      <c r="B1720" s="1">
        <v>40759</v>
      </c>
      <c r="C1720" s="2">
        <v>-1.0545008E-2</v>
      </c>
      <c r="D1720">
        <f t="shared" si="82"/>
        <v>2011</v>
      </c>
      <c r="E1720">
        <f t="shared" si="83"/>
        <v>8.3604654999999778E-2</v>
      </c>
      <c r="F1720">
        <f t="shared" si="84"/>
        <v>8</v>
      </c>
    </row>
    <row r="1721" spans="2:6" ht="15.9" x14ac:dyDescent="0.45">
      <c r="B1721" s="1">
        <v>40760</v>
      </c>
      <c r="C1721" s="2">
        <v>6.9616369999999997E-3</v>
      </c>
      <c r="D1721">
        <f t="shared" si="82"/>
        <v>2011</v>
      </c>
      <c r="E1721">
        <f t="shared" si="83"/>
        <v>8.3604654999999778E-2</v>
      </c>
      <c r="F1721">
        <f t="shared" si="84"/>
        <v>8</v>
      </c>
    </row>
    <row r="1722" spans="2:6" ht="15.9" x14ac:dyDescent="0.45">
      <c r="B1722" s="1">
        <v>40763</v>
      </c>
      <c r="C1722" s="2">
        <v>-1.6723393999999999E-2</v>
      </c>
      <c r="D1722">
        <f t="shared" si="82"/>
        <v>2011</v>
      </c>
      <c r="E1722">
        <f t="shared" si="83"/>
        <v>8.3604654999999778E-2</v>
      </c>
      <c r="F1722">
        <f t="shared" si="84"/>
        <v>8</v>
      </c>
    </row>
    <row r="1723" spans="2:6" ht="15.9" x14ac:dyDescent="0.45">
      <c r="B1723" s="1">
        <v>40764</v>
      </c>
      <c r="C1723" s="2">
        <v>1.5865916000000001E-2</v>
      </c>
      <c r="D1723">
        <f t="shared" si="82"/>
        <v>2011</v>
      </c>
      <c r="E1723">
        <f t="shared" si="83"/>
        <v>8.3604654999999778E-2</v>
      </c>
      <c r="F1723">
        <f t="shared" si="84"/>
        <v>8</v>
      </c>
    </row>
    <row r="1724" spans="2:6" ht="15.9" x14ac:dyDescent="0.45">
      <c r="B1724" s="1">
        <v>40765</v>
      </c>
      <c r="C1724" s="2">
        <v>1.5945826999999999E-2</v>
      </c>
      <c r="D1724">
        <f t="shared" si="82"/>
        <v>2011</v>
      </c>
      <c r="E1724">
        <f t="shared" si="83"/>
        <v>8.3604654999999778E-2</v>
      </c>
      <c r="F1724">
        <f t="shared" si="84"/>
        <v>8</v>
      </c>
    </row>
    <row r="1725" spans="2:6" ht="15.9" x14ac:dyDescent="0.45">
      <c r="B1725" s="1">
        <v>40766</v>
      </c>
      <c r="C1725" s="2">
        <v>-5.173764E-3</v>
      </c>
      <c r="D1725">
        <f t="shared" si="82"/>
        <v>2011</v>
      </c>
      <c r="E1725">
        <f t="shared" si="83"/>
        <v>8.3604654999999778E-2</v>
      </c>
      <c r="F1725">
        <f t="shared" si="84"/>
        <v>8</v>
      </c>
    </row>
    <row r="1726" spans="2:6" ht="15.9" x14ac:dyDescent="0.45">
      <c r="B1726" s="1">
        <v>40767</v>
      </c>
      <c r="C1726" s="2">
        <v>-1.1619325999999999E-2</v>
      </c>
      <c r="D1726">
        <f t="shared" si="82"/>
        <v>2011</v>
      </c>
      <c r="E1726">
        <f t="shared" si="83"/>
        <v>8.3604654999999778E-2</v>
      </c>
      <c r="F1726">
        <f t="shared" si="84"/>
        <v>8</v>
      </c>
    </row>
    <row r="1727" spans="2:6" ht="15.9" x14ac:dyDescent="0.45">
      <c r="B1727" s="1">
        <v>40770</v>
      </c>
      <c r="C1727" s="2">
        <v>5.8230019999999999E-3</v>
      </c>
      <c r="D1727">
        <f t="shared" si="82"/>
        <v>2011</v>
      </c>
      <c r="E1727">
        <f t="shared" si="83"/>
        <v>8.3604654999999778E-2</v>
      </c>
      <c r="F1727">
        <f t="shared" si="84"/>
        <v>8</v>
      </c>
    </row>
    <row r="1728" spans="2:6" ht="15.9" x14ac:dyDescent="0.45">
      <c r="B1728" s="1">
        <v>40771</v>
      </c>
      <c r="C1728" s="2">
        <v>-1.7586345E-2</v>
      </c>
      <c r="D1728">
        <f t="shared" si="82"/>
        <v>2011</v>
      </c>
      <c r="E1728">
        <f t="shared" si="83"/>
        <v>8.3604654999999778E-2</v>
      </c>
      <c r="F1728">
        <f t="shared" si="84"/>
        <v>8</v>
      </c>
    </row>
    <row r="1729" spans="2:6" ht="15.9" x14ac:dyDescent="0.45">
      <c r="B1729" s="1">
        <v>40772</v>
      </c>
      <c r="C1729" s="2">
        <v>4.5807999000000002E-2</v>
      </c>
      <c r="D1729">
        <f t="shared" si="82"/>
        <v>2011</v>
      </c>
      <c r="E1729">
        <f t="shared" si="83"/>
        <v>8.3604654999999778E-2</v>
      </c>
      <c r="F1729">
        <f t="shared" si="84"/>
        <v>8</v>
      </c>
    </row>
    <row r="1730" spans="2:6" ht="15.9" x14ac:dyDescent="0.45">
      <c r="B1730" s="1">
        <v>40773</v>
      </c>
      <c r="C1730" s="2">
        <v>3.2426291000000003E-2</v>
      </c>
      <c r="D1730">
        <f t="shared" si="82"/>
        <v>2011</v>
      </c>
      <c r="E1730">
        <f t="shared" si="83"/>
        <v>8.3604654999999778E-2</v>
      </c>
      <c r="F1730">
        <f t="shared" si="84"/>
        <v>8</v>
      </c>
    </row>
    <row r="1731" spans="2:6" ht="15.9" x14ac:dyDescent="0.45">
      <c r="B1731" s="1">
        <v>40774</v>
      </c>
      <c r="C1731" s="2">
        <v>-3.6080829000000002E-2</v>
      </c>
      <c r="D1731">
        <f t="shared" ref="D1731:D1794" si="85">YEAR(B1731)</f>
        <v>2011</v>
      </c>
      <c r="E1731">
        <f t="shared" ref="E1731:E1794" si="86">SUMIF($D$2:$D$4953,D1731+F1731,$C$2:$C$4953)</f>
        <v>8.3604654999999778E-2</v>
      </c>
      <c r="F1731">
        <f t="shared" ref="F1731:F1794" si="87">MONTH(B1731)</f>
        <v>8</v>
      </c>
    </row>
    <row r="1732" spans="2:6" ht="15.9" x14ac:dyDescent="0.45">
      <c r="B1732" s="1">
        <v>40777</v>
      </c>
      <c r="C1732" s="2">
        <v>2.8416890000000001E-3</v>
      </c>
      <c r="D1732">
        <f t="shared" si="85"/>
        <v>2011</v>
      </c>
      <c r="E1732">
        <f t="shared" si="86"/>
        <v>8.3604654999999778E-2</v>
      </c>
      <c r="F1732">
        <f t="shared" si="87"/>
        <v>8</v>
      </c>
    </row>
    <row r="1733" spans="2:6" ht="15.9" x14ac:dyDescent="0.45">
      <c r="B1733" s="1">
        <v>40778</v>
      </c>
      <c r="C1733" s="2">
        <v>-1.1718713E-2</v>
      </c>
      <c r="D1733">
        <f t="shared" si="85"/>
        <v>2011</v>
      </c>
      <c r="E1733">
        <f t="shared" si="86"/>
        <v>8.3604654999999778E-2</v>
      </c>
      <c r="F1733">
        <f t="shared" si="87"/>
        <v>8</v>
      </c>
    </row>
    <row r="1734" spans="2:6" ht="15.9" x14ac:dyDescent="0.45">
      <c r="B1734" s="1">
        <v>40779</v>
      </c>
      <c r="C1734" s="2">
        <v>4.6931749000000002E-2</v>
      </c>
      <c r="D1734">
        <f t="shared" si="85"/>
        <v>2011</v>
      </c>
      <c r="E1734">
        <f t="shared" si="86"/>
        <v>8.3604654999999778E-2</v>
      </c>
      <c r="F1734">
        <f t="shared" si="87"/>
        <v>8</v>
      </c>
    </row>
    <row r="1735" spans="2:6" ht="15.9" x14ac:dyDescent="0.45">
      <c r="B1735" s="1">
        <v>40780</v>
      </c>
      <c r="C1735" s="2">
        <v>-1.4226647E-2</v>
      </c>
      <c r="D1735">
        <f t="shared" si="85"/>
        <v>2011</v>
      </c>
      <c r="E1735">
        <f t="shared" si="86"/>
        <v>8.3604654999999778E-2</v>
      </c>
      <c r="F1735">
        <f t="shared" si="87"/>
        <v>8</v>
      </c>
    </row>
    <row r="1736" spans="2:6" ht="15.9" x14ac:dyDescent="0.45">
      <c r="B1736" s="1">
        <v>40781</v>
      </c>
      <c r="C1736" s="2">
        <v>-1.8987344E-2</v>
      </c>
      <c r="D1736">
        <f t="shared" si="85"/>
        <v>2011</v>
      </c>
      <c r="E1736">
        <f t="shared" si="86"/>
        <v>8.3604654999999778E-2</v>
      </c>
      <c r="F1736">
        <f t="shared" si="87"/>
        <v>8</v>
      </c>
    </row>
    <row r="1737" spans="2:6" ht="15.9" x14ac:dyDescent="0.45">
      <c r="B1737" s="1">
        <v>40784</v>
      </c>
      <c r="C1737" s="2">
        <v>1.2850712E-2</v>
      </c>
      <c r="D1737">
        <f t="shared" si="85"/>
        <v>2011</v>
      </c>
      <c r="E1737">
        <f t="shared" si="86"/>
        <v>8.3604654999999778E-2</v>
      </c>
      <c r="F1737">
        <f t="shared" si="87"/>
        <v>8</v>
      </c>
    </row>
    <row r="1738" spans="2:6" ht="15.9" x14ac:dyDescent="0.45">
      <c r="B1738" s="1">
        <v>40785</v>
      </c>
      <c r="C1738" s="2">
        <v>8.8550609999999991E-3</v>
      </c>
      <c r="D1738">
        <f t="shared" si="85"/>
        <v>2011</v>
      </c>
      <c r="E1738">
        <f t="shared" si="86"/>
        <v>8.3604654999999778E-2</v>
      </c>
      <c r="F1738">
        <f t="shared" si="87"/>
        <v>8</v>
      </c>
    </row>
    <row r="1739" spans="2:6" ht="15.9" x14ac:dyDescent="0.45">
      <c r="B1739" s="1">
        <v>40786</v>
      </c>
      <c r="C1739" s="2">
        <v>8.752981E-3</v>
      </c>
      <c r="D1739">
        <f t="shared" si="85"/>
        <v>2011</v>
      </c>
      <c r="E1739">
        <f t="shared" si="86"/>
        <v>8.3604654999999778E-2</v>
      </c>
      <c r="F1739">
        <f t="shared" si="87"/>
        <v>8</v>
      </c>
    </row>
    <row r="1740" spans="2:6" ht="15.9" x14ac:dyDescent="0.45">
      <c r="B1740" s="1">
        <v>40787</v>
      </c>
      <c r="C1740" s="2">
        <v>5.8222527000000003E-2</v>
      </c>
      <c r="D1740">
        <f t="shared" si="85"/>
        <v>2011</v>
      </c>
      <c r="E1740">
        <f t="shared" si="86"/>
        <v>-1.7042245519999988</v>
      </c>
      <c r="F1740">
        <f t="shared" si="87"/>
        <v>9</v>
      </c>
    </row>
    <row r="1741" spans="2:6" ht="15.9" x14ac:dyDescent="0.45">
      <c r="B1741" s="1">
        <v>40788</v>
      </c>
      <c r="C1741" s="2">
        <v>-4.596653E-3</v>
      </c>
      <c r="D1741">
        <f t="shared" si="85"/>
        <v>2011</v>
      </c>
      <c r="E1741">
        <f t="shared" si="86"/>
        <v>-1.7042245519999988</v>
      </c>
      <c r="F1741">
        <f t="shared" si="87"/>
        <v>9</v>
      </c>
    </row>
    <row r="1742" spans="2:6" ht="15.9" x14ac:dyDescent="0.45">
      <c r="B1742" s="1">
        <v>40791</v>
      </c>
      <c r="C1742" s="2">
        <v>-2.3535983999999999E-2</v>
      </c>
      <c r="D1742">
        <f t="shared" si="85"/>
        <v>2011</v>
      </c>
      <c r="E1742">
        <f t="shared" si="86"/>
        <v>-1.7042245519999988</v>
      </c>
      <c r="F1742">
        <f t="shared" si="87"/>
        <v>9</v>
      </c>
    </row>
    <row r="1743" spans="2:6" ht="15.9" x14ac:dyDescent="0.45">
      <c r="B1743" s="1">
        <v>40792</v>
      </c>
      <c r="C1743" s="2">
        <v>1.118832E-2</v>
      </c>
      <c r="D1743">
        <f t="shared" si="85"/>
        <v>2011</v>
      </c>
      <c r="E1743">
        <f t="shared" si="86"/>
        <v>-1.7042245519999988</v>
      </c>
      <c r="F1743">
        <f t="shared" si="87"/>
        <v>9</v>
      </c>
    </row>
    <row r="1744" spans="2:6" ht="15.9" x14ac:dyDescent="0.45">
      <c r="B1744" s="1">
        <v>40793</v>
      </c>
      <c r="C1744" s="2">
        <v>5.0713696000000003E-2</v>
      </c>
      <c r="D1744">
        <f t="shared" si="85"/>
        <v>2011</v>
      </c>
      <c r="E1744">
        <f t="shared" si="86"/>
        <v>-1.7042245519999988</v>
      </c>
      <c r="F1744">
        <f t="shared" si="87"/>
        <v>9</v>
      </c>
    </row>
    <row r="1745" spans="2:6" ht="15.9" x14ac:dyDescent="0.45">
      <c r="B1745" s="1">
        <v>40794</v>
      </c>
      <c r="C1745" s="2">
        <v>-4.4472899999999996E-3</v>
      </c>
      <c r="D1745">
        <f t="shared" si="85"/>
        <v>2011</v>
      </c>
      <c r="E1745">
        <f t="shared" si="86"/>
        <v>-1.7042245519999988</v>
      </c>
      <c r="F1745">
        <f t="shared" si="87"/>
        <v>9</v>
      </c>
    </row>
    <row r="1746" spans="2:6" ht="15.9" x14ac:dyDescent="0.45">
      <c r="B1746" s="1">
        <v>40795</v>
      </c>
      <c r="C1746" s="2">
        <v>-6.5165609999999997E-3</v>
      </c>
      <c r="D1746">
        <f t="shared" si="85"/>
        <v>2011</v>
      </c>
      <c r="E1746">
        <f t="shared" si="86"/>
        <v>-1.7042245519999988</v>
      </c>
      <c r="F1746">
        <f t="shared" si="87"/>
        <v>9</v>
      </c>
    </row>
    <row r="1747" spans="2:6" ht="15.9" x14ac:dyDescent="0.45">
      <c r="B1747" s="1">
        <v>40798</v>
      </c>
      <c r="C1747" s="2">
        <v>1.4251797E-2</v>
      </c>
      <c r="D1747">
        <f t="shared" si="85"/>
        <v>2011</v>
      </c>
      <c r="E1747">
        <f t="shared" si="86"/>
        <v>-1.7042245519999988</v>
      </c>
      <c r="F1747">
        <f t="shared" si="87"/>
        <v>9</v>
      </c>
    </row>
    <row r="1748" spans="2:6" ht="15.9" x14ac:dyDescent="0.45">
      <c r="B1748" s="1">
        <v>40799</v>
      </c>
      <c r="C1748" s="2">
        <v>6.6762269999999999E-3</v>
      </c>
      <c r="D1748">
        <f t="shared" si="85"/>
        <v>2011</v>
      </c>
      <c r="E1748">
        <f t="shared" si="86"/>
        <v>-1.7042245519999988</v>
      </c>
      <c r="F1748">
        <f t="shared" si="87"/>
        <v>9</v>
      </c>
    </row>
    <row r="1749" spans="2:6" ht="15.9" x14ac:dyDescent="0.45">
      <c r="B1749" s="1">
        <v>40800</v>
      </c>
      <c r="C1749" s="2">
        <v>4.1773089999999999E-2</v>
      </c>
      <c r="D1749">
        <f t="shared" si="85"/>
        <v>2011</v>
      </c>
      <c r="E1749">
        <f t="shared" si="86"/>
        <v>-1.7042245519999988</v>
      </c>
      <c r="F1749">
        <f t="shared" si="87"/>
        <v>9</v>
      </c>
    </row>
    <row r="1750" spans="2:6" ht="15.9" x14ac:dyDescent="0.45">
      <c r="B1750" s="1">
        <v>40801</v>
      </c>
      <c r="C1750" s="2">
        <v>-1.1561371000000001E-2</v>
      </c>
      <c r="D1750">
        <f t="shared" si="85"/>
        <v>2011</v>
      </c>
      <c r="E1750">
        <f t="shared" si="86"/>
        <v>-1.7042245519999988</v>
      </c>
      <c r="F1750">
        <f t="shared" si="87"/>
        <v>9</v>
      </c>
    </row>
    <row r="1751" spans="2:6" ht="15.9" x14ac:dyDescent="0.45">
      <c r="B1751" s="1">
        <v>40802</v>
      </c>
      <c r="C1751" s="2">
        <v>1.2841248E-2</v>
      </c>
      <c r="D1751">
        <f t="shared" si="85"/>
        <v>2011</v>
      </c>
      <c r="E1751">
        <f t="shared" si="86"/>
        <v>-1.7042245519999988</v>
      </c>
      <c r="F1751">
        <f t="shared" si="87"/>
        <v>9</v>
      </c>
    </row>
    <row r="1752" spans="2:6" ht="15.9" x14ac:dyDescent="0.45">
      <c r="B1752" s="1">
        <v>40805</v>
      </c>
      <c r="C1752" s="2">
        <v>3.507671E-3</v>
      </c>
      <c r="D1752">
        <f t="shared" si="85"/>
        <v>2011</v>
      </c>
      <c r="E1752">
        <f t="shared" si="86"/>
        <v>-1.7042245519999988</v>
      </c>
      <c r="F1752">
        <f t="shared" si="87"/>
        <v>9</v>
      </c>
    </row>
    <row r="1753" spans="2:6" ht="15.9" x14ac:dyDescent="0.45">
      <c r="B1753" s="1">
        <v>40806</v>
      </c>
      <c r="C1753" s="2">
        <v>4.8573000000000003E-4</v>
      </c>
      <c r="D1753">
        <f t="shared" si="85"/>
        <v>2011</v>
      </c>
      <c r="E1753">
        <f t="shared" si="86"/>
        <v>-1.7042245519999988</v>
      </c>
      <c r="F1753">
        <f t="shared" si="87"/>
        <v>9</v>
      </c>
    </row>
    <row r="1754" spans="2:6" ht="15.9" x14ac:dyDescent="0.45">
      <c r="B1754" s="1">
        <v>40807</v>
      </c>
      <c r="C1754" s="2">
        <v>2.7573E-2</v>
      </c>
      <c r="D1754">
        <f t="shared" si="85"/>
        <v>2011</v>
      </c>
      <c r="E1754">
        <f t="shared" si="86"/>
        <v>-1.7042245519999988</v>
      </c>
      <c r="F1754">
        <f t="shared" si="87"/>
        <v>9</v>
      </c>
    </row>
    <row r="1755" spans="2:6" ht="15.9" x14ac:dyDescent="0.45">
      <c r="B1755" s="1">
        <v>40808</v>
      </c>
      <c r="C1755" s="2">
        <v>1.434769E-3</v>
      </c>
      <c r="D1755">
        <f t="shared" si="85"/>
        <v>2011</v>
      </c>
      <c r="E1755">
        <f t="shared" si="86"/>
        <v>-1.7042245519999988</v>
      </c>
      <c r="F1755">
        <f t="shared" si="87"/>
        <v>9</v>
      </c>
    </row>
    <row r="1756" spans="2:6" ht="15.9" x14ac:dyDescent="0.45">
      <c r="B1756" s="1">
        <v>40809</v>
      </c>
      <c r="C1756" s="2">
        <v>4.310377E-2</v>
      </c>
      <c r="D1756">
        <f t="shared" si="85"/>
        <v>2011</v>
      </c>
      <c r="E1756">
        <f t="shared" si="86"/>
        <v>-1.7042245519999988</v>
      </c>
      <c r="F1756">
        <f t="shared" si="87"/>
        <v>9</v>
      </c>
    </row>
    <row r="1757" spans="2:6" ht="15.9" x14ac:dyDescent="0.45">
      <c r="B1757" s="1">
        <v>40812</v>
      </c>
      <c r="C1757" s="2">
        <v>-1.6621319999999998E-2</v>
      </c>
      <c r="D1757">
        <f t="shared" si="85"/>
        <v>2011</v>
      </c>
      <c r="E1757">
        <f t="shared" si="86"/>
        <v>-1.7042245519999988</v>
      </c>
      <c r="F1757">
        <f t="shared" si="87"/>
        <v>9</v>
      </c>
    </row>
    <row r="1758" spans="2:6" ht="15.9" x14ac:dyDescent="0.45">
      <c r="B1758" s="1">
        <v>40813</v>
      </c>
      <c r="C1758" s="2">
        <v>8.755634E-3</v>
      </c>
      <c r="D1758">
        <f t="shared" si="85"/>
        <v>2011</v>
      </c>
      <c r="E1758">
        <f t="shared" si="86"/>
        <v>-1.7042245519999988</v>
      </c>
      <c r="F1758">
        <f t="shared" si="87"/>
        <v>9</v>
      </c>
    </row>
    <row r="1759" spans="2:6" ht="15.9" x14ac:dyDescent="0.45">
      <c r="B1759" s="1">
        <v>40814</v>
      </c>
      <c r="C1759" s="2">
        <v>4.0594357999999997E-2</v>
      </c>
      <c r="D1759">
        <f t="shared" si="85"/>
        <v>2011</v>
      </c>
      <c r="E1759">
        <f t="shared" si="86"/>
        <v>-1.7042245519999988</v>
      </c>
      <c r="F1759">
        <f t="shared" si="87"/>
        <v>9</v>
      </c>
    </row>
    <row r="1760" spans="2:6" ht="15.9" x14ac:dyDescent="0.45">
      <c r="B1760" s="1">
        <v>40815</v>
      </c>
      <c r="C1760" s="2">
        <v>-3.605526E-3</v>
      </c>
      <c r="D1760">
        <f t="shared" si="85"/>
        <v>2011</v>
      </c>
      <c r="E1760">
        <f t="shared" si="86"/>
        <v>-1.7042245519999988</v>
      </c>
      <c r="F1760">
        <f t="shared" si="87"/>
        <v>9</v>
      </c>
    </row>
    <row r="1761" spans="2:6" ht="15.9" x14ac:dyDescent="0.45">
      <c r="B1761" s="1">
        <v>40816</v>
      </c>
      <c r="C1761" s="2">
        <v>1.0391065E-2</v>
      </c>
      <c r="D1761">
        <f t="shared" si="85"/>
        <v>2011</v>
      </c>
      <c r="E1761">
        <f t="shared" si="86"/>
        <v>-1.7042245519999988</v>
      </c>
      <c r="F1761">
        <f t="shared" si="87"/>
        <v>9</v>
      </c>
    </row>
    <row r="1762" spans="2:6" ht="15.9" x14ac:dyDescent="0.45">
      <c r="B1762" s="1">
        <v>40819</v>
      </c>
      <c r="C1762" s="2">
        <v>1.5530805999999999E-2</v>
      </c>
      <c r="D1762">
        <f t="shared" si="85"/>
        <v>2011</v>
      </c>
      <c r="E1762">
        <f t="shared" si="86"/>
        <v>-6.5876985999999901E-2</v>
      </c>
      <c r="F1762">
        <f t="shared" si="87"/>
        <v>10</v>
      </c>
    </row>
    <row r="1763" spans="2:6" ht="15.9" x14ac:dyDescent="0.45">
      <c r="B1763" s="1">
        <v>40820</v>
      </c>
      <c r="C1763" s="2">
        <v>1.7249211E-2</v>
      </c>
      <c r="D1763">
        <f t="shared" si="85"/>
        <v>2011</v>
      </c>
      <c r="E1763">
        <f t="shared" si="86"/>
        <v>-6.5876985999999901E-2</v>
      </c>
      <c r="F1763">
        <f t="shared" si="87"/>
        <v>10</v>
      </c>
    </row>
    <row r="1764" spans="2:6" ht="15.9" x14ac:dyDescent="0.45">
      <c r="B1764" s="1">
        <v>40821</v>
      </c>
      <c r="C1764" s="2">
        <v>3.8303730000000001E-2</v>
      </c>
      <c r="D1764">
        <f t="shared" si="85"/>
        <v>2011</v>
      </c>
      <c r="E1764">
        <f t="shared" si="86"/>
        <v>-6.5876985999999901E-2</v>
      </c>
      <c r="F1764">
        <f t="shared" si="87"/>
        <v>10</v>
      </c>
    </row>
    <row r="1765" spans="2:6" ht="15.9" x14ac:dyDescent="0.45">
      <c r="B1765" s="1">
        <v>40822</v>
      </c>
      <c r="C1765" s="2">
        <v>-2.6806341000000001E-2</v>
      </c>
      <c r="D1765">
        <f t="shared" si="85"/>
        <v>2011</v>
      </c>
      <c r="E1765">
        <f t="shared" si="86"/>
        <v>-6.5876985999999901E-2</v>
      </c>
      <c r="F1765">
        <f t="shared" si="87"/>
        <v>10</v>
      </c>
    </row>
    <row r="1766" spans="2:6" ht="15.9" x14ac:dyDescent="0.45">
      <c r="B1766" s="1">
        <v>40823</v>
      </c>
      <c r="C1766" s="2">
        <v>-1.069675E-2</v>
      </c>
      <c r="D1766">
        <f t="shared" si="85"/>
        <v>2011</v>
      </c>
      <c r="E1766">
        <f t="shared" si="86"/>
        <v>-6.5876985999999901E-2</v>
      </c>
      <c r="F1766">
        <f t="shared" si="87"/>
        <v>10</v>
      </c>
    </row>
    <row r="1767" spans="2:6" ht="15.9" x14ac:dyDescent="0.45">
      <c r="B1767" s="1">
        <v>40826</v>
      </c>
      <c r="C1767" s="2">
        <v>-5.8082979999999999E-3</v>
      </c>
      <c r="D1767">
        <f t="shared" si="85"/>
        <v>2011</v>
      </c>
      <c r="E1767">
        <f t="shared" si="86"/>
        <v>-6.5876985999999901E-2</v>
      </c>
      <c r="F1767">
        <f t="shared" si="87"/>
        <v>10</v>
      </c>
    </row>
    <row r="1768" spans="2:6" ht="15.9" x14ac:dyDescent="0.45">
      <c r="B1768" s="1">
        <v>40827</v>
      </c>
      <c r="C1768" s="2">
        <v>7.2376999999999997E-3</v>
      </c>
      <c r="D1768">
        <f t="shared" si="85"/>
        <v>2011</v>
      </c>
      <c r="E1768">
        <f t="shared" si="86"/>
        <v>-6.5876985999999901E-2</v>
      </c>
      <c r="F1768">
        <f t="shared" si="87"/>
        <v>10</v>
      </c>
    </row>
    <row r="1769" spans="2:6" ht="15.9" x14ac:dyDescent="0.45">
      <c r="B1769" s="1">
        <v>40828</v>
      </c>
      <c r="C1769" s="2">
        <v>2.4826449E-2</v>
      </c>
      <c r="D1769">
        <f t="shared" si="85"/>
        <v>2011</v>
      </c>
      <c r="E1769">
        <f t="shared" si="86"/>
        <v>-6.5876985999999901E-2</v>
      </c>
      <c r="F1769">
        <f t="shared" si="87"/>
        <v>10</v>
      </c>
    </row>
    <row r="1770" spans="2:6" ht="15.9" x14ac:dyDescent="0.45">
      <c r="B1770" s="1">
        <v>40829</v>
      </c>
      <c r="C1770" s="2">
        <v>-1.3571056999999999E-2</v>
      </c>
      <c r="D1770">
        <f t="shared" si="85"/>
        <v>2011</v>
      </c>
      <c r="E1770">
        <f t="shared" si="86"/>
        <v>-6.5876985999999901E-2</v>
      </c>
      <c r="F1770">
        <f t="shared" si="87"/>
        <v>10</v>
      </c>
    </row>
    <row r="1771" spans="2:6" ht="15.9" x14ac:dyDescent="0.45">
      <c r="B1771" s="1">
        <v>40830</v>
      </c>
      <c r="C1771" s="2">
        <v>2.1073445E-2</v>
      </c>
      <c r="D1771">
        <f t="shared" si="85"/>
        <v>2011</v>
      </c>
      <c r="E1771">
        <f t="shared" si="86"/>
        <v>-6.5876985999999901E-2</v>
      </c>
      <c r="F1771">
        <f t="shared" si="87"/>
        <v>10</v>
      </c>
    </row>
    <row r="1772" spans="2:6" ht="15.9" x14ac:dyDescent="0.45">
      <c r="B1772" s="1">
        <v>40833</v>
      </c>
      <c r="C1772" s="2">
        <v>3.5147998E-2</v>
      </c>
      <c r="D1772">
        <f t="shared" si="85"/>
        <v>2011</v>
      </c>
      <c r="E1772">
        <f t="shared" si="86"/>
        <v>-6.5876985999999901E-2</v>
      </c>
      <c r="F1772">
        <f t="shared" si="87"/>
        <v>10</v>
      </c>
    </row>
    <row r="1773" spans="2:6" ht="15.9" x14ac:dyDescent="0.45">
      <c r="B1773" s="1">
        <v>40834</v>
      </c>
      <c r="C1773" s="2">
        <v>-1.7415025000000001E-2</v>
      </c>
      <c r="D1773">
        <f t="shared" si="85"/>
        <v>2011</v>
      </c>
      <c r="E1773">
        <f t="shared" si="86"/>
        <v>-6.5876985999999901E-2</v>
      </c>
      <c r="F1773">
        <f t="shared" si="87"/>
        <v>10</v>
      </c>
    </row>
    <row r="1774" spans="2:6" ht="15.9" x14ac:dyDescent="0.45">
      <c r="B1774" s="1">
        <v>40835</v>
      </c>
      <c r="C1774" s="2">
        <v>1.9493524000000002E-2</v>
      </c>
      <c r="D1774">
        <f t="shared" si="85"/>
        <v>2011</v>
      </c>
      <c r="E1774">
        <f t="shared" si="86"/>
        <v>-6.5876985999999901E-2</v>
      </c>
      <c r="F1774">
        <f t="shared" si="87"/>
        <v>10</v>
      </c>
    </row>
    <row r="1775" spans="2:6" ht="15.9" x14ac:dyDescent="0.45">
      <c r="B1775" s="1">
        <v>40836</v>
      </c>
      <c r="C1775" s="2">
        <v>3.2694450000000002E-3</v>
      </c>
      <c r="D1775">
        <f t="shared" si="85"/>
        <v>2011</v>
      </c>
      <c r="E1775">
        <f t="shared" si="86"/>
        <v>-6.5876985999999901E-2</v>
      </c>
      <c r="F1775">
        <f t="shared" si="87"/>
        <v>10</v>
      </c>
    </row>
    <row r="1776" spans="2:6" ht="15.9" x14ac:dyDescent="0.45">
      <c r="B1776" s="1">
        <v>40837</v>
      </c>
      <c r="C1776" s="2">
        <v>-4.4524910000000003E-3</v>
      </c>
      <c r="D1776">
        <f t="shared" si="85"/>
        <v>2011</v>
      </c>
      <c r="E1776">
        <f t="shared" si="86"/>
        <v>-6.5876985999999901E-2</v>
      </c>
      <c r="F1776">
        <f t="shared" si="87"/>
        <v>10</v>
      </c>
    </row>
    <row r="1777" spans="2:6" ht="15.9" x14ac:dyDescent="0.45">
      <c r="B1777" s="1">
        <v>40840</v>
      </c>
      <c r="C1777" s="2">
        <v>-2.3095942000000001E-2</v>
      </c>
      <c r="D1777">
        <f t="shared" si="85"/>
        <v>2011</v>
      </c>
      <c r="E1777">
        <f t="shared" si="86"/>
        <v>-6.5876985999999901E-2</v>
      </c>
      <c r="F1777">
        <f t="shared" si="87"/>
        <v>10</v>
      </c>
    </row>
    <row r="1778" spans="2:6" ht="15.9" x14ac:dyDescent="0.45">
      <c r="B1778" s="1">
        <v>40841</v>
      </c>
      <c r="C1778" s="2">
        <v>-9.4983589999999996E-3</v>
      </c>
      <c r="D1778">
        <f t="shared" si="85"/>
        <v>2011</v>
      </c>
      <c r="E1778">
        <f t="shared" si="86"/>
        <v>-6.5876985999999901E-2</v>
      </c>
      <c r="F1778">
        <f t="shared" si="87"/>
        <v>10</v>
      </c>
    </row>
    <row r="1779" spans="2:6" ht="15.9" x14ac:dyDescent="0.45">
      <c r="B1779" s="1">
        <v>40842</v>
      </c>
      <c r="C1779" s="2">
        <v>3.4600983000000002E-2</v>
      </c>
      <c r="D1779">
        <f t="shared" si="85"/>
        <v>2011</v>
      </c>
      <c r="E1779">
        <f t="shared" si="86"/>
        <v>-6.5876985999999901E-2</v>
      </c>
      <c r="F1779">
        <f t="shared" si="87"/>
        <v>10</v>
      </c>
    </row>
    <row r="1780" spans="2:6" ht="15.9" x14ac:dyDescent="0.45">
      <c r="B1780" s="1">
        <v>40843</v>
      </c>
      <c r="C1780" s="2">
        <v>-2.0762572999999999E-2</v>
      </c>
      <c r="D1780">
        <f t="shared" si="85"/>
        <v>2011</v>
      </c>
      <c r="E1780">
        <f t="shared" si="86"/>
        <v>-6.5876985999999901E-2</v>
      </c>
      <c r="F1780">
        <f t="shared" si="87"/>
        <v>10</v>
      </c>
    </row>
    <row r="1781" spans="2:6" ht="15.9" x14ac:dyDescent="0.45">
      <c r="B1781" s="1">
        <v>40844</v>
      </c>
      <c r="C1781" s="2">
        <v>7.3760739999999998E-3</v>
      </c>
      <c r="D1781">
        <f t="shared" si="85"/>
        <v>2011</v>
      </c>
      <c r="E1781">
        <f t="shared" si="86"/>
        <v>-6.5876985999999901E-2</v>
      </c>
      <c r="F1781">
        <f t="shared" si="87"/>
        <v>10</v>
      </c>
    </row>
    <row r="1782" spans="2:6" ht="15.9" x14ac:dyDescent="0.45">
      <c r="B1782" s="1">
        <v>40847</v>
      </c>
      <c r="C1782" s="2">
        <v>-1.6658757999999999E-2</v>
      </c>
      <c r="D1782">
        <f t="shared" si="85"/>
        <v>2011</v>
      </c>
      <c r="E1782">
        <f t="shared" si="86"/>
        <v>-6.5876985999999901E-2</v>
      </c>
      <c r="F1782">
        <f t="shared" si="87"/>
        <v>10</v>
      </c>
    </row>
    <row r="1783" spans="2:6" ht="15.9" x14ac:dyDescent="0.45">
      <c r="B1783" s="1">
        <v>40848</v>
      </c>
      <c r="C1783" s="2">
        <v>-1.4749082E-2</v>
      </c>
      <c r="D1783">
        <f t="shared" si="85"/>
        <v>2011</v>
      </c>
      <c r="E1783">
        <f t="shared" si="86"/>
        <v>-0.4991984140000002</v>
      </c>
      <c r="F1783">
        <f t="shared" si="87"/>
        <v>11</v>
      </c>
    </row>
    <row r="1784" spans="2:6" ht="15.9" x14ac:dyDescent="0.45">
      <c r="B1784" s="1">
        <v>40849</v>
      </c>
      <c r="C1784" s="2">
        <v>-1.5133552E-2</v>
      </c>
      <c r="D1784">
        <f t="shared" si="85"/>
        <v>2011</v>
      </c>
      <c r="E1784">
        <f t="shared" si="86"/>
        <v>-0.4991984140000002</v>
      </c>
      <c r="F1784">
        <f t="shared" si="87"/>
        <v>11</v>
      </c>
    </row>
    <row r="1785" spans="2:6" ht="15.9" x14ac:dyDescent="0.45">
      <c r="B1785" s="1">
        <v>40850</v>
      </c>
      <c r="C1785" s="2">
        <v>6.5553460000000001E-3</v>
      </c>
      <c r="D1785">
        <f t="shared" si="85"/>
        <v>2011</v>
      </c>
      <c r="E1785">
        <f t="shared" si="86"/>
        <v>-0.4991984140000002</v>
      </c>
      <c r="F1785">
        <f t="shared" si="87"/>
        <v>11</v>
      </c>
    </row>
    <row r="1786" spans="2:6" ht="15.9" x14ac:dyDescent="0.45">
      <c r="B1786" s="1">
        <v>40851</v>
      </c>
      <c r="C1786" s="2">
        <v>2.1299551999999999E-2</v>
      </c>
      <c r="D1786">
        <f t="shared" si="85"/>
        <v>2011</v>
      </c>
      <c r="E1786">
        <f t="shared" si="86"/>
        <v>-0.4991984140000002</v>
      </c>
      <c r="F1786">
        <f t="shared" si="87"/>
        <v>11</v>
      </c>
    </row>
    <row r="1787" spans="2:6" ht="15.9" x14ac:dyDescent="0.45">
      <c r="B1787" s="1">
        <v>40854</v>
      </c>
      <c r="C1787" s="2">
        <v>-2.5610325E-2</v>
      </c>
      <c r="D1787">
        <f t="shared" si="85"/>
        <v>2011</v>
      </c>
      <c r="E1787">
        <f t="shared" si="86"/>
        <v>-0.4991984140000002</v>
      </c>
      <c r="F1787">
        <f t="shared" si="87"/>
        <v>11</v>
      </c>
    </row>
    <row r="1788" spans="2:6" ht="15.9" x14ac:dyDescent="0.45">
      <c r="B1788" s="1">
        <v>40855</v>
      </c>
      <c r="C1788" s="2">
        <v>4.4908989999999996E-3</v>
      </c>
      <c r="D1788">
        <f t="shared" si="85"/>
        <v>2011</v>
      </c>
      <c r="E1788">
        <f t="shared" si="86"/>
        <v>-0.4991984140000002</v>
      </c>
      <c r="F1788">
        <f t="shared" si="87"/>
        <v>11</v>
      </c>
    </row>
    <row r="1789" spans="2:6" ht="15.9" x14ac:dyDescent="0.45">
      <c r="B1789" s="1">
        <v>40856</v>
      </c>
      <c r="C1789" s="2">
        <v>4.2379567E-2</v>
      </c>
      <c r="D1789">
        <f t="shared" si="85"/>
        <v>2011</v>
      </c>
      <c r="E1789">
        <f t="shared" si="86"/>
        <v>-0.4991984140000002</v>
      </c>
      <c r="F1789">
        <f t="shared" si="87"/>
        <v>11</v>
      </c>
    </row>
    <row r="1790" spans="2:6" ht="15.9" x14ac:dyDescent="0.45">
      <c r="B1790" s="1">
        <v>40857</v>
      </c>
      <c r="C1790" s="2">
        <v>-2.5915646000000001E-2</v>
      </c>
      <c r="D1790">
        <f t="shared" si="85"/>
        <v>2011</v>
      </c>
      <c r="E1790">
        <f t="shared" si="86"/>
        <v>-0.4991984140000002</v>
      </c>
      <c r="F1790">
        <f t="shared" si="87"/>
        <v>11</v>
      </c>
    </row>
    <row r="1791" spans="2:6" ht="15.9" x14ac:dyDescent="0.45">
      <c r="B1791" s="1">
        <v>40858</v>
      </c>
      <c r="C1791" s="2">
        <v>-9.1420129999999992E-3</v>
      </c>
      <c r="D1791">
        <f t="shared" si="85"/>
        <v>2011</v>
      </c>
      <c r="E1791">
        <f t="shared" si="86"/>
        <v>-0.4991984140000002</v>
      </c>
      <c r="F1791">
        <f t="shared" si="87"/>
        <v>11</v>
      </c>
    </row>
    <row r="1792" spans="2:6" ht="15.9" x14ac:dyDescent="0.45">
      <c r="B1792" s="1">
        <v>40861</v>
      </c>
      <c r="C1792" s="2">
        <v>5.8752149999999996E-3</v>
      </c>
      <c r="D1792">
        <f t="shared" si="85"/>
        <v>2011</v>
      </c>
      <c r="E1792">
        <f t="shared" si="86"/>
        <v>-0.4991984140000002</v>
      </c>
      <c r="F1792">
        <f t="shared" si="87"/>
        <v>11</v>
      </c>
    </row>
    <row r="1793" spans="2:6" ht="15.9" x14ac:dyDescent="0.45">
      <c r="B1793" s="1">
        <v>40862</v>
      </c>
      <c r="C1793" s="2">
        <v>1.7673589999999999E-2</v>
      </c>
      <c r="D1793">
        <f t="shared" si="85"/>
        <v>2011</v>
      </c>
      <c r="E1793">
        <f t="shared" si="86"/>
        <v>-0.4991984140000002</v>
      </c>
      <c r="F1793">
        <f t="shared" si="87"/>
        <v>11</v>
      </c>
    </row>
    <row r="1794" spans="2:6" ht="15.9" x14ac:dyDescent="0.45">
      <c r="B1794" s="1">
        <v>40863</v>
      </c>
      <c r="C1794" s="2">
        <v>3.8197427999999999E-2</v>
      </c>
      <c r="D1794">
        <f t="shared" si="85"/>
        <v>2011</v>
      </c>
      <c r="E1794">
        <f t="shared" si="86"/>
        <v>-0.4991984140000002</v>
      </c>
      <c r="F1794">
        <f t="shared" si="87"/>
        <v>11</v>
      </c>
    </row>
    <row r="1795" spans="2:6" ht="15.9" x14ac:dyDescent="0.45">
      <c r="B1795" s="1">
        <v>40864</v>
      </c>
      <c r="C1795" s="2">
        <v>-1.78722E-4</v>
      </c>
      <c r="D1795">
        <f t="shared" ref="D1795:D1858" si="88">YEAR(B1795)</f>
        <v>2011</v>
      </c>
      <c r="E1795">
        <f t="shared" ref="E1795:E1858" si="89">SUMIF($D$2:$D$4953,D1795+F1795,$C$2:$C$4953)</f>
        <v>-0.4991984140000002</v>
      </c>
      <c r="F1795">
        <f t="shared" ref="F1795:F1858" si="90">MONTH(B1795)</f>
        <v>11</v>
      </c>
    </row>
    <row r="1796" spans="2:6" ht="15.9" x14ac:dyDescent="0.45">
      <c r="B1796" s="1">
        <v>40865</v>
      </c>
      <c r="C1796" s="2">
        <v>-9.4644780000000001E-3</v>
      </c>
      <c r="D1796">
        <f t="shared" si="88"/>
        <v>2011</v>
      </c>
      <c r="E1796">
        <f t="shared" si="89"/>
        <v>-0.4991984140000002</v>
      </c>
      <c r="F1796">
        <f t="shared" si="90"/>
        <v>11</v>
      </c>
    </row>
    <row r="1797" spans="2:6" ht="15.9" x14ac:dyDescent="0.45">
      <c r="B1797" s="1">
        <v>40868</v>
      </c>
      <c r="C1797" s="2">
        <v>1.2576019000000001E-2</v>
      </c>
      <c r="D1797">
        <f t="shared" si="88"/>
        <v>2011</v>
      </c>
      <c r="E1797">
        <f t="shared" si="89"/>
        <v>-0.4991984140000002</v>
      </c>
      <c r="F1797">
        <f t="shared" si="90"/>
        <v>11</v>
      </c>
    </row>
    <row r="1798" spans="2:6" ht="15.9" x14ac:dyDescent="0.45">
      <c r="B1798" s="1">
        <v>40869</v>
      </c>
      <c r="C1798" s="2">
        <v>1.1703942E-2</v>
      </c>
      <c r="D1798">
        <f t="shared" si="88"/>
        <v>2011</v>
      </c>
      <c r="E1798">
        <f t="shared" si="89"/>
        <v>-0.4991984140000002</v>
      </c>
      <c r="F1798">
        <f t="shared" si="90"/>
        <v>11</v>
      </c>
    </row>
    <row r="1799" spans="2:6" ht="15.9" x14ac:dyDescent="0.45">
      <c r="B1799" s="1">
        <v>40870</v>
      </c>
      <c r="C1799" s="2">
        <v>4.8818791E-2</v>
      </c>
      <c r="D1799">
        <f t="shared" si="88"/>
        <v>2011</v>
      </c>
      <c r="E1799">
        <f t="shared" si="89"/>
        <v>-0.4991984140000002</v>
      </c>
      <c r="F1799">
        <f t="shared" si="90"/>
        <v>11</v>
      </c>
    </row>
    <row r="1800" spans="2:6" ht="15.9" x14ac:dyDescent="0.45">
      <c r="B1800" s="1">
        <v>40871</v>
      </c>
      <c r="C1800" s="2">
        <v>3.1695590000000002E-3</v>
      </c>
      <c r="D1800">
        <f t="shared" si="88"/>
        <v>2011</v>
      </c>
      <c r="E1800">
        <f t="shared" si="89"/>
        <v>-0.4991984140000002</v>
      </c>
      <c r="F1800">
        <f t="shared" si="90"/>
        <v>11</v>
      </c>
    </row>
    <row r="1801" spans="2:6" ht="15.9" x14ac:dyDescent="0.45">
      <c r="B1801" s="1">
        <v>40872</v>
      </c>
      <c r="C1801" s="2">
        <v>2.4208100999999999E-2</v>
      </c>
      <c r="D1801">
        <f t="shared" si="88"/>
        <v>2011</v>
      </c>
      <c r="E1801">
        <f t="shared" si="89"/>
        <v>-0.4991984140000002</v>
      </c>
      <c r="F1801">
        <f t="shared" si="90"/>
        <v>11</v>
      </c>
    </row>
    <row r="1802" spans="2:6" ht="15.9" x14ac:dyDescent="0.45">
      <c r="B1802" s="1">
        <v>40875</v>
      </c>
      <c r="C1802" s="2">
        <v>-9.6948910000000006E-3</v>
      </c>
      <c r="D1802">
        <f t="shared" si="88"/>
        <v>2011</v>
      </c>
      <c r="E1802">
        <f t="shared" si="89"/>
        <v>-0.4991984140000002</v>
      </c>
      <c r="F1802">
        <f t="shared" si="90"/>
        <v>11</v>
      </c>
    </row>
    <row r="1803" spans="2:6" ht="15.9" x14ac:dyDescent="0.45">
      <c r="B1803" s="1">
        <v>40876</v>
      </c>
      <c r="C1803" s="2">
        <v>2.5336562999999999E-2</v>
      </c>
      <c r="D1803">
        <f t="shared" si="88"/>
        <v>2011</v>
      </c>
      <c r="E1803">
        <f t="shared" si="89"/>
        <v>-0.4991984140000002</v>
      </c>
      <c r="F1803">
        <f t="shared" si="90"/>
        <v>11</v>
      </c>
    </row>
    <row r="1804" spans="2:6" ht="15.9" x14ac:dyDescent="0.45">
      <c r="B1804" s="1">
        <v>40877</v>
      </c>
      <c r="C1804" s="2">
        <v>2.4785272000000001E-2</v>
      </c>
      <c r="D1804">
        <f t="shared" si="88"/>
        <v>2011</v>
      </c>
      <c r="E1804">
        <f t="shared" si="89"/>
        <v>-0.4991984140000002</v>
      </c>
      <c r="F1804">
        <f t="shared" si="90"/>
        <v>11</v>
      </c>
    </row>
    <row r="1805" spans="2:6" ht="15.9" x14ac:dyDescent="0.45">
      <c r="B1805" s="1">
        <v>40878</v>
      </c>
      <c r="C1805" s="2">
        <v>1.1371081999999999E-2</v>
      </c>
      <c r="D1805">
        <f t="shared" si="88"/>
        <v>2011</v>
      </c>
      <c r="E1805">
        <f t="shared" si="89"/>
        <v>2.1332858000000128E-2</v>
      </c>
      <c r="F1805">
        <f t="shared" si="90"/>
        <v>12</v>
      </c>
    </row>
    <row r="1806" spans="2:6" ht="15.9" x14ac:dyDescent="0.45">
      <c r="B1806" s="1">
        <v>40879</v>
      </c>
      <c r="C1806" s="2">
        <v>1.035881E-3</v>
      </c>
      <c r="D1806">
        <f t="shared" si="88"/>
        <v>2011</v>
      </c>
      <c r="E1806">
        <f t="shared" si="89"/>
        <v>2.1332858000000128E-2</v>
      </c>
      <c r="F1806">
        <f t="shared" si="90"/>
        <v>12</v>
      </c>
    </row>
    <row r="1807" spans="2:6" ht="15.9" x14ac:dyDescent="0.45">
      <c r="B1807" s="1">
        <v>40882</v>
      </c>
      <c r="C1807" s="2">
        <v>1.1352677E-2</v>
      </c>
      <c r="D1807">
        <f t="shared" si="88"/>
        <v>2011</v>
      </c>
      <c r="E1807">
        <f t="shared" si="89"/>
        <v>2.1332858000000128E-2</v>
      </c>
      <c r="F1807">
        <f t="shared" si="90"/>
        <v>12</v>
      </c>
    </row>
    <row r="1808" spans="2:6" ht="15.9" x14ac:dyDescent="0.45">
      <c r="B1808" s="1">
        <v>40883</v>
      </c>
      <c r="C1808" s="2">
        <v>1.908578E-3</v>
      </c>
      <c r="D1808">
        <f t="shared" si="88"/>
        <v>2011</v>
      </c>
      <c r="E1808">
        <f t="shared" si="89"/>
        <v>2.1332858000000128E-2</v>
      </c>
      <c r="F1808">
        <f t="shared" si="90"/>
        <v>12</v>
      </c>
    </row>
    <row r="1809" spans="2:6" ht="15.9" x14ac:dyDescent="0.45">
      <c r="B1809" s="1">
        <v>40884</v>
      </c>
      <c r="C1809" s="2">
        <v>2.6064113E-2</v>
      </c>
      <c r="D1809">
        <f t="shared" si="88"/>
        <v>2011</v>
      </c>
      <c r="E1809">
        <f t="shared" si="89"/>
        <v>2.1332858000000128E-2</v>
      </c>
      <c r="F1809">
        <f t="shared" si="90"/>
        <v>12</v>
      </c>
    </row>
    <row r="1810" spans="2:6" ht="15.9" x14ac:dyDescent="0.45">
      <c r="B1810" s="1">
        <v>40885</v>
      </c>
      <c r="C1810" s="2">
        <v>1.0207389000000001E-2</v>
      </c>
      <c r="D1810">
        <f t="shared" si="88"/>
        <v>2011</v>
      </c>
      <c r="E1810">
        <f t="shared" si="89"/>
        <v>2.1332858000000128E-2</v>
      </c>
      <c r="F1810">
        <f t="shared" si="90"/>
        <v>12</v>
      </c>
    </row>
    <row r="1811" spans="2:6" ht="15.9" x14ac:dyDescent="0.45">
      <c r="B1811" s="1">
        <v>40886</v>
      </c>
      <c r="C1811" s="2">
        <v>-5.9402320000000002E-3</v>
      </c>
      <c r="D1811">
        <f t="shared" si="88"/>
        <v>2011</v>
      </c>
      <c r="E1811">
        <f t="shared" si="89"/>
        <v>2.1332858000000128E-2</v>
      </c>
      <c r="F1811">
        <f t="shared" si="90"/>
        <v>12</v>
      </c>
    </row>
    <row r="1812" spans="2:6" ht="15.9" x14ac:dyDescent="0.45">
      <c r="B1812" s="1">
        <v>40889</v>
      </c>
      <c r="C1812" s="2">
        <v>-1.2220521E-2</v>
      </c>
      <c r="D1812">
        <f t="shared" si="88"/>
        <v>2011</v>
      </c>
      <c r="E1812">
        <f t="shared" si="89"/>
        <v>2.1332858000000128E-2</v>
      </c>
      <c r="F1812">
        <f t="shared" si="90"/>
        <v>12</v>
      </c>
    </row>
    <row r="1813" spans="2:6" ht="15.9" x14ac:dyDescent="0.45">
      <c r="B1813" s="1">
        <v>40890</v>
      </c>
      <c r="C1813" s="2">
        <v>-6.9571729999999997E-3</v>
      </c>
      <c r="D1813">
        <f t="shared" si="88"/>
        <v>2011</v>
      </c>
      <c r="E1813">
        <f t="shared" si="89"/>
        <v>2.1332858000000128E-2</v>
      </c>
      <c r="F1813">
        <f t="shared" si="90"/>
        <v>12</v>
      </c>
    </row>
    <row r="1814" spans="2:6" ht="15.9" x14ac:dyDescent="0.45">
      <c r="B1814" s="1">
        <v>40891</v>
      </c>
      <c r="C1814" s="2">
        <v>4.7286992999999999E-2</v>
      </c>
      <c r="D1814">
        <f t="shared" si="88"/>
        <v>2011</v>
      </c>
      <c r="E1814">
        <f t="shared" si="89"/>
        <v>2.1332858000000128E-2</v>
      </c>
      <c r="F1814">
        <f t="shared" si="90"/>
        <v>12</v>
      </c>
    </row>
    <row r="1815" spans="2:6" ht="15.9" x14ac:dyDescent="0.45">
      <c r="B1815" s="1">
        <v>40892</v>
      </c>
      <c r="C1815" s="2">
        <v>-2.1919912999999999E-2</v>
      </c>
      <c r="D1815">
        <f t="shared" si="88"/>
        <v>2011</v>
      </c>
      <c r="E1815">
        <f t="shared" si="89"/>
        <v>2.1332858000000128E-2</v>
      </c>
      <c r="F1815">
        <f t="shared" si="90"/>
        <v>12</v>
      </c>
    </row>
    <row r="1816" spans="2:6" ht="15.9" x14ac:dyDescent="0.45">
      <c r="B1816" s="1">
        <v>40893</v>
      </c>
      <c r="C1816" s="2">
        <v>-5.3884190000000002E-3</v>
      </c>
      <c r="D1816">
        <f t="shared" si="88"/>
        <v>2011</v>
      </c>
      <c r="E1816">
        <f t="shared" si="89"/>
        <v>2.1332858000000128E-2</v>
      </c>
      <c r="F1816">
        <f t="shared" si="90"/>
        <v>12</v>
      </c>
    </row>
    <row r="1817" spans="2:6" ht="15.9" x14ac:dyDescent="0.45">
      <c r="B1817" s="1">
        <v>40896</v>
      </c>
      <c r="C1817" s="2">
        <v>4.3164809999999996E-3</v>
      </c>
      <c r="D1817">
        <f t="shared" si="88"/>
        <v>2011</v>
      </c>
      <c r="E1817">
        <f t="shared" si="89"/>
        <v>2.1332858000000128E-2</v>
      </c>
      <c r="F1817">
        <f t="shared" si="90"/>
        <v>12</v>
      </c>
    </row>
    <row r="1818" spans="2:6" ht="15.9" x14ac:dyDescent="0.45">
      <c r="B1818" s="1">
        <v>40897</v>
      </c>
      <c r="C1818" s="2">
        <v>1.8261233000000002E-2</v>
      </c>
      <c r="D1818">
        <f t="shared" si="88"/>
        <v>2011</v>
      </c>
      <c r="E1818">
        <f t="shared" si="89"/>
        <v>2.1332858000000128E-2</v>
      </c>
      <c r="F1818">
        <f t="shared" si="90"/>
        <v>12</v>
      </c>
    </row>
    <row r="1819" spans="2:6" ht="15.9" x14ac:dyDescent="0.45">
      <c r="B1819" s="1">
        <v>40898</v>
      </c>
      <c r="C1819" s="2">
        <v>3.5533108000000001E-2</v>
      </c>
      <c r="D1819">
        <f t="shared" si="88"/>
        <v>2011</v>
      </c>
      <c r="E1819">
        <f t="shared" si="89"/>
        <v>2.1332858000000128E-2</v>
      </c>
      <c r="F1819">
        <f t="shared" si="90"/>
        <v>12</v>
      </c>
    </row>
    <row r="1820" spans="2:6" ht="15.9" x14ac:dyDescent="0.45">
      <c r="B1820" s="1">
        <v>40899</v>
      </c>
      <c r="C1820" s="2">
        <v>-2.0456683E-2</v>
      </c>
      <c r="D1820">
        <f t="shared" si="88"/>
        <v>2011</v>
      </c>
      <c r="E1820">
        <f t="shared" si="89"/>
        <v>2.1332858000000128E-2</v>
      </c>
      <c r="F1820">
        <f t="shared" si="90"/>
        <v>12</v>
      </c>
    </row>
    <row r="1821" spans="2:6" ht="15.9" x14ac:dyDescent="0.45">
      <c r="B1821" s="1">
        <v>40900</v>
      </c>
      <c r="C1821" s="2">
        <v>-1.1381326000000001E-2</v>
      </c>
      <c r="D1821">
        <f t="shared" si="88"/>
        <v>2011</v>
      </c>
      <c r="E1821">
        <f t="shared" si="89"/>
        <v>2.1332858000000128E-2</v>
      </c>
      <c r="F1821">
        <f t="shared" si="90"/>
        <v>12</v>
      </c>
    </row>
    <row r="1822" spans="2:6" ht="15.9" x14ac:dyDescent="0.45">
      <c r="B1822" s="1">
        <v>40903</v>
      </c>
      <c r="C1822" s="2">
        <v>-3.3596257999999997E-2</v>
      </c>
      <c r="D1822">
        <f t="shared" si="88"/>
        <v>2011</v>
      </c>
      <c r="E1822">
        <f t="shared" si="89"/>
        <v>2.1332858000000128E-2</v>
      </c>
      <c r="F1822">
        <f t="shared" si="90"/>
        <v>12</v>
      </c>
    </row>
    <row r="1823" spans="2:6" ht="15.9" x14ac:dyDescent="0.45">
      <c r="B1823" s="1">
        <v>40904</v>
      </c>
      <c r="C1823" s="2">
        <v>5.3395769999999999E-3</v>
      </c>
      <c r="D1823">
        <f t="shared" si="88"/>
        <v>2011</v>
      </c>
      <c r="E1823">
        <f t="shared" si="89"/>
        <v>2.1332858000000128E-2</v>
      </c>
      <c r="F1823">
        <f t="shared" si="90"/>
        <v>12</v>
      </c>
    </row>
    <row r="1824" spans="2:6" ht="15.9" x14ac:dyDescent="0.45">
      <c r="B1824" s="1">
        <v>40905</v>
      </c>
      <c r="C1824" s="2">
        <v>4.6425992999999999E-2</v>
      </c>
      <c r="D1824">
        <f t="shared" si="88"/>
        <v>2011</v>
      </c>
      <c r="E1824">
        <f t="shared" si="89"/>
        <v>2.1332858000000128E-2</v>
      </c>
      <c r="F1824">
        <f t="shared" si="90"/>
        <v>12</v>
      </c>
    </row>
    <row r="1825" spans="2:6" ht="15.9" x14ac:dyDescent="0.45">
      <c r="B1825" s="1">
        <v>40906</v>
      </c>
      <c r="C1825" s="2">
        <v>-3.1707019000000003E-2</v>
      </c>
      <c r="D1825">
        <f t="shared" si="88"/>
        <v>2011</v>
      </c>
      <c r="E1825">
        <f t="shared" si="89"/>
        <v>2.1332858000000128E-2</v>
      </c>
      <c r="F1825">
        <f t="shared" si="90"/>
        <v>12</v>
      </c>
    </row>
    <row r="1826" spans="2:6" ht="15.9" x14ac:dyDescent="0.45">
      <c r="B1826" s="1">
        <v>40907</v>
      </c>
      <c r="C1826" s="2">
        <v>-1.3128292999999999E-2</v>
      </c>
      <c r="D1826">
        <f t="shared" si="88"/>
        <v>2011</v>
      </c>
      <c r="E1826">
        <f t="shared" si="89"/>
        <v>2.1332858000000128E-2</v>
      </c>
      <c r="F1826">
        <f t="shared" si="90"/>
        <v>12</v>
      </c>
    </row>
    <row r="1827" spans="2:6" ht="15.9" x14ac:dyDescent="0.45">
      <c r="B1827" s="1">
        <v>40910</v>
      </c>
      <c r="C1827" s="2">
        <v>-1.7747529000000001E-2</v>
      </c>
      <c r="D1827">
        <f t="shared" si="88"/>
        <v>2012</v>
      </c>
      <c r="E1827">
        <f t="shared" si="89"/>
        <v>-2.1117154720000002</v>
      </c>
      <c r="F1827">
        <f t="shared" si="90"/>
        <v>1</v>
      </c>
    </row>
    <row r="1828" spans="2:6" ht="15.9" x14ac:dyDescent="0.45">
      <c r="B1828" s="1">
        <v>40911</v>
      </c>
      <c r="C1828" s="2">
        <v>4.2977025000000002E-2</v>
      </c>
      <c r="D1828">
        <f t="shared" si="88"/>
        <v>2012</v>
      </c>
      <c r="E1828">
        <f t="shared" si="89"/>
        <v>-2.1117154720000002</v>
      </c>
      <c r="F1828">
        <f t="shared" si="90"/>
        <v>1</v>
      </c>
    </row>
    <row r="1829" spans="2:6" ht="15.9" x14ac:dyDescent="0.45">
      <c r="B1829" s="1">
        <v>40912</v>
      </c>
      <c r="C1829" s="2">
        <v>-6.04428E-3</v>
      </c>
      <c r="D1829">
        <f t="shared" si="88"/>
        <v>2012</v>
      </c>
      <c r="E1829">
        <f t="shared" si="89"/>
        <v>-2.1117154720000002</v>
      </c>
      <c r="F1829">
        <f t="shared" si="90"/>
        <v>1</v>
      </c>
    </row>
    <row r="1830" spans="2:6" ht="15.9" x14ac:dyDescent="0.45">
      <c r="B1830" s="1">
        <v>40913</v>
      </c>
      <c r="C1830" s="2">
        <v>1.8348254000000001E-2</v>
      </c>
      <c r="D1830">
        <f t="shared" si="88"/>
        <v>2012</v>
      </c>
      <c r="E1830">
        <f t="shared" si="89"/>
        <v>-2.1117154720000002</v>
      </c>
      <c r="F1830">
        <f t="shared" si="90"/>
        <v>1</v>
      </c>
    </row>
    <row r="1831" spans="2:6" ht="15.9" x14ac:dyDescent="0.45">
      <c r="B1831" s="1">
        <v>40914</v>
      </c>
      <c r="C1831" s="2">
        <v>1.6372332E-2</v>
      </c>
      <c r="D1831">
        <f t="shared" si="88"/>
        <v>2012</v>
      </c>
      <c r="E1831">
        <f t="shared" si="89"/>
        <v>-2.1117154720000002</v>
      </c>
      <c r="F1831">
        <f t="shared" si="90"/>
        <v>1</v>
      </c>
    </row>
    <row r="1832" spans="2:6" ht="15.9" x14ac:dyDescent="0.45">
      <c r="B1832" s="1">
        <v>40917</v>
      </c>
      <c r="C1832" s="2">
        <v>-5.4558500000000002E-4</v>
      </c>
      <c r="D1832">
        <f t="shared" si="88"/>
        <v>2012</v>
      </c>
      <c r="E1832">
        <f t="shared" si="89"/>
        <v>-2.1117154720000002</v>
      </c>
      <c r="F1832">
        <f t="shared" si="90"/>
        <v>1</v>
      </c>
    </row>
    <row r="1833" spans="2:6" ht="15.9" x14ac:dyDescent="0.45">
      <c r="B1833" s="1">
        <v>40918</v>
      </c>
      <c r="C1833" s="2">
        <v>3.8477021E-2</v>
      </c>
      <c r="D1833">
        <f t="shared" si="88"/>
        <v>2012</v>
      </c>
      <c r="E1833">
        <f t="shared" si="89"/>
        <v>-2.1117154720000002</v>
      </c>
      <c r="F1833">
        <f t="shared" si="90"/>
        <v>1</v>
      </c>
    </row>
    <row r="1834" spans="2:6" ht="15.9" x14ac:dyDescent="0.45">
      <c r="B1834" s="1">
        <v>40919</v>
      </c>
      <c r="C1834" s="2">
        <v>-7.9625540000000002E-3</v>
      </c>
      <c r="D1834">
        <f t="shared" si="88"/>
        <v>2012</v>
      </c>
      <c r="E1834">
        <f t="shared" si="89"/>
        <v>-2.1117154720000002</v>
      </c>
      <c r="F1834">
        <f t="shared" si="90"/>
        <v>1</v>
      </c>
    </row>
    <row r="1835" spans="2:6" ht="15.9" x14ac:dyDescent="0.45">
      <c r="B1835" s="1">
        <v>40920</v>
      </c>
      <c r="C1835" s="2">
        <v>3.4799453000000001E-2</v>
      </c>
      <c r="D1835">
        <f t="shared" si="88"/>
        <v>2012</v>
      </c>
      <c r="E1835">
        <f t="shared" si="89"/>
        <v>-2.1117154720000002</v>
      </c>
      <c r="F1835">
        <f t="shared" si="90"/>
        <v>1</v>
      </c>
    </row>
    <row r="1836" spans="2:6" ht="15.9" x14ac:dyDescent="0.45">
      <c r="B1836" s="1">
        <v>40921</v>
      </c>
      <c r="C1836" s="2">
        <v>-1.2577140000000001E-2</v>
      </c>
      <c r="D1836">
        <f t="shared" si="88"/>
        <v>2012</v>
      </c>
      <c r="E1836">
        <f t="shared" si="89"/>
        <v>-2.1117154720000002</v>
      </c>
      <c r="F1836">
        <f t="shared" si="90"/>
        <v>1</v>
      </c>
    </row>
    <row r="1837" spans="2:6" ht="15.9" x14ac:dyDescent="0.45">
      <c r="B1837" s="1">
        <v>40924</v>
      </c>
      <c r="C1837" s="2">
        <v>-5.893962E-3</v>
      </c>
      <c r="D1837">
        <f t="shared" si="88"/>
        <v>2012</v>
      </c>
      <c r="E1837">
        <f t="shared" si="89"/>
        <v>-2.1117154720000002</v>
      </c>
      <c r="F1837">
        <f t="shared" si="90"/>
        <v>1</v>
      </c>
    </row>
    <row r="1838" spans="2:6" ht="15.9" x14ac:dyDescent="0.45">
      <c r="B1838" s="1">
        <v>40925</v>
      </c>
      <c r="C1838" s="2">
        <v>5.0201668999999997E-2</v>
      </c>
      <c r="D1838">
        <f t="shared" si="88"/>
        <v>2012</v>
      </c>
      <c r="E1838">
        <f t="shared" si="89"/>
        <v>-2.1117154720000002</v>
      </c>
      <c r="F1838">
        <f t="shared" si="90"/>
        <v>1</v>
      </c>
    </row>
    <row r="1839" spans="2:6" ht="15.9" x14ac:dyDescent="0.45">
      <c r="B1839" s="1">
        <v>40926</v>
      </c>
      <c r="C1839" s="2">
        <v>-2.7217019999999999E-3</v>
      </c>
      <c r="D1839">
        <f t="shared" si="88"/>
        <v>2012</v>
      </c>
      <c r="E1839">
        <f t="shared" si="89"/>
        <v>-2.1117154720000002</v>
      </c>
      <c r="F1839">
        <f t="shared" si="90"/>
        <v>1</v>
      </c>
    </row>
    <row r="1840" spans="2:6" ht="15.9" x14ac:dyDescent="0.45">
      <c r="B1840" s="1">
        <v>40927</v>
      </c>
      <c r="C1840" s="2">
        <v>1.5707195E-2</v>
      </c>
      <c r="D1840">
        <f t="shared" si="88"/>
        <v>2012</v>
      </c>
      <c r="E1840">
        <f t="shared" si="89"/>
        <v>-2.1117154720000002</v>
      </c>
      <c r="F1840">
        <f t="shared" si="90"/>
        <v>1</v>
      </c>
    </row>
    <row r="1841" spans="2:6" ht="15.9" x14ac:dyDescent="0.45">
      <c r="B1841" s="1">
        <v>40928</v>
      </c>
      <c r="C1841" s="2">
        <v>-1.4051835E-2</v>
      </c>
      <c r="D1841">
        <f t="shared" si="88"/>
        <v>2012</v>
      </c>
      <c r="E1841">
        <f t="shared" si="89"/>
        <v>-2.1117154720000002</v>
      </c>
      <c r="F1841">
        <f t="shared" si="90"/>
        <v>1</v>
      </c>
    </row>
    <row r="1842" spans="2:6" ht="15.9" x14ac:dyDescent="0.45">
      <c r="B1842" s="1">
        <v>40931</v>
      </c>
      <c r="C1842" s="2">
        <v>-3.1429470000000001E-3</v>
      </c>
      <c r="D1842">
        <f t="shared" si="88"/>
        <v>2012</v>
      </c>
      <c r="E1842">
        <f t="shared" si="89"/>
        <v>-2.1117154720000002</v>
      </c>
      <c r="F1842">
        <f t="shared" si="90"/>
        <v>1</v>
      </c>
    </row>
    <row r="1843" spans="2:6" ht="15.9" x14ac:dyDescent="0.45">
      <c r="B1843" s="1">
        <v>40932</v>
      </c>
      <c r="C1843" s="2">
        <v>3.9607640999999999E-2</v>
      </c>
      <c r="D1843">
        <f t="shared" si="88"/>
        <v>2012</v>
      </c>
      <c r="E1843">
        <f t="shared" si="89"/>
        <v>-2.1117154720000002</v>
      </c>
      <c r="F1843">
        <f t="shared" si="90"/>
        <v>1</v>
      </c>
    </row>
    <row r="1844" spans="2:6" ht="15.9" x14ac:dyDescent="0.45">
      <c r="B1844" s="1">
        <v>40933</v>
      </c>
      <c r="C1844" s="2">
        <v>1.8332251000000001E-2</v>
      </c>
      <c r="D1844">
        <f t="shared" si="88"/>
        <v>2012</v>
      </c>
      <c r="E1844">
        <f t="shared" si="89"/>
        <v>-2.1117154720000002</v>
      </c>
      <c r="F1844">
        <f t="shared" si="90"/>
        <v>1</v>
      </c>
    </row>
    <row r="1845" spans="2:6" ht="15.9" x14ac:dyDescent="0.45">
      <c r="B1845" s="1">
        <v>40934</v>
      </c>
      <c r="C1845" s="2">
        <v>2.0162362999999999E-2</v>
      </c>
      <c r="D1845">
        <f t="shared" si="88"/>
        <v>2012</v>
      </c>
      <c r="E1845">
        <f t="shared" si="89"/>
        <v>-2.1117154720000002</v>
      </c>
      <c r="F1845">
        <f t="shared" si="90"/>
        <v>1</v>
      </c>
    </row>
    <row r="1846" spans="2:6" ht="15.9" x14ac:dyDescent="0.45">
      <c r="B1846" s="1">
        <v>40935</v>
      </c>
      <c r="C1846" s="2">
        <v>-1.2403488000000001E-2</v>
      </c>
      <c r="D1846">
        <f t="shared" si="88"/>
        <v>2012</v>
      </c>
      <c r="E1846">
        <f t="shared" si="89"/>
        <v>-2.1117154720000002</v>
      </c>
      <c r="F1846">
        <f t="shared" si="90"/>
        <v>1</v>
      </c>
    </row>
    <row r="1847" spans="2:6" ht="15.9" x14ac:dyDescent="0.45">
      <c r="B1847" s="1">
        <v>40938</v>
      </c>
      <c r="C1847" s="2">
        <v>-1.5119489E-2</v>
      </c>
      <c r="D1847">
        <f t="shared" si="88"/>
        <v>2012</v>
      </c>
      <c r="E1847">
        <f t="shared" si="89"/>
        <v>-2.1117154720000002</v>
      </c>
      <c r="F1847">
        <f t="shared" si="90"/>
        <v>1</v>
      </c>
    </row>
    <row r="1848" spans="2:6" ht="15.9" x14ac:dyDescent="0.45">
      <c r="B1848" s="1">
        <v>40939</v>
      </c>
      <c r="C1848" s="2">
        <v>4.7541517999999998E-2</v>
      </c>
      <c r="D1848">
        <f t="shared" si="88"/>
        <v>2012</v>
      </c>
      <c r="E1848">
        <f t="shared" si="89"/>
        <v>-2.1117154720000002</v>
      </c>
      <c r="F1848">
        <f t="shared" si="90"/>
        <v>1</v>
      </c>
    </row>
    <row r="1849" spans="2:6" ht="15.9" x14ac:dyDescent="0.45">
      <c r="B1849" s="1">
        <v>40940</v>
      </c>
      <c r="C1849" s="2">
        <v>-2.0149732E-2</v>
      </c>
      <c r="D1849">
        <f t="shared" si="88"/>
        <v>2012</v>
      </c>
      <c r="E1849">
        <f t="shared" si="89"/>
        <v>-2.1013121980000005</v>
      </c>
      <c r="F1849">
        <f t="shared" si="90"/>
        <v>2</v>
      </c>
    </row>
    <row r="1850" spans="2:6" ht="15.9" x14ac:dyDescent="0.45">
      <c r="B1850" s="1">
        <v>40941</v>
      </c>
      <c r="C1850" s="2">
        <v>4.6134358E-2</v>
      </c>
      <c r="D1850">
        <f t="shared" si="88"/>
        <v>2012</v>
      </c>
      <c r="E1850">
        <f t="shared" si="89"/>
        <v>-2.1013121980000005</v>
      </c>
      <c r="F1850">
        <f t="shared" si="90"/>
        <v>2</v>
      </c>
    </row>
    <row r="1851" spans="2:6" ht="15.9" x14ac:dyDescent="0.45">
      <c r="B1851" s="1">
        <v>40942</v>
      </c>
      <c r="C1851" s="2">
        <v>-2.9068063000000002E-2</v>
      </c>
      <c r="D1851">
        <f t="shared" si="88"/>
        <v>2012</v>
      </c>
      <c r="E1851">
        <f t="shared" si="89"/>
        <v>-2.1013121980000005</v>
      </c>
      <c r="F1851">
        <f t="shared" si="90"/>
        <v>2</v>
      </c>
    </row>
    <row r="1852" spans="2:6" ht="15.9" x14ac:dyDescent="0.45">
      <c r="B1852" s="1">
        <v>40945</v>
      </c>
      <c r="C1852" s="2">
        <v>7.9763700000000002E-4</v>
      </c>
      <c r="D1852">
        <f t="shared" si="88"/>
        <v>2012</v>
      </c>
      <c r="E1852">
        <f t="shared" si="89"/>
        <v>-2.1013121980000005</v>
      </c>
      <c r="F1852">
        <f t="shared" si="90"/>
        <v>2</v>
      </c>
    </row>
    <row r="1853" spans="2:6" ht="15.9" x14ac:dyDescent="0.45">
      <c r="B1853" s="1">
        <v>40946</v>
      </c>
      <c r="C1853" s="2">
        <v>1.5925380999999999E-2</v>
      </c>
      <c r="D1853">
        <f t="shared" si="88"/>
        <v>2012</v>
      </c>
      <c r="E1853">
        <f t="shared" si="89"/>
        <v>-2.1013121980000005</v>
      </c>
      <c r="F1853">
        <f t="shared" si="90"/>
        <v>2</v>
      </c>
    </row>
    <row r="1854" spans="2:6" ht="15.9" x14ac:dyDescent="0.45">
      <c r="B1854" s="1">
        <v>40947</v>
      </c>
      <c r="C1854" s="2">
        <v>1.3572703E-2</v>
      </c>
      <c r="D1854">
        <f t="shared" si="88"/>
        <v>2012</v>
      </c>
      <c r="E1854">
        <f t="shared" si="89"/>
        <v>-2.1013121980000005</v>
      </c>
      <c r="F1854">
        <f t="shared" si="90"/>
        <v>2</v>
      </c>
    </row>
    <row r="1855" spans="2:6" ht="15.9" x14ac:dyDescent="0.45">
      <c r="B1855" s="1">
        <v>40948</v>
      </c>
      <c r="C1855" s="2">
        <v>2.3157772E-2</v>
      </c>
      <c r="D1855">
        <f t="shared" si="88"/>
        <v>2012</v>
      </c>
      <c r="E1855">
        <f t="shared" si="89"/>
        <v>-2.1013121980000005</v>
      </c>
      <c r="F1855">
        <f t="shared" si="90"/>
        <v>2</v>
      </c>
    </row>
    <row r="1856" spans="2:6" ht="15.9" x14ac:dyDescent="0.45">
      <c r="B1856" s="1">
        <v>40949</v>
      </c>
      <c r="C1856" s="2">
        <v>-2.3537333000000001E-2</v>
      </c>
      <c r="D1856">
        <f t="shared" si="88"/>
        <v>2012</v>
      </c>
      <c r="E1856">
        <f t="shared" si="89"/>
        <v>-2.1013121980000005</v>
      </c>
      <c r="F1856">
        <f t="shared" si="90"/>
        <v>2</v>
      </c>
    </row>
    <row r="1857" spans="2:6" ht="15.9" x14ac:dyDescent="0.45">
      <c r="B1857" s="1">
        <v>40952</v>
      </c>
      <c r="C1857" s="2">
        <v>1.909655E-2</v>
      </c>
      <c r="D1857">
        <f t="shared" si="88"/>
        <v>2012</v>
      </c>
      <c r="E1857">
        <f t="shared" si="89"/>
        <v>-2.1013121980000005</v>
      </c>
      <c r="F1857">
        <f t="shared" si="90"/>
        <v>2</v>
      </c>
    </row>
    <row r="1858" spans="2:6" ht="15.9" x14ac:dyDescent="0.45">
      <c r="B1858" s="1">
        <v>40953</v>
      </c>
      <c r="C1858" s="2">
        <v>-1.743912E-3</v>
      </c>
      <c r="D1858">
        <f t="shared" si="88"/>
        <v>2012</v>
      </c>
      <c r="E1858">
        <f t="shared" si="89"/>
        <v>-2.1013121980000005</v>
      </c>
      <c r="F1858">
        <f t="shared" si="90"/>
        <v>2</v>
      </c>
    </row>
    <row r="1859" spans="2:6" ht="15.9" x14ac:dyDescent="0.45">
      <c r="B1859" s="1">
        <v>40954</v>
      </c>
      <c r="C1859" s="2">
        <v>2.4903960000000002E-3</v>
      </c>
      <c r="D1859">
        <f t="shared" ref="D1859:D1922" si="91">YEAR(B1859)</f>
        <v>2012</v>
      </c>
      <c r="E1859">
        <f t="shared" ref="E1859:E1922" si="92">SUMIF($D$2:$D$4953,D1859+F1859,$C$2:$C$4953)</f>
        <v>-2.1013121980000005</v>
      </c>
      <c r="F1859">
        <f t="shared" ref="F1859:F1922" si="93">MONTH(B1859)</f>
        <v>2</v>
      </c>
    </row>
    <row r="1860" spans="2:6" ht="15.9" x14ac:dyDescent="0.45">
      <c r="B1860" s="1">
        <v>40955</v>
      </c>
      <c r="C1860" s="2">
        <v>4.5081768000000001E-2</v>
      </c>
      <c r="D1860">
        <f t="shared" si="91"/>
        <v>2012</v>
      </c>
      <c r="E1860">
        <f t="shared" si="92"/>
        <v>-2.1013121980000005</v>
      </c>
      <c r="F1860">
        <f t="shared" si="93"/>
        <v>2</v>
      </c>
    </row>
    <row r="1861" spans="2:6" ht="15.9" x14ac:dyDescent="0.45">
      <c r="B1861" s="1">
        <v>40956</v>
      </c>
      <c r="C1861" s="2">
        <v>-2.4826500000000001E-2</v>
      </c>
      <c r="D1861">
        <f t="shared" si="91"/>
        <v>2012</v>
      </c>
      <c r="E1861">
        <f t="shared" si="92"/>
        <v>-2.1013121980000005</v>
      </c>
      <c r="F1861">
        <f t="shared" si="93"/>
        <v>2</v>
      </c>
    </row>
    <row r="1862" spans="2:6" ht="15.9" x14ac:dyDescent="0.45">
      <c r="B1862" s="1">
        <v>40959</v>
      </c>
      <c r="C1862" s="2">
        <v>1.7611663999999999E-2</v>
      </c>
      <c r="D1862">
        <f t="shared" si="91"/>
        <v>2012</v>
      </c>
      <c r="E1862">
        <f t="shared" si="92"/>
        <v>-2.1013121980000005</v>
      </c>
      <c r="F1862">
        <f t="shared" si="93"/>
        <v>2</v>
      </c>
    </row>
    <row r="1863" spans="2:6" ht="15.9" x14ac:dyDescent="0.45">
      <c r="B1863" s="1">
        <v>40960</v>
      </c>
      <c r="C1863" s="2">
        <v>3.2802325E-2</v>
      </c>
      <c r="D1863">
        <f t="shared" si="91"/>
        <v>2012</v>
      </c>
      <c r="E1863">
        <f t="shared" si="92"/>
        <v>-2.1013121980000005</v>
      </c>
      <c r="F1863">
        <f t="shared" si="93"/>
        <v>2</v>
      </c>
    </row>
    <row r="1864" spans="2:6" ht="15.9" x14ac:dyDescent="0.45">
      <c r="B1864" s="1">
        <v>40961</v>
      </c>
      <c r="C1864" s="2">
        <v>-6.356011E-3</v>
      </c>
      <c r="D1864">
        <f t="shared" si="91"/>
        <v>2012</v>
      </c>
      <c r="E1864">
        <f t="shared" si="92"/>
        <v>-2.1013121980000005</v>
      </c>
      <c r="F1864">
        <f t="shared" si="93"/>
        <v>2</v>
      </c>
    </row>
    <row r="1865" spans="2:6" ht="15.9" x14ac:dyDescent="0.45">
      <c r="B1865" s="1">
        <v>40962</v>
      </c>
      <c r="C1865" s="2">
        <v>2.0188421000000002E-2</v>
      </c>
      <c r="D1865">
        <f t="shared" si="91"/>
        <v>2012</v>
      </c>
      <c r="E1865">
        <f t="shared" si="92"/>
        <v>-2.1013121980000005</v>
      </c>
      <c r="F1865">
        <f t="shared" si="93"/>
        <v>2</v>
      </c>
    </row>
    <row r="1866" spans="2:6" ht="15.9" x14ac:dyDescent="0.45">
      <c r="B1866" s="1">
        <v>40963</v>
      </c>
      <c r="C1866" s="2">
        <v>1.5211005E-2</v>
      </c>
      <c r="D1866">
        <f t="shared" si="91"/>
        <v>2012</v>
      </c>
      <c r="E1866">
        <f t="shared" si="92"/>
        <v>-2.1013121980000005</v>
      </c>
      <c r="F1866">
        <f t="shared" si="93"/>
        <v>2</v>
      </c>
    </row>
    <row r="1867" spans="2:6" ht="15.9" x14ac:dyDescent="0.45">
      <c r="B1867" s="1">
        <v>40966</v>
      </c>
      <c r="C1867" s="2">
        <v>-1.3509850000000001E-3</v>
      </c>
      <c r="D1867">
        <f t="shared" si="91"/>
        <v>2012</v>
      </c>
      <c r="E1867">
        <f t="shared" si="92"/>
        <v>-2.1013121980000005</v>
      </c>
      <c r="F1867">
        <f t="shared" si="93"/>
        <v>2</v>
      </c>
    </row>
    <row r="1868" spans="2:6" ht="15.9" x14ac:dyDescent="0.45">
      <c r="B1868" s="1">
        <v>40967</v>
      </c>
      <c r="C1868" s="2">
        <v>2.7852697999999999E-2</v>
      </c>
      <c r="D1868">
        <f t="shared" si="91"/>
        <v>2012</v>
      </c>
      <c r="E1868">
        <f t="shared" si="92"/>
        <v>-2.1013121980000005</v>
      </c>
      <c r="F1868">
        <f t="shared" si="93"/>
        <v>2</v>
      </c>
    </row>
    <row r="1869" spans="2:6" ht="15.9" x14ac:dyDescent="0.45">
      <c r="B1869" s="1">
        <v>40968</v>
      </c>
      <c r="C1869" s="2">
        <v>-1.5572074E-2</v>
      </c>
      <c r="D1869">
        <f t="shared" si="91"/>
        <v>2012</v>
      </c>
      <c r="E1869">
        <f t="shared" si="92"/>
        <v>-2.1013121980000005</v>
      </c>
      <c r="F1869">
        <f t="shared" si="93"/>
        <v>2</v>
      </c>
    </row>
    <row r="1870" spans="2:6" ht="15.9" x14ac:dyDescent="0.45">
      <c r="B1870" s="1">
        <v>40969</v>
      </c>
      <c r="C1870" s="2">
        <v>5.3903492999999997E-2</v>
      </c>
      <c r="D1870">
        <f t="shared" si="91"/>
        <v>2012</v>
      </c>
      <c r="E1870">
        <f t="shared" si="92"/>
        <v>-1.448785340000001</v>
      </c>
      <c r="F1870">
        <f t="shared" si="93"/>
        <v>3</v>
      </c>
    </row>
    <row r="1871" spans="2:6" ht="15.9" x14ac:dyDescent="0.45">
      <c r="B1871" s="1">
        <v>40970</v>
      </c>
      <c r="C1871" s="2">
        <v>-9.6154810000000004E-3</v>
      </c>
      <c r="D1871">
        <f t="shared" si="91"/>
        <v>2012</v>
      </c>
      <c r="E1871">
        <f t="shared" si="92"/>
        <v>-1.448785340000001</v>
      </c>
      <c r="F1871">
        <f t="shared" si="93"/>
        <v>3</v>
      </c>
    </row>
    <row r="1872" spans="2:6" ht="15.9" x14ac:dyDescent="0.45">
      <c r="B1872" s="1">
        <v>40973</v>
      </c>
      <c r="C1872" s="2">
        <v>-1.7088470000000001E-2</v>
      </c>
      <c r="D1872">
        <f t="shared" si="91"/>
        <v>2012</v>
      </c>
      <c r="E1872">
        <f t="shared" si="92"/>
        <v>-1.448785340000001</v>
      </c>
      <c r="F1872">
        <f t="shared" si="93"/>
        <v>3</v>
      </c>
    </row>
    <row r="1873" spans="2:6" ht="15.9" x14ac:dyDescent="0.45">
      <c r="B1873" s="1">
        <v>40974</v>
      </c>
      <c r="C1873" s="2">
        <v>0.10596056700000001</v>
      </c>
      <c r="D1873">
        <f t="shared" si="91"/>
        <v>2012</v>
      </c>
      <c r="E1873">
        <f t="shared" si="92"/>
        <v>-1.448785340000001</v>
      </c>
      <c r="F1873">
        <f t="shared" si="93"/>
        <v>3</v>
      </c>
    </row>
    <row r="1874" spans="2:6" ht="15.9" x14ac:dyDescent="0.45">
      <c r="B1874" s="1">
        <v>40975</v>
      </c>
      <c r="C1874" s="2">
        <v>-1.7866058000000001E-2</v>
      </c>
      <c r="D1874">
        <f t="shared" si="91"/>
        <v>2012</v>
      </c>
      <c r="E1874">
        <f t="shared" si="92"/>
        <v>-1.448785340000001</v>
      </c>
      <c r="F1874">
        <f t="shared" si="93"/>
        <v>3</v>
      </c>
    </row>
    <row r="1875" spans="2:6" ht="15.9" x14ac:dyDescent="0.45">
      <c r="B1875" s="1">
        <v>40976</v>
      </c>
      <c r="C1875" s="2">
        <v>3.2034805999999999E-2</v>
      </c>
      <c r="D1875">
        <f t="shared" si="91"/>
        <v>2012</v>
      </c>
      <c r="E1875">
        <f t="shared" si="92"/>
        <v>-1.448785340000001</v>
      </c>
      <c r="F1875">
        <f t="shared" si="93"/>
        <v>3</v>
      </c>
    </row>
    <row r="1876" spans="2:6" ht="15.9" x14ac:dyDescent="0.45">
      <c r="B1876" s="1">
        <v>40977</v>
      </c>
      <c r="C1876" s="2">
        <v>-1.0190278000000001E-2</v>
      </c>
      <c r="D1876">
        <f t="shared" si="91"/>
        <v>2012</v>
      </c>
      <c r="E1876">
        <f t="shared" si="92"/>
        <v>-1.448785340000001</v>
      </c>
      <c r="F1876">
        <f t="shared" si="93"/>
        <v>3</v>
      </c>
    </row>
    <row r="1877" spans="2:6" ht="15.9" x14ac:dyDescent="0.45">
      <c r="B1877" s="1">
        <v>40980</v>
      </c>
      <c r="C1877" s="2">
        <v>1.689968E-2</v>
      </c>
      <c r="D1877">
        <f t="shared" si="91"/>
        <v>2012</v>
      </c>
      <c r="E1877">
        <f t="shared" si="92"/>
        <v>-1.448785340000001</v>
      </c>
      <c r="F1877">
        <f t="shared" si="93"/>
        <v>3</v>
      </c>
    </row>
    <row r="1878" spans="2:6" ht="15.9" x14ac:dyDescent="0.45">
      <c r="B1878" s="1">
        <v>40981</v>
      </c>
      <c r="C1878" s="2">
        <v>1.5813911E-2</v>
      </c>
      <c r="D1878">
        <f t="shared" si="91"/>
        <v>2012</v>
      </c>
      <c r="E1878">
        <f t="shared" si="92"/>
        <v>-1.448785340000001</v>
      </c>
      <c r="F1878">
        <f t="shared" si="93"/>
        <v>3</v>
      </c>
    </row>
    <row r="1879" spans="2:6" ht="15.9" x14ac:dyDescent="0.45">
      <c r="B1879" s="1">
        <v>40982</v>
      </c>
      <c r="C1879" s="2">
        <v>-8.2410009999999995E-3</v>
      </c>
      <c r="D1879">
        <f t="shared" si="91"/>
        <v>2012</v>
      </c>
      <c r="E1879">
        <f t="shared" si="92"/>
        <v>-1.448785340000001</v>
      </c>
      <c r="F1879">
        <f t="shared" si="93"/>
        <v>3</v>
      </c>
    </row>
    <row r="1880" spans="2:6" ht="15.9" x14ac:dyDescent="0.45">
      <c r="B1880" s="1">
        <v>40983</v>
      </c>
      <c r="C1880" s="2">
        <v>2.5296715000000001E-2</v>
      </c>
      <c r="D1880">
        <f t="shared" si="91"/>
        <v>2012</v>
      </c>
      <c r="E1880">
        <f t="shared" si="92"/>
        <v>-1.448785340000001</v>
      </c>
      <c r="F1880">
        <f t="shared" si="93"/>
        <v>3</v>
      </c>
    </row>
    <row r="1881" spans="2:6" ht="15.9" x14ac:dyDescent="0.45">
      <c r="B1881" s="1">
        <v>40984</v>
      </c>
      <c r="C1881" s="2">
        <v>-1.5593716000000001E-2</v>
      </c>
      <c r="D1881">
        <f t="shared" si="91"/>
        <v>2012</v>
      </c>
      <c r="E1881">
        <f t="shared" si="92"/>
        <v>-1.448785340000001</v>
      </c>
      <c r="F1881">
        <f t="shared" si="93"/>
        <v>3</v>
      </c>
    </row>
    <row r="1882" spans="2:6" ht="15.9" x14ac:dyDescent="0.45">
      <c r="B1882" s="1">
        <v>40987</v>
      </c>
      <c r="C1882" s="2">
        <v>1.7079413000000002E-2</v>
      </c>
      <c r="D1882">
        <f t="shared" si="91"/>
        <v>2012</v>
      </c>
      <c r="E1882">
        <f t="shared" si="92"/>
        <v>-1.448785340000001</v>
      </c>
      <c r="F1882">
        <f t="shared" si="93"/>
        <v>3</v>
      </c>
    </row>
    <row r="1883" spans="2:6" ht="15.9" x14ac:dyDescent="0.45">
      <c r="B1883" s="1">
        <v>40988</v>
      </c>
      <c r="C1883" s="2">
        <v>2.1133695000000001E-2</v>
      </c>
      <c r="D1883">
        <f t="shared" si="91"/>
        <v>2012</v>
      </c>
      <c r="E1883">
        <f t="shared" si="92"/>
        <v>-1.448785340000001</v>
      </c>
      <c r="F1883">
        <f t="shared" si="93"/>
        <v>3</v>
      </c>
    </row>
    <row r="1884" spans="2:6" ht="15.9" x14ac:dyDescent="0.45">
      <c r="B1884" s="1">
        <v>40989</v>
      </c>
      <c r="C1884" s="2">
        <v>4.2978633000000002E-2</v>
      </c>
      <c r="D1884">
        <f t="shared" si="91"/>
        <v>2012</v>
      </c>
      <c r="E1884">
        <f t="shared" si="92"/>
        <v>-1.448785340000001</v>
      </c>
      <c r="F1884">
        <f t="shared" si="93"/>
        <v>3</v>
      </c>
    </row>
    <row r="1885" spans="2:6" ht="15.9" x14ac:dyDescent="0.45">
      <c r="B1885" s="1">
        <v>40990</v>
      </c>
      <c r="C1885" s="2">
        <v>1.2678668000000001E-2</v>
      </c>
      <c r="D1885">
        <f t="shared" si="91"/>
        <v>2012</v>
      </c>
      <c r="E1885">
        <f t="shared" si="92"/>
        <v>-1.448785340000001</v>
      </c>
      <c r="F1885">
        <f t="shared" si="93"/>
        <v>3</v>
      </c>
    </row>
    <row r="1886" spans="2:6" ht="15.9" x14ac:dyDescent="0.45">
      <c r="B1886" s="1">
        <v>40991</v>
      </c>
      <c r="C1886" s="2">
        <v>-1.6046744000000002E-2</v>
      </c>
      <c r="D1886">
        <f t="shared" si="91"/>
        <v>2012</v>
      </c>
      <c r="E1886">
        <f t="shared" si="92"/>
        <v>-1.448785340000001</v>
      </c>
      <c r="F1886">
        <f t="shared" si="93"/>
        <v>3</v>
      </c>
    </row>
    <row r="1887" spans="2:6" ht="15.9" x14ac:dyDescent="0.45">
      <c r="B1887" s="1">
        <v>40994</v>
      </c>
      <c r="C1887" s="2">
        <v>8.8441649999999993E-3</v>
      </c>
      <c r="D1887">
        <f t="shared" si="91"/>
        <v>2012</v>
      </c>
      <c r="E1887">
        <f t="shared" si="92"/>
        <v>-1.448785340000001</v>
      </c>
      <c r="F1887">
        <f t="shared" si="93"/>
        <v>3</v>
      </c>
    </row>
    <row r="1888" spans="2:6" ht="15.9" x14ac:dyDescent="0.45">
      <c r="B1888" s="1">
        <v>40995</v>
      </c>
      <c r="C1888" s="2">
        <v>9.1090162000000002E-2</v>
      </c>
      <c r="D1888">
        <f t="shared" si="91"/>
        <v>2012</v>
      </c>
      <c r="E1888">
        <f t="shared" si="92"/>
        <v>-1.448785340000001</v>
      </c>
      <c r="F1888">
        <f t="shared" si="93"/>
        <v>3</v>
      </c>
    </row>
    <row r="1889" spans="2:6" ht="15.9" x14ac:dyDescent="0.45">
      <c r="B1889" s="1">
        <v>40996</v>
      </c>
      <c r="C1889" s="2">
        <v>-2.1932565000000001E-2</v>
      </c>
      <c r="D1889">
        <f t="shared" si="91"/>
        <v>2012</v>
      </c>
      <c r="E1889">
        <f t="shared" si="92"/>
        <v>-1.448785340000001</v>
      </c>
      <c r="F1889">
        <f t="shared" si="93"/>
        <v>3</v>
      </c>
    </row>
    <row r="1890" spans="2:6" ht="15.9" x14ac:dyDescent="0.45">
      <c r="B1890" s="1">
        <v>40997</v>
      </c>
      <c r="C1890" s="2">
        <v>5.7720374999999997E-2</v>
      </c>
      <c r="D1890">
        <f t="shared" si="91"/>
        <v>2012</v>
      </c>
      <c r="E1890">
        <f t="shared" si="92"/>
        <v>-1.448785340000001</v>
      </c>
      <c r="F1890">
        <f t="shared" si="93"/>
        <v>3</v>
      </c>
    </row>
    <row r="1891" spans="2:6" ht="15.9" x14ac:dyDescent="0.45">
      <c r="B1891" s="1">
        <v>40998</v>
      </c>
      <c r="C1891" s="2">
        <v>-2.8793303999999999E-2</v>
      </c>
      <c r="D1891">
        <f t="shared" si="91"/>
        <v>2012</v>
      </c>
      <c r="E1891">
        <f t="shared" si="92"/>
        <v>-1.448785340000001</v>
      </c>
      <c r="F1891">
        <f t="shared" si="93"/>
        <v>3</v>
      </c>
    </row>
    <row r="1892" spans="2:6" ht="15.9" x14ac:dyDescent="0.45">
      <c r="B1892" s="1">
        <v>41001</v>
      </c>
      <c r="C1892" s="2">
        <v>1.6859053999999998E-2</v>
      </c>
      <c r="D1892">
        <f t="shared" si="91"/>
        <v>2012</v>
      </c>
      <c r="E1892">
        <f t="shared" si="92"/>
        <v>-1.2919934920000002</v>
      </c>
      <c r="F1892">
        <f t="shared" si="93"/>
        <v>4</v>
      </c>
    </row>
    <row r="1893" spans="2:6" ht="15.9" x14ac:dyDescent="0.45">
      <c r="B1893" s="1">
        <v>41002</v>
      </c>
      <c r="C1893" s="2">
        <v>5.4827912999999999E-2</v>
      </c>
      <c r="D1893">
        <f t="shared" si="91"/>
        <v>2012</v>
      </c>
      <c r="E1893">
        <f t="shared" si="92"/>
        <v>-1.2919934920000002</v>
      </c>
      <c r="F1893">
        <f t="shared" si="93"/>
        <v>4</v>
      </c>
    </row>
    <row r="1894" spans="2:6" ht="15.9" x14ac:dyDescent="0.45">
      <c r="B1894" s="1">
        <v>41003</v>
      </c>
      <c r="C1894" s="2">
        <v>1.656104E-3</v>
      </c>
      <c r="D1894">
        <f t="shared" si="91"/>
        <v>2012</v>
      </c>
      <c r="E1894">
        <f t="shared" si="92"/>
        <v>-1.2919934920000002</v>
      </c>
      <c r="F1894">
        <f t="shared" si="93"/>
        <v>4</v>
      </c>
    </row>
    <row r="1895" spans="2:6" ht="15.9" x14ac:dyDescent="0.45">
      <c r="B1895" s="1">
        <v>41004</v>
      </c>
      <c r="C1895" s="2">
        <v>8.6026210000000006E-2</v>
      </c>
      <c r="D1895">
        <f t="shared" si="91"/>
        <v>2012</v>
      </c>
      <c r="E1895">
        <f t="shared" si="92"/>
        <v>-1.2919934920000002</v>
      </c>
      <c r="F1895">
        <f t="shared" si="93"/>
        <v>4</v>
      </c>
    </row>
    <row r="1896" spans="2:6" ht="15.9" x14ac:dyDescent="0.45">
      <c r="B1896" s="1">
        <v>41005</v>
      </c>
      <c r="C1896" s="2">
        <v>-5.0874320000000001E-2</v>
      </c>
      <c r="D1896">
        <f t="shared" si="91"/>
        <v>2012</v>
      </c>
      <c r="E1896">
        <f t="shared" si="92"/>
        <v>-1.2919934920000002</v>
      </c>
      <c r="F1896">
        <f t="shared" si="93"/>
        <v>4</v>
      </c>
    </row>
    <row r="1897" spans="2:6" ht="15.9" x14ac:dyDescent="0.45">
      <c r="B1897" s="1">
        <v>41008</v>
      </c>
      <c r="C1897" s="2">
        <v>-2.67084E-2</v>
      </c>
      <c r="D1897">
        <f t="shared" si="91"/>
        <v>2012</v>
      </c>
      <c r="E1897">
        <f t="shared" si="92"/>
        <v>-1.2919934920000002</v>
      </c>
      <c r="F1897">
        <f t="shared" si="93"/>
        <v>4</v>
      </c>
    </row>
    <row r="1898" spans="2:6" ht="15.9" x14ac:dyDescent="0.45">
      <c r="B1898" s="1">
        <v>41009</v>
      </c>
      <c r="C1898" s="2">
        <v>5.8939403000000001E-2</v>
      </c>
      <c r="D1898">
        <f t="shared" si="91"/>
        <v>2012</v>
      </c>
      <c r="E1898">
        <f t="shared" si="92"/>
        <v>-1.2919934920000002</v>
      </c>
      <c r="F1898">
        <f t="shared" si="93"/>
        <v>4</v>
      </c>
    </row>
    <row r="1899" spans="2:6" ht="15.9" x14ac:dyDescent="0.45">
      <c r="B1899" s="1">
        <v>41010</v>
      </c>
      <c r="C1899" s="2">
        <v>-8.0304360000000002E-3</v>
      </c>
      <c r="D1899">
        <f t="shared" si="91"/>
        <v>2012</v>
      </c>
      <c r="E1899">
        <f t="shared" si="92"/>
        <v>-1.2919934920000002</v>
      </c>
      <c r="F1899">
        <f t="shared" si="93"/>
        <v>4</v>
      </c>
    </row>
    <row r="1900" spans="2:6" ht="15.9" x14ac:dyDescent="0.45">
      <c r="B1900" s="1">
        <v>41011</v>
      </c>
      <c r="C1900" s="2">
        <v>6.0844862999999999E-2</v>
      </c>
      <c r="D1900">
        <f t="shared" si="91"/>
        <v>2012</v>
      </c>
      <c r="E1900">
        <f t="shared" si="92"/>
        <v>-1.2919934920000002</v>
      </c>
      <c r="F1900">
        <f t="shared" si="93"/>
        <v>4</v>
      </c>
    </row>
    <row r="1901" spans="2:6" ht="15.9" x14ac:dyDescent="0.45">
      <c r="B1901" s="1">
        <v>41012</v>
      </c>
      <c r="C1901" s="2">
        <v>-9.7043500000000005E-3</v>
      </c>
      <c r="D1901">
        <f t="shared" si="91"/>
        <v>2012</v>
      </c>
      <c r="E1901">
        <f t="shared" si="92"/>
        <v>-1.2919934920000002</v>
      </c>
      <c r="F1901">
        <f t="shared" si="93"/>
        <v>4</v>
      </c>
    </row>
    <row r="1902" spans="2:6" ht="15.9" x14ac:dyDescent="0.45">
      <c r="B1902" s="1">
        <v>41015</v>
      </c>
      <c r="C1902" s="2">
        <v>6.1298309999999996E-3</v>
      </c>
      <c r="D1902">
        <f t="shared" si="91"/>
        <v>2012</v>
      </c>
      <c r="E1902">
        <f t="shared" si="92"/>
        <v>-1.2919934920000002</v>
      </c>
      <c r="F1902">
        <f t="shared" si="93"/>
        <v>4</v>
      </c>
    </row>
    <row r="1903" spans="2:6" ht="15.9" x14ac:dyDescent="0.45">
      <c r="B1903" s="1">
        <v>41016</v>
      </c>
      <c r="C1903" s="2">
        <v>4.7573437000000003E-2</v>
      </c>
      <c r="D1903">
        <f t="shared" si="91"/>
        <v>2012</v>
      </c>
      <c r="E1903">
        <f t="shared" si="92"/>
        <v>-1.2919934920000002</v>
      </c>
      <c r="F1903">
        <f t="shared" si="93"/>
        <v>4</v>
      </c>
    </row>
    <row r="1904" spans="2:6" ht="15.9" x14ac:dyDescent="0.45">
      <c r="B1904" s="1">
        <v>41017</v>
      </c>
      <c r="C1904" s="2">
        <v>-1.5796489E-2</v>
      </c>
      <c r="D1904">
        <f t="shared" si="91"/>
        <v>2012</v>
      </c>
      <c r="E1904">
        <f t="shared" si="92"/>
        <v>-1.2919934920000002</v>
      </c>
      <c r="F1904">
        <f t="shared" si="93"/>
        <v>4</v>
      </c>
    </row>
    <row r="1905" spans="2:6" ht="15.9" x14ac:dyDescent="0.45">
      <c r="B1905" s="1">
        <v>41018</v>
      </c>
      <c r="C1905" s="2">
        <v>6.2987464000000007E-2</v>
      </c>
      <c r="D1905">
        <f t="shared" si="91"/>
        <v>2012</v>
      </c>
      <c r="E1905">
        <f t="shared" si="92"/>
        <v>-1.2919934920000002</v>
      </c>
      <c r="F1905">
        <f t="shared" si="93"/>
        <v>4</v>
      </c>
    </row>
    <row r="1906" spans="2:6" ht="15.9" x14ac:dyDescent="0.45">
      <c r="B1906" s="1">
        <v>41019</v>
      </c>
      <c r="C1906" s="2">
        <v>-2.2473591000000001E-2</v>
      </c>
      <c r="D1906">
        <f t="shared" si="91"/>
        <v>2012</v>
      </c>
      <c r="E1906">
        <f t="shared" si="92"/>
        <v>-1.2919934920000002</v>
      </c>
      <c r="F1906">
        <f t="shared" si="93"/>
        <v>4</v>
      </c>
    </row>
    <row r="1907" spans="2:6" ht="15.9" x14ac:dyDescent="0.45">
      <c r="B1907" s="1">
        <v>41022</v>
      </c>
      <c r="C1907" s="2">
        <v>-7.7551230000000001E-3</v>
      </c>
      <c r="D1907">
        <f t="shared" si="91"/>
        <v>2012</v>
      </c>
      <c r="E1907">
        <f t="shared" si="92"/>
        <v>-1.2919934920000002</v>
      </c>
      <c r="F1907">
        <f t="shared" si="93"/>
        <v>4</v>
      </c>
    </row>
    <row r="1908" spans="2:6" ht="15.9" x14ac:dyDescent="0.45">
      <c r="B1908" s="1">
        <v>41023</v>
      </c>
      <c r="C1908" s="2">
        <v>2.1570123E-2</v>
      </c>
      <c r="D1908">
        <f t="shared" si="91"/>
        <v>2012</v>
      </c>
      <c r="E1908">
        <f t="shared" si="92"/>
        <v>-1.2919934920000002</v>
      </c>
      <c r="F1908">
        <f t="shared" si="93"/>
        <v>4</v>
      </c>
    </row>
    <row r="1909" spans="2:6" ht="15.9" x14ac:dyDescent="0.45">
      <c r="B1909" s="1">
        <v>41024</v>
      </c>
      <c r="C1909" s="2">
        <v>-2.5382999999999997E-4</v>
      </c>
      <c r="D1909">
        <f t="shared" si="91"/>
        <v>2012</v>
      </c>
      <c r="E1909">
        <f t="shared" si="92"/>
        <v>-1.2919934920000002</v>
      </c>
      <c r="F1909">
        <f t="shared" si="93"/>
        <v>4</v>
      </c>
    </row>
    <row r="1910" spans="2:6" ht="15.9" x14ac:dyDescent="0.45">
      <c r="B1910" s="1">
        <v>41025</v>
      </c>
      <c r="C1910" s="2">
        <v>2.8895879999999999E-2</v>
      </c>
      <c r="D1910">
        <f t="shared" si="91"/>
        <v>2012</v>
      </c>
      <c r="E1910">
        <f t="shared" si="92"/>
        <v>-1.2919934920000002</v>
      </c>
      <c r="F1910">
        <f t="shared" si="93"/>
        <v>4</v>
      </c>
    </row>
    <row r="1911" spans="2:6" ht="15.9" x14ac:dyDescent="0.45">
      <c r="B1911" s="1">
        <v>41026</v>
      </c>
      <c r="C1911" s="2">
        <v>-2.8384406000000001E-2</v>
      </c>
      <c r="D1911">
        <f t="shared" si="91"/>
        <v>2012</v>
      </c>
      <c r="E1911">
        <f t="shared" si="92"/>
        <v>-1.2919934920000002</v>
      </c>
      <c r="F1911">
        <f t="shared" si="93"/>
        <v>4</v>
      </c>
    </row>
    <row r="1912" spans="2:6" ht="15.9" x14ac:dyDescent="0.45">
      <c r="B1912" s="1">
        <v>41029</v>
      </c>
      <c r="C1912" s="2">
        <v>-1.5856207000000001E-2</v>
      </c>
      <c r="D1912">
        <f t="shared" si="91"/>
        <v>2012</v>
      </c>
      <c r="E1912">
        <f t="shared" si="92"/>
        <v>-1.2919934920000002</v>
      </c>
      <c r="F1912">
        <f t="shared" si="93"/>
        <v>4</v>
      </c>
    </row>
    <row r="1913" spans="2:6" ht="15.9" x14ac:dyDescent="0.45">
      <c r="B1913" s="1">
        <v>41030</v>
      </c>
      <c r="C1913" s="2">
        <v>3.7564277E-2</v>
      </c>
      <c r="D1913">
        <f t="shared" si="91"/>
        <v>2012</v>
      </c>
      <c r="E1913">
        <f t="shared" si="92"/>
        <v>-1.203358399999983E-2</v>
      </c>
      <c r="F1913">
        <f t="shared" si="93"/>
        <v>5</v>
      </c>
    </row>
    <row r="1914" spans="2:6" ht="15.9" x14ac:dyDescent="0.45">
      <c r="B1914" s="1">
        <v>41031</v>
      </c>
      <c r="C1914" s="2">
        <v>-1.5907910000000001E-2</v>
      </c>
      <c r="D1914">
        <f t="shared" si="91"/>
        <v>2012</v>
      </c>
      <c r="E1914">
        <f t="shared" si="92"/>
        <v>-1.203358399999983E-2</v>
      </c>
      <c r="F1914">
        <f t="shared" si="93"/>
        <v>5</v>
      </c>
    </row>
    <row r="1915" spans="2:6" ht="15.9" x14ac:dyDescent="0.45">
      <c r="B1915" s="1">
        <v>41032</v>
      </c>
      <c r="C1915" s="2">
        <v>3.2066434999999997E-2</v>
      </c>
      <c r="D1915">
        <f t="shared" si="91"/>
        <v>2012</v>
      </c>
      <c r="E1915">
        <f t="shared" si="92"/>
        <v>-1.203358399999983E-2</v>
      </c>
      <c r="F1915">
        <f t="shared" si="93"/>
        <v>5</v>
      </c>
    </row>
    <row r="1916" spans="2:6" ht="15.9" x14ac:dyDescent="0.45">
      <c r="B1916" s="1">
        <v>41033</v>
      </c>
      <c r="C1916" s="2">
        <v>-1.8441999000000001E-2</v>
      </c>
      <c r="D1916">
        <f t="shared" si="91"/>
        <v>2012</v>
      </c>
      <c r="E1916">
        <f t="shared" si="92"/>
        <v>-1.203358399999983E-2</v>
      </c>
      <c r="F1916">
        <f t="shared" si="93"/>
        <v>5</v>
      </c>
    </row>
    <row r="1917" spans="2:6" ht="15.9" x14ac:dyDescent="0.45">
      <c r="B1917" s="1">
        <v>41036</v>
      </c>
      <c r="C1917" s="2">
        <v>-3.4078174000000003E-2</v>
      </c>
      <c r="D1917">
        <f t="shared" si="91"/>
        <v>2012</v>
      </c>
      <c r="E1917">
        <f t="shared" si="92"/>
        <v>-1.203358399999983E-2</v>
      </c>
      <c r="F1917">
        <f t="shared" si="93"/>
        <v>5</v>
      </c>
    </row>
    <row r="1918" spans="2:6" ht="15.9" x14ac:dyDescent="0.45">
      <c r="B1918" s="1">
        <v>41037</v>
      </c>
      <c r="C1918" s="2">
        <v>1.0647339999999999E-3</v>
      </c>
      <c r="D1918">
        <f t="shared" si="91"/>
        <v>2012</v>
      </c>
      <c r="E1918">
        <f t="shared" si="92"/>
        <v>-1.203358399999983E-2</v>
      </c>
      <c r="F1918">
        <f t="shared" si="93"/>
        <v>5</v>
      </c>
    </row>
    <row r="1919" spans="2:6" ht="15.9" x14ac:dyDescent="0.45">
      <c r="B1919" s="1">
        <v>41038</v>
      </c>
      <c r="C1919" s="2">
        <v>1.4021400000000001E-3</v>
      </c>
      <c r="D1919">
        <f t="shared" si="91"/>
        <v>2012</v>
      </c>
      <c r="E1919">
        <f t="shared" si="92"/>
        <v>-1.203358399999983E-2</v>
      </c>
      <c r="F1919">
        <f t="shared" si="93"/>
        <v>5</v>
      </c>
    </row>
    <row r="1920" spans="2:6" ht="15.9" x14ac:dyDescent="0.45">
      <c r="B1920" s="1">
        <v>41039</v>
      </c>
      <c r="C1920" s="2">
        <v>3.2619525000000003E-2</v>
      </c>
      <c r="D1920">
        <f t="shared" si="91"/>
        <v>2012</v>
      </c>
      <c r="E1920">
        <f t="shared" si="92"/>
        <v>-1.203358399999983E-2</v>
      </c>
      <c r="F1920">
        <f t="shared" si="93"/>
        <v>5</v>
      </c>
    </row>
    <row r="1921" spans="2:6" ht="15.9" x14ac:dyDescent="0.45">
      <c r="B1921" s="1">
        <v>41040</v>
      </c>
      <c r="C1921" s="2">
        <v>-5.1933750000000001E-3</v>
      </c>
      <c r="D1921">
        <f t="shared" si="91"/>
        <v>2012</v>
      </c>
      <c r="E1921">
        <f t="shared" si="92"/>
        <v>-1.203358399999983E-2</v>
      </c>
      <c r="F1921">
        <f t="shared" si="93"/>
        <v>5</v>
      </c>
    </row>
    <row r="1922" spans="2:6" ht="15.9" x14ac:dyDescent="0.45">
      <c r="B1922" s="1">
        <v>41043</v>
      </c>
      <c r="C1922" s="2">
        <v>-2.467424E-2</v>
      </c>
      <c r="D1922">
        <f t="shared" si="91"/>
        <v>2012</v>
      </c>
      <c r="E1922">
        <f t="shared" si="92"/>
        <v>-1.203358399999983E-2</v>
      </c>
      <c r="F1922">
        <f t="shared" si="93"/>
        <v>5</v>
      </c>
    </row>
    <row r="1923" spans="2:6" ht="15.9" x14ac:dyDescent="0.45">
      <c r="B1923" s="1">
        <v>41044</v>
      </c>
      <c r="C1923" s="2">
        <v>3.4999489000000002E-2</v>
      </c>
      <c r="D1923">
        <f t="shared" ref="D1923:D1986" si="94">YEAR(B1923)</f>
        <v>2012</v>
      </c>
      <c r="E1923">
        <f t="shared" ref="E1923:E1986" si="95">SUMIF($D$2:$D$4953,D1923+F1923,$C$2:$C$4953)</f>
        <v>-1.203358399999983E-2</v>
      </c>
      <c r="F1923">
        <f t="shared" ref="F1923:F1986" si="96">MONTH(B1923)</f>
        <v>5</v>
      </c>
    </row>
    <row r="1924" spans="2:6" ht="15.9" x14ac:dyDescent="0.45">
      <c r="B1924" s="1">
        <v>41045</v>
      </c>
      <c r="C1924" s="2">
        <v>-4.0915220000000002E-3</v>
      </c>
      <c r="D1924">
        <f t="shared" si="94"/>
        <v>2012</v>
      </c>
      <c r="E1924">
        <f t="shared" si="95"/>
        <v>-1.203358399999983E-2</v>
      </c>
      <c r="F1924">
        <f t="shared" si="96"/>
        <v>5</v>
      </c>
    </row>
    <row r="1925" spans="2:6" ht="15.9" x14ac:dyDescent="0.45">
      <c r="B1925" s="1">
        <v>41046</v>
      </c>
      <c r="C1925" s="2">
        <v>2.8438682999999999E-2</v>
      </c>
      <c r="D1925">
        <f t="shared" si="94"/>
        <v>2012</v>
      </c>
      <c r="E1925">
        <f t="shared" si="95"/>
        <v>-1.203358399999983E-2</v>
      </c>
      <c r="F1925">
        <f t="shared" si="96"/>
        <v>5</v>
      </c>
    </row>
    <row r="1926" spans="2:6" ht="15.9" x14ac:dyDescent="0.45">
      <c r="B1926" s="1">
        <v>41047</v>
      </c>
      <c r="C1926" s="2">
        <v>-2.1622669999999998E-3</v>
      </c>
      <c r="D1926">
        <f t="shared" si="94"/>
        <v>2012</v>
      </c>
      <c r="E1926">
        <f t="shared" si="95"/>
        <v>-1.203358399999983E-2</v>
      </c>
      <c r="F1926">
        <f t="shared" si="96"/>
        <v>5</v>
      </c>
    </row>
    <row r="1927" spans="2:6" ht="15.9" x14ac:dyDescent="0.45">
      <c r="B1927" s="1">
        <v>41050</v>
      </c>
      <c r="C1927" s="2">
        <v>7.1664399999999996E-3</v>
      </c>
      <c r="D1927">
        <f t="shared" si="94"/>
        <v>2012</v>
      </c>
      <c r="E1927">
        <f t="shared" si="95"/>
        <v>-1.203358399999983E-2</v>
      </c>
      <c r="F1927">
        <f t="shared" si="96"/>
        <v>5</v>
      </c>
    </row>
    <row r="1928" spans="2:6" ht="15.9" x14ac:dyDescent="0.45">
      <c r="B1928" s="1">
        <v>41051</v>
      </c>
      <c r="C1928" s="2">
        <v>2.0387064E-2</v>
      </c>
      <c r="D1928">
        <f t="shared" si="94"/>
        <v>2012</v>
      </c>
      <c r="E1928">
        <f t="shared" si="95"/>
        <v>-1.203358399999983E-2</v>
      </c>
      <c r="F1928">
        <f t="shared" si="96"/>
        <v>5</v>
      </c>
    </row>
    <row r="1929" spans="2:6" ht="15.9" x14ac:dyDescent="0.45">
      <c r="B1929" s="1">
        <v>41052</v>
      </c>
      <c r="C1929" s="2">
        <v>2.1294758E-2</v>
      </c>
      <c r="D1929">
        <f t="shared" si="94"/>
        <v>2012</v>
      </c>
      <c r="E1929">
        <f t="shared" si="95"/>
        <v>-1.203358399999983E-2</v>
      </c>
      <c r="F1929">
        <f t="shared" si="96"/>
        <v>5</v>
      </c>
    </row>
    <row r="1930" spans="2:6" ht="15.9" x14ac:dyDescent="0.45">
      <c r="B1930" s="1">
        <v>41053</v>
      </c>
      <c r="C1930" s="2">
        <v>3.9404185000000001E-2</v>
      </c>
      <c r="D1930">
        <f t="shared" si="94"/>
        <v>2012</v>
      </c>
      <c r="E1930">
        <f t="shared" si="95"/>
        <v>-1.203358399999983E-2</v>
      </c>
      <c r="F1930">
        <f t="shared" si="96"/>
        <v>5</v>
      </c>
    </row>
    <row r="1931" spans="2:6" ht="15.9" x14ac:dyDescent="0.45">
      <c r="B1931" s="1">
        <v>41054</v>
      </c>
      <c r="C1931" s="2">
        <v>-2.3767621999999999E-2</v>
      </c>
      <c r="D1931">
        <f t="shared" si="94"/>
        <v>2012</v>
      </c>
      <c r="E1931">
        <f t="shared" si="95"/>
        <v>-1.203358399999983E-2</v>
      </c>
      <c r="F1931">
        <f t="shared" si="96"/>
        <v>5</v>
      </c>
    </row>
    <row r="1932" spans="2:6" ht="15.9" x14ac:dyDescent="0.45">
      <c r="B1932" s="1">
        <v>41057</v>
      </c>
      <c r="C1932" s="2">
        <v>-2.2443820000000001E-3</v>
      </c>
      <c r="D1932">
        <f t="shared" si="94"/>
        <v>2012</v>
      </c>
      <c r="E1932">
        <f t="shared" si="95"/>
        <v>-1.203358399999983E-2</v>
      </c>
      <c r="F1932">
        <f t="shared" si="96"/>
        <v>5</v>
      </c>
    </row>
    <row r="1933" spans="2:6" ht="15.9" x14ac:dyDescent="0.45">
      <c r="B1933" s="1">
        <v>41058</v>
      </c>
      <c r="C1933" s="2">
        <v>3.9710423000000002E-2</v>
      </c>
      <c r="D1933">
        <f t="shared" si="94"/>
        <v>2012</v>
      </c>
      <c r="E1933">
        <f t="shared" si="95"/>
        <v>-1.203358399999983E-2</v>
      </c>
      <c r="F1933">
        <f t="shared" si="96"/>
        <v>5</v>
      </c>
    </row>
    <row r="1934" spans="2:6" ht="15.9" x14ac:dyDescent="0.45">
      <c r="B1934" s="1">
        <v>41059</v>
      </c>
      <c r="C1934" s="2">
        <v>-1.4715481000000001E-2</v>
      </c>
      <c r="D1934">
        <f t="shared" si="94"/>
        <v>2012</v>
      </c>
      <c r="E1934">
        <f t="shared" si="95"/>
        <v>-1.203358399999983E-2</v>
      </c>
      <c r="F1934">
        <f t="shared" si="96"/>
        <v>5</v>
      </c>
    </row>
    <row r="1935" spans="2:6" ht="15.9" x14ac:dyDescent="0.45">
      <c r="B1935" s="1">
        <v>41060</v>
      </c>
      <c r="C1935" s="2">
        <v>4.0553860999999997E-2</v>
      </c>
      <c r="D1935">
        <f t="shared" si="94"/>
        <v>2012</v>
      </c>
      <c r="E1935">
        <f t="shared" si="95"/>
        <v>-1.203358399999983E-2</v>
      </c>
      <c r="F1935">
        <f t="shared" si="96"/>
        <v>5</v>
      </c>
    </row>
    <row r="1936" spans="2:6" ht="15.9" x14ac:dyDescent="0.45">
      <c r="B1936" s="1">
        <v>41061</v>
      </c>
      <c r="C1936" s="2">
        <v>-1.5326011E-2</v>
      </c>
      <c r="D1936">
        <f t="shared" si="94"/>
        <v>2012</v>
      </c>
      <c r="E1936">
        <f t="shared" si="95"/>
        <v>2.3840165999999965E-2</v>
      </c>
      <c r="F1936">
        <f t="shared" si="96"/>
        <v>6</v>
      </c>
    </row>
    <row r="1937" spans="2:6" ht="15.9" x14ac:dyDescent="0.45">
      <c r="B1937" s="1">
        <v>41064</v>
      </c>
      <c r="C1937" s="2">
        <v>1.0439551E-2</v>
      </c>
      <c r="D1937">
        <f t="shared" si="94"/>
        <v>2012</v>
      </c>
      <c r="E1937">
        <f t="shared" si="95"/>
        <v>2.3840165999999965E-2</v>
      </c>
      <c r="F1937">
        <f t="shared" si="96"/>
        <v>6</v>
      </c>
    </row>
    <row r="1938" spans="2:6" ht="15.9" x14ac:dyDescent="0.45">
      <c r="B1938" s="1">
        <v>41065</v>
      </c>
      <c r="C1938" s="2">
        <v>-2.883816E-3</v>
      </c>
      <c r="D1938">
        <f t="shared" si="94"/>
        <v>2012</v>
      </c>
      <c r="E1938">
        <f t="shared" si="95"/>
        <v>2.3840165999999965E-2</v>
      </c>
      <c r="F1938">
        <f t="shared" si="96"/>
        <v>6</v>
      </c>
    </row>
    <row r="1939" spans="2:6" ht="15.9" x14ac:dyDescent="0.45">
      <c r="B1939" s="1">
        <v>41066</v>
      </c>
      <c r="C1939" s="2">
        <v>1.3415936E-2</v>
      </c>
      <c r="D1939">
        <f t="shared" si="94"/>
        <v>2012</v>
      </c>
      <c r="E1939">
        <f t="shared" si="95"/>
        <v>2.3840165999999965E-2</v>
      </c>
      <c r="F1939">
        <f t="shared" si="96"/>
        <v>6</v>
      </c>
    </row>
    <row r="1940" spans="2:6" ht="15.9" x14ac:dyDescent="0.45">
      <c r="B1940" s="1">
        <v>41067</v>
      </c>
      <c r="C1940" s="2">
        <v>6.9385590000000004E-3</v>
      </c>
      <c r="D1940">
        <f t="shared" si="94"/>
        <v>2012</v>
      </c>
      <c r="E1940">
        <f t="shared" si="95"/>
        <v>2.3840165999999965E-2</v>
      </c>
      <c r="F1940">
        <f t="shared" si="96"/>
        <v>6</v>
      </c>
    </row>
    <row r="1941" spans="2:6" ht="15.9" x14ac:dyDescent="0.45">
      <c r="B1941" s="1">
        <v>41068</v>
      </c>
      <c r="C1941" s="2">
        <v>3.3104542000000001E-2</v>
      </c>
      <c r="D1941">
        <f t="shared" si="94"/>
        <v>2012</v>
      </c>
      <c r="E1941">
        <f t="shared" si="95"/>
        <v>2.3840165999999965E-2</v>
      </c>
      <c r="F1941">
        <f t="shared" si="96"/>
        <v>6</v>
      </c>
    </row>
    <row r="1942" spans="2:6" ht="15.9" x14ac:dyDescent="0.45">
      <c r="B1942" s="1">
        <v>41071</v>
      </c>
      <c r="C1942" s="2">
        <v>-1.8081067999999999E-2</v>
      </c>
      <c r="D1942">
        <f t="shared" si="94"/>
        <v>2012</v>
      </c>
      <c r="E1942">
        <f t="shared" si="95"/>
        <v>2.3840165999999965E-2</v>
      </c>
      <c r="F1942">
        <f t="shared" si="96"/>
        <v>6</v>
      </c>
    </row>
    <row r="1943" spans="2:6" ht="15.9" x14ac:dyDescent="0.45">
      <c r="B1943" s="1">
        <v>41072</v>
      </c>
      <c r="C1943" s="2">
        <v>4.0551856999999997E-2</v>
      </c>
      <c r="D1943">
        <f t="shared" si="94"/>
        <v>2012</v>
      </c>
      <c r="E1943">
        <f t="shared" si="95"/>
        <v>2.3840165999999965E-2</v>
      </c>
      <c r="F1943">
        <f t="shared" si="96"/>
        <v>6</v>
      </c>
    </row>
    <row r="1944" spans="2:6" ht="15.9" x14ac:dyDescent="0.45">
      <c r="B1944" s="1">
        <v>41073</v>
      </c>
      <c r="C1944" s="2">
        <v>-1.829883E-3</v>
      </c>
      <c r="D1944">
        <f t="shared" si="94"/>
        <v>2012</v>
      </c>
      <c r="E1944">
        <f t="shared" si="95"/>
        <v>2.3840165999999965E-2</v>
      </c>
      <c r="F1944">
        <f t="shared" si="96"/>
        <v>6</v>
      </c>
    </row>
    <row r="1945" spans="2:6" ht="15.9" x14ac:dyDescent="0.45">
      <c r="B1945" s="1">
        <v>41074</v>
      </c>
      <c r="C1945" s="2">
        <v>4.1610846999999999E-2</v>
      </c>
      <c r="D1945">
        <f t="shared" si="94"/>
        <v>2012</v>
      </c>
      <c r="E1945">
        <f t="shared" si="95"/>
        <v>2.3840165999999965E-2</v>
      </c>
      <c r="F1945">
        <f t="shared" si="96"/>
        <v>6</v>
      </c>
    </row>
    <row r="1946" spans="2:6" ht="15.9" x14ac:dyDescent="0.45">
      <c r="B1946" s="1">
        <v>41075</v>
      </c>
      <c r="C1946" s="2">
        <v>-3.835874E-3</v>
      </c>
      <c r="D1946">
        <f t="shared" si="94"/>
        <v>2012</v>
      </c>
      <c r="E1946">
        <f t="shared" si="95"/>
        <v>2.3840165999999965E-2</v>
      </c>
      <c r="F1946">
        <f t="shared" si="96"/>
        <v>6</v>
      </c>
    </row>
    <row r="1947" spans="2:6" ht="15.9" x14ac:dyDescent="0.45">
      <c r="B1947" s="1">
        <v>41078</v>
      </c>
      <c r="C1947" s="2">
        <v>-1.1763869E-2</v>
      </c>
      <c r="D1947">
        <f t="shared" si="94"/>
        <v>2012</v>
      </c>
      <c r="E1947">
        <f t="shared" si="95"/>
        <v>2.3840165999999965E-2</v>
      </c>
      <c r="F1947">
        <f t="shared" si="96"/>
        <v>6</v>
      </c>
    </row>
    <row r="1948" spans="2:6" ht="15.9" x14ac:dyDescent="0.45">
      <c r="B1948" s="1">
        <v>41079</v>
      </c>
      <c r="C1948" s="2">
        <v>3.4603940999999999E-2</v>
      </c>
      <c r="D1948">
        <f t="shared" si="94"/>
        <v>2012</v>
      </c>
      <c r="E1948">
        <f t="shared" si="95"/>
        <v>2.3840165999999965E-2</v>
      </c>
      <c r="F1948">
        <f t="shared" si="96"/>
        <v>6</v>
      </c>
    </row>
    <row r="1949" spans="2:6" ht="15.9" x14ac:dyDescent="0.45">
      <c r="B1949" s="1">
        <v>41080</v>
      </c>
      <c r="C1949" s="2">
        <v>9.0268239999999993E-3</v>
      </c>
      <c r="D1949">
        <f t="shared" si="94"/>
        <v>2012</v>
      </c>
      <c r="E1949">
        <f t="shared" si="95"/>
        <v>2.3840165999999965E-2</v>
      </c>
      <c r="F1949">
        <f t="shared" si="96"/>
        <v>6</v>
      </c>
    </row>
    <row r="1950" spans="2:6" ht="15.9" x14ac:dyDescent="0.45">
      <c r="B1950" s="1">
        <v>41081</v>
      </c>
      <c r="C1950" s="2">
        <v>4.5829019999999998E-3</v>
      </c>
      <c r="D1950">
        <f t="shared" si="94"/>
        <v>2012</v>
      </c>
      <c r="E1950">
        <f t="shared" si="95"/>
        <v>2.3840165999999965E-2</v>
      </c>
      <c r="F1950">
        <f t="shared" si="96"/>
        <v>6</v>
      </c>
    </row>
    <row r="1951" spans="2:6" ht="15.9" x14ac:dyDescent="0.45">
      <c r="B1951" s="1">
        <v>41082</v>
      </c>
      <c r="C1951" s="2">
        <v>9.6147100000000003E-3</v>
      </c>
      <c r="D1951">
        <f t="shared" si="94"/>
        <v>2012</v>
      </c>
      <c r="E1951">
        <f t="shared" si="95"/>
        <v>2.3840165999999965E-2</v>
      </c>
      <c r="F1951">
        <f t="shared" si="96"/>
        <v>6</v>
      </c>
    </row>
    <row r="1952" spans="2:6" ht="15.9" x14ac:dyDescent="0.45">
      <c r="B1952" s="1">
        <v>41085</v>
      </c>
      <c r="C1952" s="2">
        <v>1.5858394000000001E-2</v>
      </c>
      <c r="D1952">
        <f t="shared" si="94"/>
        <v>2012</v>
      </c>
      <c r="E1952">
        <f t="shared" si="95"/>
        <v>2.3840165999999965E-2</v>
      </c>
      <c r="F1952">
        <f t="shared" si="96"/>
        <v>6</v>
      </c>
    </row>
    <row r="1953" spans="2:6" ht="15.9" x14ac:dyDescent="0.45">
      <c r="B1953" s="1">
        <v>41086</v>
      </c>
      <c r="C1953" s="2">
        <v>3.6056301999999998E-2</v>
      </c>
      <c r="D1953">
        <f t="shared" si="94"/>
        <v>2012</v>
      </c>
      <c r="E1953">
        <f t="shared" si="95"/>
        <v>2.3840165999999965E-2</v>
      </c>
      <c r="F1953">
        <f t="shared" si="96"/>
        <v>6</v>
      </c>
    </row>
    <row r="1954" spans="2:6" ht="15.9" x14ac:dyDescent="0.45">
      <c r="B1954" s="1">
        <v>41087</v>
      </c>
      <c r="C1954" s="2">
        <v>-1.3668816E-2</v>
      </c>
      <c r="D1954">
        <f t="shared" si="94"/>
        <v>2012</v>
      </c>
      <c r="E1954">
        <f t="shared" si="95"/>
        <v>2.3840165999999965E-2</v>
      </c>
      <c r="F1954">
        <f t="shared" si="96"/>
        <v>6</v>
      </c>
    </row>
    <row r="1955" spans="2:6" ht="15.9" x14ac:dyDescent="0.45">
      <c r="B1955" s="1">
        <v>41088</v>
      </c>
      <c r="C1955" s="2">
        <v>3.2433243E-2</v>
      </c>
      <c r="D1955">
        <f t="shared" si="94"/>
        <v>2012</v>
      </c>
      <c r="E1955">
        <f t="shared" si="95"/>
        <v>2.3840165999999965E-2</v>
      </c>
      <c r="F1955">
        <f t="shared" si="96"/>
        <v>6</v>
      </c>
    </row>
    <row r="1956" spans="2:6" ht="15.9" x14ac:dyDescent="0.45">
      <c r="B1956" s="1">
        <v>41089</v>
      </c>
      <c r="C1956" s="2">
        <v>-1.9766512E-2</v>
      </c>
      <c r="D1956">
        <f t="shared" si="94"/>
        <v>2012</v>
      </c>
      <c r="E1956">
        <f t="shared" si="95"/>
        <v>2.3840165999999965E-2</v>
      </c>
      <c r="F1956">
        <f t="shared" si="96"/>
        <v>6</v>
      </c>
    </row>
    <row r="1957" spans="2:6" ht="15.9" x14ac:dyDescent="0.45">
      <c r="B1957" s="1">
        <v>41092</v>
      </c>
      <c r="C1957" s="2">
        <v>5.3483660000000002E-3</v>
      </c>
      <c r="D1957">
        <f t="shared" si="94"/>
        <v>2012</v>
      </c>
      <c r="E1957">
        <f t="shared" si="95"/>
        <v>8.3604654999999778E-2</v>
      </c>
      <c r="F1957">
        <f t="shared" si="96"/>
        <v>7</v>
      </c>
    </row>
    <row r="1958" spans="2:6" ht="15.9" x14ac:dyDescent="0.45">
      <c r="B1958" s="1">
        <v>41093</v>
      </c>
      <c r="C1958" s="2">
        <v>4.2451033999999999E-2</v>
      </c>
      <c r="D1958">
        <f t="shared" si="94"/>
        <v>2012</v>
      </c>
      <c r="E1958">
        <f t="shared" si="95"/>
        <v>8.3604654999999778E-2</v>
      </c>
      <c r="F1958">
        <f t="shared" si="96"/>
        <v>7</v>
      </c>
    </row>
    <row r="1959" spans="2:6" ht="15.9" x14ac:dyDescent="0.45">
      <c r="B1959" s="1">
        <v>41094</v>
      </c>
      <c r="C1959" s="2">
        <v>-2.2990315000000001E-2</v>
      </c>
      <c r="D1959">
        <f t="shared" si="94"/>
        <v>2012</v>
      </c>
      <c r="E1959">
        <f t="shared" si="95"/>
        <v>8.3604654999999778E-2</v>
      </c>
      <c r="F1959">
        <f t="shared" si="96"/>
        <v>7</v>
      </c>
    </row>
    <row r="1960" spans="2:6" ht="15.9" x14ac:dyDescent="0.45">
      <c r="B1960" s="1">
        <v>41095</v>
      </c>
      <c r="C1960" s="2">
        <v>3.9845077E-2</v>
      </c>
      <c r="D1960">
        <f t="shared" si="94"/>
        <v>2012</v>
      </c>
      <c r="E1960">
        <f t="shared" si="95"/>
        <v>8.3604654999999778E-2</v>
      </c>
      <c r="F1960">
        <f t="shared" si="96"/>
        <v>7</v>
      </c>
    </row>
    <row r="1961" spans="2:6" ht="15.9" x14ac:dyDescent="0.45">
      <c r="B1961" s="1">
        <v>41096</v>
      </c>
      <c r="C1961" s="2">
        <v>-1.6163991999999999E-2</v>
      </c>
      <c r="D1961">
        <f t="shared" si="94"/>
        <v>2012</v>
      </c>
      <c r="E1961">
        <f t="shared" si="95"/>
        <v>8.3604654999999778E-2</v>
      </c>
      <c r="F1961">
        <f t="shared" si="96"/>
        <v>7</v>
      </c>
    </row>
    <row r="1962" spans="2:6" ht="15.9" x14ac:dyDescent="0.45">
      <c r="B1962" s="1">
        <v>41099</v>
      </c>
      <c r="C1962" s="2">
        <v>-1.2198435000000001E-2</v>
      </c>
      <c r="D1962">
        <f t="shared" si="94"/>
        <v>2012</v>
      </c>
      <c r="E1962">
        <f t="shared" si="95"/>
        <v>8.3604654999999778E-2</v>
      </c>
      <c r="F1962">
        <f t="shared" si="96"/>
        <v>7</v>
      </c>
    </row>
    <row r="1963" spans="2:6" ht="15.9" x14ac:dyDescent="0.45">
      <c r="B1963" s="1">
        <v>41100</v>
      </c>
      <c r="C1963" s="2">
        <v>7.5010857E-2</v>
      </c>
      <c r="D1963">
        <f t="shared" si="94"/>
        <v>2012</v>
      </c>
      <c r="E1963">
        <f t="shared" si="95"/>
        <v>8.3604654999999778E-2</v>
      </c>
      <c r="F1963">
        <f t="shared" si="96"/>
        <v>7</v>
      </c>
    </row>
    <row r="1964" spans="2:6" ht="15.9" x14ac:dyDescent="0.45">
      <c r="B1964" s="1">
        <v>41101</v>
      </c>
      <c r="C1964" s="2">
        <v>-1.5996884999999999E-2</v>
      </c>
      <c r="D1964">
        <f t="shared" si="94"/>
        <v>2012</v>
      </c>
      <c r="E1964">
        <f t="shared" si="95"/>
        <v>8.3604654999999778E-2</v>
      </c>
      <c r="F1964">
        <f t="shared" si="96"/>
        <v>7</v>
      </c>
    </row>
    <row r="1965" spans="2:6" ht="15.9" x14ac:dyDescent="0.45">
      <c r="B1965" s="1">
        <v>41102</v>
      </c>
      <c r="C1965" s="2">
        <v>9.1081370000000005E-3</v>
      </c>
      <c r="D1965">
        <f t="shared" si="94"/>
        <v>2012</v>
      </c>
      <c r="E1965">
        <f t="shared" si="95"/>
        <v>8.3604654999999778E-2</v>
      </c>
      <c r="F1965">
        <f t="shared" si="96"/>
        <v>7</v>
      </c>
    </row>
    <row r="1966" spans="2:6" ht="15.9" x14ac:dyDescent="0.45">
      <c r="B1966" s="1">
        <v>41103</v>
      </c>
      <c r="C1966" s="2">
        <v>-1.1368783E-2</v>
      </c>
      <c r="D1966">
        <f t="shared" si="94"/>
        <v>2012</v>
      </c>
      <c r="E1966">
        <f t="shared" si="95"/>
        <v>8.3604654999999778E-2</v>
      </c>
      <c r="F1966">
        <f t="shared" si="96"/>
        <v>7</v>
      </c>
    </row>
    <row r="1967" spans="2:6" ht="15.9" x14ac:dyDescent="0.45">
      <c r="B1967" s="1">
        <v>41106</v>
      </c>
      <c r="C1967" s="2">
        <v>9.2679059999999994E-3</v>
      </c>
      <c r="D1967">
        <f t="shared" si="94"/>
        <v>2012</v>
      </c>
      <c r="E1967">
        <f t="shared" si="95"/>
        <v>8.3604654999999778E-2</v>
      </c>
      <c r="F1967">
        <f t="shared" si="96"/>
        <v>7</v>
      </c>
    </row>
    <row r="1968" spans="2:6" ht="15.9" x14ac:dyDescent="0.45">
      <c r="B1968" s="1">
        <v>41107</v>
      </c>
      <c r="C1968" s="2">
        <v>2.0689921E-2</v>
      </c>
      <c r="D1968">
        <f t="shared" si="94"/>
        <v>2012</v>
      </c>
      <c r="E1968">
        <f t="shared" si="95"/>
        <v>8.3604654999999778E-2</v>
      </c>
      <c r="F1968">
        <f t="shared" si="96"/>
        <v>7</v>
      </c>
    </row>
    <row r="1969" spans="2:6" ht="15.9" x14ac:dyDescent="0.45">
      <c r="B1969" s="1">
        <v>41108</v>
      </c>
      <c r="C1969" s="2">
        <v>-1.6102849999999999E-3</v>
      </c>
      <c r="D1969">
        <f t="shared" si="94"/>
        <v>2012</v>
      </c>
      <c r="E1969">
        <f t="shared" si="95"/>
        <v>8.3604654999999778E-2</v>
      </c>
      <c r="F1969">
        <f t="shared" si="96"/>
        <v>7</v>
      </c>
    </row>
    <row r="1970" spans="2:6" ht="15.9" x14ac:dyDescent="0.45">
      <c r="B1970" s="1">
        <v>41109</v>
      </c>
      <c r="C1970" s="2">
        <v>4.2985228E-2</v>
      </c>
      <c r="D1970">
        <f t="shared" si="94"/>
        <v>2012</v>
      </c>
      <c r="E1970">
        <f t="shared" si="95"/>
        <v>8.3604654999999778E-2</v>
      </c>
      <c r="F1970">
        <f t="shared" si="96"/>
        <v>7</v>
      </c>
    </row>
    <row r="1971" spans="2:6" ht="15.9" x14ac:dyDescent="0.45">
      <c r="B1971" s="1">
        <v>41110</v>
      </c>
      <c r="C1971" s="2">
        <v>-2.8142947000000001E-2</v>
      </c>
      <c r="D1971">
        <f t="shared" si="94"/>
        <v>2012</v>
      </c>
      <c r="E1971">
        <f t="shared" si="95"/>
        <v>8.3604654999999778E-2</v>
      </c>
      <c r="F1971">
        <f t="shared" si="96"/>
        <v>7</v>
      </c>
    </row>
    <row r="1972" spans="2:6" ht="15.9" x14ac:dyDescent="0.45">
      <c r="B1972" s="1">
        <v>41113</v>
      </c>
      <c r="C1972" s="2">
        <v>-6.3049359999999997E-3</v>
      </c>
      <c r="D1972">
        <f t="shared" si="94"/>
        <v>2012</v>
      </c>
      <c r="E1972">
        <f t="shared" si="95"/>
        <v>8.3604654999999778E-2</v>
      </c>
      <c r="F1972">
        <f t="shared" si="96"/>
        <v>7</v>
      </c>
    </row>
    <row r="1973" spans="2:6" ht="15.9" x14ac:dyDescent="0.45">
      <c r="B1973" s="1">
        <v>41114</v>
      </c>
      <c r="C1973" s="2">
        <v>3.0762687E-2</v>
      </c>
      <c r="D1973">
        <f t="shared" si="94"/>
        <v>2012</v>
      </c>
      <c r="E1973">
        <f t="shared" si="95"/>
        <v>8.3604654999999778E-2</v>
      </c>
      <c r="F1973">
        <f t="shared" si="96"/>
        <v>7</v>
      </c>
    </row>
    <row r="1974" spans="2:6" ht="15.9" x14ac:dyDescent="0.45">
      <c r="B1974" s="1">
        <v>41115</v>
      </c>
      <c r="C1974" s="2">
        <v>-2.2117514000000001E-2</v>
      </c>
      <c r="D1974">
        <f t="shared" si="94"/>
        <v>2012</v>
      </c>
      <c r="E1974">
        <f t="shared" si="95"/>
        <v>8.3604654999999778E-2</v>
      </c>
      <c r="F1974">
        <f t="shared" si="96"/>
        <v>7</v>
      </c>
    </row>
    <row r="1975" spans="2:6" ht="15.9" x14ac:dyDescent="0.45">
      <c r="B1975" s="1">
        <v>41116</v>
      </c>
      <c r="C1975" s="2">
        <v>3.9548438999999998E-2</v>
      </c>
      <c r="D1975">
        <f t="shared" si="94"/>
        <v>2012</v>
      </c>
      <c r="E1975">
        <f t="shared" si="95"/>
        <v>8.3604654999999778E-2</v>
      </c>
      <c r="F1975">
        <f t="shared" si="96"/>
        <v>7</v>
      </c>
    </row>
    <row r="1976" spans="2:6" ht="15.9" x14ac:dyDescent="0.45">
      <c r="B1976" s="1">
        <v>41117</v>
      </c>
      <c r="C1976" s="2">
        <v>-7.0367379999999998E-3</v>
      </c>
      <c r="D1976">
        <f t="shared" si="94"/>
        <v>2012</v>
      </c>
      <c r="E1976">
        <f t="shared" si="95"/>
        <v>8.3604654999999778E-2</v>
      </c>
      <c r="F1976">
        <f t="shared" si="96"/>
        <v>7</v>
      </c>
    </row>
    <row r="1977" spans="2:6" ht="15.9" x14ac:dyDescent="0.45">
      <c r="B1977" s="1">
        <v>41120</v>
      </c>
      <c r="C1977" s="2">
        <v>-2.0749008999999999E-2</v>
      </c>
      <c r="D1977">
        <f t="shared" si="94"/>
        <v>2012</v>
      </c>
      <c r="E1977">
        <f t="shared" si="95"/>
        <v>8.3604654999999778E-2</v>
      </c>
      <c r="F1977">
        <f t="shared" si="96"/>
        <v>7</v>
      </c>
    </row>
    <row r="1978" spans="2:6" ht="15.9" x14ac:dyDescent="0.45">
      <c r="B1978" s="1">
        <v>41121</v>
      </c>
      <c r="C1978" s="2">
        <v>-5.5721420000000004E-3</v>
      </c>
      <c r="D1978">
        <f t="shared" si="94"/>
        <v>2012</v>
      </c>
      <c r="E1978">
        <f t="shared" si="95"/>
        <v>8.3604654999999778E-2</v>
      </c>
      <c r="F1978">
        <f t="shared" si="96"/>
        <v>7</v>
      </c>
    </row>
    <row r="1979" spans="2:6" ht="15.9" x14ac:dyDescent="0.45">
      <c r="B1979" s="1">
        <v>41122</v>
      </c>
      <c r="C1979" s="2">
        <v>-1.0118103999999999E-2</v>
      </c>
      <c r="D1979">
        <f t="shared" si="94"/>
        <v>2012</v>
      </c>
      <c r="E1979">
        <f t="shared" si="95"/>
        <v>-1.7042245519999988</v>
      </c>
      <c r="F1979">
        <f t="shared" si="96"/>
        <v>8</v>
      </c>
    </row>
    <row r="1980" spans="2:6" ht="15.9" x14ac:dyDescent="0.45">
      <c r="B1980" s="1">
        <v>41123</v>
      </c>
      <c r="C1980" s="2">
        <v>-2.1103896E-2</v>
      </c>
      <c r="D1980">
        <f t="shared" si="94"/>
        <v>2012</v>
      </c>
      <c r="E1980">
        <f t="shared" si="95"/>
        <v>-1.7042245519999988</v>
      </c>
      <c r="F1980">
        <f t="shared" si="96"/>
        <v>8</v>
      </c>
    </row>
    <row r="1981" spans="2:6" ht="15.9" x14ac:dyDescent="0.45">
      <c r="B1981" s="1">
        <v>41124</v>
      </c>
      <c r="C1981" s="2">
        <v>-5.0556020000000002E-3</v>
      </c>
      <c r="D1981">
        <f t="shared" si="94"/>
        <v>2012</v>
      </c>
      <c r="E1981">
        <f t="shared" si="95"/>
        <v>-1.7042245519999988</v>
      </c>
      <c r="F1981">
        <f t="shared" si="96"/>
        <v>8</v>
      </c>
    </row>
    <row r="1982" spans="2:6" ht="15.9" x14ac:dyDescent="0.45">
      <c r="B1982" s="1">
        <v>41127</v>
      </c>
      <c r="C1982" s="2">
        <v>3.1688608E-2</v>
      </c>
      <c r="D1982">
        <f t="shared" si="94"/>
        <v>2012</v>
      </c>
      <c r="E1982">
        <f t="shared" si="95"/>
        <v>-1.7042245519999988</v>
      </c>
      <c r="F1982">
        <f t="shared" si="96"/>
        <v>8</v>
      </c>
    </row>
    <row r="1983" spans="2:6" ht="15.9" x14ac:dyDescent="0.45">
      <c r="B1983" s="1">
        <v>41128</v>
      </c>
      <c r="C1983" s="2">
        <v>1.4127274E-2</v>
      </c>
      <c r="D1983">
        <f t="shared" si="94"/>
        <v>2012</v>
      </c>
      <c r="E1983">
        <f t="shared" si="95"/>
        <v>-1.7042245519999988</v>
      </c>
      <c r="F1983">
        <f t="shared" si="96"/>
        <v>8</v>
      </c>
    </row>
    <row r="1984" spans="2:6" ht="15.9" x14ac:dyDescent="0.45">
      <c r="B1984" s="1">
        <v>41129</v>
      </c>
      <c r="C1984" s="2">
        <v>-1.3099954E-2</v>
      </c>
      <c r="D1984">
        <f t="shared" si="94"/>
        <v>2012</v>
      </c>
      <c r="E1984">
        <f t="shared" si="95"/>
        <v>-1.7042245519999988</v>
      </c>
      <c r="F1984">
        <f t="shared" si="96"/>
        <v>8</v>
      </c>
    </row>
    <row r="1985" spans="2:6" ht="15.9" x14ac:dyDescent="0.45">
      <c r="B1985" s="1">
        <v>41130</v>
      </c>
      <c r="C1985" s="2">
        <v>-8.3476599999999998E-3</v>
      </c>
      <c r="D1985">
        <f t="shared" si="94"/>
        <v>2012</v>
      </c>
      <c r="E1985">
        <f t="shared" si="95"/>
        <v>-1.7042245519999988</v>
      </c>
      <c r="F1985">
        <f t="shared" si="96"/>
        <v>8</v>
      </c>
    </row>
    <row r="1986" spans="2:6" ht="15.9" x14ac:dyDescent="0.45">
      <c r="B1986" s="1">
        <v>41131</v>
      </c>
      <c r="C1986" s="2">
        <v>-2.0751360999999999E-2</v>
      </c>
      <c r="D1986">
        <f t="shared" si="94"/>
        <v>2012</v>
      </c>
      <c r="E1986">
        <f t="shared" si="95"/>
        <v>-1.7042245519999988</v>
      </c>
      <c r="F1986">
        <f t="shared" si="96"/>
        <v>8</v>
      </c>
    </row>
    <row r="1987" spans="2:6" ht="15.9" x14ac:dyDescent="0.45">
      <c r="B1987" s="1">
        <v>41134</v>
      </c>
      <c r="C1987" s="2">
        <v>-1.2451235999999999E-2</v>
      </c>
      <c r="D1987">
        <f t="shared" ref="D1987:D2050" si="97">YEAR(B1987)</f>
        <v>2012</v>
      </c>
      <c r="E1987">
        <f t="shared" ref="E1987:E2050" si="98">SUMIF($D$2:$D$4953,D1987+F1987,$C$2:$C$4953)</f>
        <v>-1.7042245519999988</v>
      </c>
      <c r="F1987">
        <f t="shared" ref="F1987:F2050" si="99">MONTH(B1987)</f>
        <v>8</v>
      </c>
    </row>
    <row r="1988" spans="2:6" ht="15.9" x14ac:dyDescent="0.45">
      <c r="B1988" s="1">
        <v>41135</v>
      </c>
      <c r="C1988" s="2">
        <v>1.9082399999999999E-2</v>
      </c>
      <c r="D1988">
        <f t="shared" si="97"/>
        <v>2012</v>
      </c>
      <c r="E1988">
        <f t="shared" si="98"/>
        <v>-1.7042245519999988</v>
      </c>
      <c r="F1988">
        <f t="shared" si="99"/>
        <v>8</v>
      </c>
    </row>
    <row r="1989" spans="2:6" ht="15.9" x14ac:dyDescent="0.45">
      <c r="B1989" s="1">
        <v>41136</v>
      </c>
      <c r="C1989" s="2">
        <v>-1.1919054E-2</v>
      </c>
      <c r="D1989">
        <f t="shared" si="97"/>
        <v>2012</v>
      </c>
      <c r="E1989">
        <f t="shared" si="98"/>
        <v>-1.7042245519999988</v>
      </c>
      <c r="F1989">
        <f t="shared" si="99"/>
        <v>8</v>
      </c>
    </row>
    <row r="1990" spans="2:6" ht="15.9" x14ac:dyDescent="0.45">
      <c r="B1990" s="1">
        <v>41137</v>
      </c>
      <c r="C1990" s="2">
        <v>2.1481303E-2</v>
      </c>
      <c r="D1990">
        <f t="shared" si="97"/>
        <v>2012</v>
      </c>
      <c r="E1990">
        <f t="shared" si="98"/>
        <v>-1.7042245519999988</v>
      </c>
      <c r="F1990">
        <f t="shared" si="99"/>
        <v>8</v>
      </c>
    </row>
    <row r="1991" spans="2:6" ht="15.9" x14ac:dyDescent="0.45">
      <c r="B1991" s="1">
        <v>41138</v>
      </c>
      <c r="C1991" s="2">
        <v>1.4253956999999999E-2</v>
      </c>
      <c r="D1991">
        <f t="shared" si="97"/>
        <v>2012</v>
      </c>
      <c r="E1991">
        <f t="shared" si="98"/>
        <v>-1.7042245519999988</v>
      </c>
      <c r="F1991">
        <f t="shared" si="99"/>
        <v>8</v>
      </c>
    </row>
    <row r="1992" spans="2:6" ht="15.9" x14ac:dyDescent="0.45">
      <c r="B1992" s="1">
        <v>41141</v>
      </c>
      <c r="C1992" s="2">
        <v>-4.1230360000000001E-3</v>
      </c>
      <c r="D1992">
        <f t="shared" si="97"/>
        <v>2012</v>
      </c>
      <c r="E1992">
        <f t="shared" si="98"/>
        <v>-1.7042245519999988</v>
      </c>
      <c r="F1992">
        <f t="shared" si="99"/>
        <v>8</v>
      </c>
    </row>
    <row r="1993" spans="2:6" ht="15.9" x14ac:dyDescent="0.45">
      <c r="B1993" s="1">
        <v>41142</v>
      </c>
      <c r="C1993" s="2">
        <v>2.4314611E-2</v>
      </c>
      <c r="D1993">
        <f t="shared" si="97"/>
        <v>2012</v>
      </c>
      <c r="E1993">
        <f t="shared" si="98"/>
        <v>-1.7042245519999988</v>
      </c>
      <c r="F1993">
        <f t="shared" si="99"/>
        <v>8</v>
      </c>
    </row>
    <row r="1994" spans="2:6" ht="15.9" x14ac:dyDescent="0.45">
      <c r="B1994" s="1">
        <v>41143</v>
      </c>
      <c r="C1994" s="2">
        <v>1.7958625999999998E-2</v>
      </c>
      <c r="D1994">
        <f t="shared" si="97"/>
        <v>2012</v>
      </c>
      <c r="E1994">
        <f t="shared" si="98"/>
        <v>-1.7042245519999988</v>
      </c>
      <c r="F1994">
        <f t="shared" si="99"/>
        <v>8</v>
      </c>
    </row>
    <row r="1995" spans="2:6" ht="15.9" x14ac:dyDescent="0.45">
      <c r="B1995" s="1">
        <v>41144</v>
      </c>
      <c r="C1995" s="2">
        <v>5.1052012000000001E-2</v>
      </c>
      <c r="D1995">
        <f t="shared" si="97"/>
        <v>2012</v>
      </c>
      <c r="E1995">
        <f t="shared" si="98"/>
        <v>-1.7042245519999988</v>
      </c>
      <c r="F1995">
        <f t="shared" si="99"/>
        <v>8</v>
      </c>
    </row>
    <row r="1996" spans="2:6" ht="15.9" x14ac:dyDescent="0.45">
      <c r="B1996" s="1">
        <v>41145</v>
      </c>
      <c r="C1996" s="2">
        <v>-1.543739E-2</v>
      </c>
      <c r="D1996">
        <f t="shared" si="97"/>
        <v>2012</v>
      </c>
      <c r="E1996">
        <f t="shared" si="98"/>
        <v>-1.7042245519999988</v>
      </c>
      <c r="F1996">
        <f t="shared" si="99"/>
        <v>8</v>
      </c>
    </row>
    <row r="1997" spans="2:6" ht="15.9" x14ac:dyDescent="0.45">
      <c r="B1997" s="1">
        <v>41148</v>
      </c>
      <c r="C1997" s="2">
        <v>-3.935717E-3</v>
      </c>
      <c r="D1997">
        <f t="shared" si="97"/>
        <v>2012</v>
      </c>
      <c r="E1997">
        <f t="shared" si="98"/>
        <v>-1.7042245519999988</v>
      </c>
      <c r="F1997">
        <f t="shared" si="99"/>
        <v>8</v>
      </c>
    </row>
    <row r="1998" spans="2:6" ht="15.9" x14ac:dyDescent="0.45">
      <c r="B1998" s="1">
        <v>41149</v>
      </c>
      <c r="C1998" s="2">
        <v>-1.1476339E-2</v>
      </c>
      <c r="D1998">
        <f t="shared" si="97"/>
        <v>2012</v>
      </c>
      <c r="E1998">
        <f t="shared" si="98"/>
        <v>-1.7042245519999988</v>
      </c>
      <c r="F1998">
        <f t="shared" si="99"/>
        <v>8</v>
      </c>
    </row>
    <row r="1999" spans="2:6" ht="15.9" x14ac:dyDescent="0.45">
      <c r="B1999" s="1">
        <v>41150</v>
      </c>
      <c r="C1999" s="2">
        <v>-5.6754659999999997E-3</v>
      </c>
      <c r="D1999">
        <f t="shared" si="97"/>
        <v>2012</v>
      </c>
      <c r="E1999">
        <f t="shared" si="98"/>
        <v>-1.7042245519999988</v>
      </c>
      <c r="F1999">
        <f t="shared" si="99"/>
        <v>8</v>
      </c>
    </row>
    <row r="2000" spans="2:6" ht="15.9" x14ac:dyDescent="0.45">
      <c r="B2000" s="1">
        <v>41151</v>
      </c>
      <c r="C2000" s="2">
        <v>-8.9726699999999999E-4</v>
      </c>
      <c r="D2000">
        <f t="shared" si="97"/>
        <v>2012</v>
      </c>
      <c r="E2000">
        <f t="shared" si="98"/>
        <v>-1.7042245519999988</v>
      </c>
      <c r="F2000">
        <f t="shared" si="99"/>
        <v>8</v>
      </c>
    </row>
    <row r="2001" spans="2:6" ht="15.9" x14ac:dyDescent="0.45">
      <c r="B2001" s="1">
        <v>41152</v>
      </c>
      <c r="C2001" s="2">
        <v>-1.0907959E-2</v>
      </c>
      <c r="D2001">
        <f t="shared" si="97"/>
        <v>2012</v>
      </c>
      <c r="E2001">
        <f t="shared" si="98"/>
        <v>-1.7042245519999988</v>
      </c>
      <c r="F2001">
        <f t="shared" si="99"/>
        <v>8</v>
      </c>
    </row>
    <row r="2002" spans="2:6" ht="15.9" x14ac:dyDescent="0.45">
      <c r="B2002" s="1">
        <v>41155</v>
      </c>
      <c r="C2002" s="2">
        <v>1.1306640999999999E-2</v>
      </c>
      <c r="D2002">
        <f t="shared" si="97"/>
        <v>2012</v>
      </c>
      <c r="E2002">
        <f t="shared" si="98"/>
        <v>-6.5876985999999901E-2</v>
      </c>
      <c r="F2002">
        <f t="shared" si="99"/>
        <v>9</v>
      </c>
    </row>
    <row r="2003" spans="2:6" ht="15.9" x14ac:dyDescent="0.45">
      <c r="B2003" s="1">
        <v>41156</v>
      </c>
      <c r="C2003" s="2">
        <v>1.2553353E-2</v>
      </c>
      <c r="D2003">
        <f t="shared" si="97"/>
        <v>2012</v>
      </c>
      <c r="E2003">
        <f t="shared" si="98"/>
        <v>-6.5876985999999901E-2</v>
      </c>
      <c r="F2003">
        <f t="shared" si="99"/>
        <v>9</v>
      </c>
    </row>
    <row r="2004" spans="2:6" ht="15.9" x14ac:dyDescent="0.45">
      <c r="B2004" s="1">
        <v>41157</v>
      </c>
      <c r="C2004" s="2">
        <v>-1.2117329E-2</v>
      </c>
      <c r="D2004">
        <f t="shared" si="97"/>
        <v>2012</v>
      </c>
      <c r="E2004">
        <f t="shared" si="98"/>
        <v>-6.5876985999999901E-2</v>
      </c>
      <c r="F2004">
        <f t="shared" si="99"/>
        <v>9</v>
      </c>
    </row>
    <row r="2005" spans="2:6" ht="15.9" x14ac:dyDescent="0.45">
      <c r="B2005" s="1">
        <v>41158</v>
      </c>
      <c r="C2005" s="2">
        <v>3.3517603E-2</v>
      </c>
      <c r="D2005">
        <f t="shared" si="97"/>
        <v>2012</v>
      </c>
      <c r="E2005">
        <f t="shared" si="98"/>
        <v>-6.5876985999999901E-2</v>
      </c>
      <c r="F2005">
        <f t="shared" si="99"/>
        <v>9</v>
      </c>
    </row>
    <row r="2006" spans="2:6" ht="15.9" x14ac:dyDescent="0.45">
      <c r="B2006" s="1">
        <v>41159</v>
      </c>
      <c r="C2006" s="2">
        <v>1.1219142E-2</v>
      </c>
      <c r="D2006">
        <f t="shared" si="97"/>
        <v>2012</v>
      </c>
      <c r="E2006">
        <f t="shared" si="98"/>
        <v>-6.5876985999999901E-2</v>
      </c>
      <c r="F2006">
        <f t="shared" si="99"/>
        <v>9</v>
      </c>
    </row>
    <row r="2007" spans="2:6" ht="15.9" x14ac:dyDescent="0.45">
      <c r="B2007" s="1">
        <v>41162</v>
      </c>
      <c r="C2007" s="2">
        <v>-5.310848E-3</v>
      </c>
      <c r="D2007">
        <f t="shared" si="97"/>
        <v>2012</v>
      </c>
      <c r="E2007">
        <f t="shared" si="98"/>
        <v>-6.5876985999999901E-2</v>
      </c>
      <c r="F2007">
        <f t="shared" si="99"/>
        <v>9</v>
      </c>
    </row>
    <row r="2008" spans="2:6" ht="15.9" x14ac:dyDescent="0.45">
      <c r="B2008" s="1">
        <v>41163</v>
      </c>
      <c r="C2008" s="2">
        <v>6.8715977999999997E-2</v>
      </c>
      <c r="D2008">
        <f t="shared" si="97"/>
        <v>2012</v>
      </c>
      <c r="E2008">
        <f t="shared" si="98"/>
        <v>-6.5876985999999901E-2</v>
      </c>
      <c r="F2008">
        <f t="shared" si="99"/>
        <v>9</v>
      </c>
    </row>
    <row r="2009" spans="2:6" ht="15.9" x14ac:dyDescent="0.45">
      <c r="B2009" s="1">
        <v>41164</v>
      </c>
      <c r="C2009" s="2">
        <v>-1.5937356E-2</v>
      </c>
      <c r="D2009">
        <f t="shared" si="97"/>
        <v>2012</v>
      </c>
      <c r="E2009">
        <f t="shared" si="98"/>
        <v>-6.5876985999999901E-2</v>
      </c>
      <c r="F2009">
        <f t="shared" si="99"/>
        <v>9</v>
      </c>
    </row>
    <row r="2010" spans="2:6" ht="15.9" x14ac:dyDescent="0.45">
      <c r="B2010" s="1">
        <v>41165</v>
      </c>
      <c r="C2010" s="2">
        <v>2.5160878000000001E-2</v>
      </c>
      <c r="D2010">
        <f t="shared" si="97"/>
        <v>2012</v>
      </c>
      <c r="E2010">
        <f t="shared" si="98"/>
        <v>-6.5876985999999901E-2</v>
      </c>
      <c r="F2010">
        <f t="shared" si="99"/>
        <v>9</v>
      </c>
    </row>
    <row r="2011" spans="2:6" ht="15.9" x14ac:dyDescent="0.45">
      <c r="B2011" s="1">
        <v>41166</v>
      </c>
      <c r="C2011" s="2">
        <v>6.8780949999999999E-3</v>
      </c>
      <c r="D2011">
        <f t="shared" si="97"/>
        <v>2012</v>
      </c>
      <c r="E2011">
        <f t="shared" si="98"/>
        <v>-6.5876985999999901E-2</v>
      </c>
      <c r="F2011">
        <f t="shared" si="99"/>
        <v>9</v>
      </c>
    </row>
    <row r="2012" spans="2:6" ht="15.9" x14ac:dyDescent="0.45">
      <c r="B2012" s="1">
        <v>41169</v>
      </c>
      <c r="C2012" s="2">
        <v>-9.4776219999999998E-3</v>
      </c>
      <c r="D2012">
        <f t="shared" si="97"/>
        <v>2012</v>
      </c>
      <c r="E2012">
        <f t="shared" si="98"/>
        <v>-6.5876985999999901E-2</v>
      </c>
      <c r="F2012">
        <f t="shared" si="99"/>
        <v>9</v>
      </c>
    </row>
    <row r="2013" spans="2:6" ht="15.9" x14ac:dyDescent="0.45">
      <c r="B2013" s="1">
        <v>41170</v>
      </c>
      <c r="C2013" s="2">
        <v>2.5487308E-2</v>
      </c>
      <c r="D2013">
        <f t="shared" si="97"/>
        <v>2012</v>
      </c>
      <c r="E2013">
        <f t="shared" si="98"/>
        <v>-6.5876985999999901E-2</v>
      </c>
      <c r="F2013">
        <f t="shared" si="99"/>
        <v>9</v>
      </c>
    </row>
    <row r="2014" spans="2:6" ht="15.9" x14ac:dyDescent="0.45">
      <c r="B2014" s="1">
        <v>41171</v>
      </c>
      <c r="C2014" s="2">
        <v>8.4339740000000003E-3</v>
      </c>
      <c r="D2014">
        <f t="shared" si="97"/>
        <v>2012</v>
      </c>
      <c r="E2014">
        <f t="shared" si="98"/>
        <v>-6.5876985999999901E-2</v>
      </c>
      <c r="F2014">
        <f t="shared" si="99"/>
        <v>9</v>
      </c>
    </row>
    <row r="2015" spans="2:6" ht="15.9" x14ac:dyDescent="0.45">
      <c r="B2015" s="1">
        <v>41172</v>
      </c>
      <c r="C2015" s="2">
        <v>2.2479236999999999E-2</v>
      </c>
      <c r="D2015">
        <f t="shared" si="97"/>
        <v>2012</v>
      </c>
      <c r="E2015">
        <f t="shared" si="98"/>
        <v>-6.5876985999999901E-2</v>
      </c>
      <c r="F2015">
        <f t="shared" si="99"/>
        <v>9</v>
      </c>
    </row>
    <row r="2016" spans="2:6" ht="15.9" x14ac:dyDescent="0.45">
      <c r="B2016" s="1">
        <v>41173</v>
      </c>
      <c r="C2016" s="2">
        <v>-2.1306342999999998E-2</v>
      </c>
      <c r="D2016">
        <f t="shared" si="97"/>
        <v>2012</v>
      </c>
      <c r="E2016">
        <f t="shared" si="98"/>
        <v>-6.5876985999999901E-2</v>
      </c>
      <c r="F2016">
        <f t="shared" si="99"/>
        <v>9</v>
      </c>
    </row>
    <row r="2017" spans="2:6" ht="15.9" x14ac:dyDescent="0.45">
      <c r="B2017" s="1">
        <v>41176</v>
      </c>
      <c r="C2017" s="2">
        <v>-1.1756854000000001E-2</v>
      </c>
      <c r="D2017">
        <f t="shared" si="97"/>
        <v>2012</v>
      </c>
      <c r="E2017">
        <f t="shared" si="98"/>
        <v>-6.5876985999999901E-2</v>
      </c>
      <c r="F2017">
        <f t="shared" si="99"/>
        <v>9</v>
      </c>
    </row>
    <row r="2018" spans="2:6" ht="15.9" x14ac:dyDescent="0.45">
      <c r="B2018" s="1">
        <v>41177</v>
      </c>
      <c r="C2018" s="2">
        <v>2.3087180999999998E-2</v>
      </c>
      <c r="D2018">
        <f t="shared" si="97"/>
        <v>2012</v>
      </c>
      <c r="E2018">
        <f t="shared" si="98"/>
        <v>-6.5876985999999901E-2</v>
      </c>
      <c r="F2018">
        <f t="shared" si="99"/>
        <v>9</v>
      </c>
    </row>
    <row r="2019" spans="2:6" ht="15.9" x14ac:dyDescent="0.45">
      <c r="B2019" s="1">
        <v>41178</v>
      </c>
      <c r="C2019" s="2">
        <v>2.9147566E-2</v>
      </c>
      <c r="D2019">
        <f t="shared" si="97"/>
        <v>2012</v>
      </c>
      <c r="E2019">
        <f t="shared" si="98"/>
        <v>-6.5876985999999901E-2</v>
      </c>
      <c r="F2019">
        <f t="shared" si="99"/>
        <v>9</v>
      </c>
    </row>
    <row r="2020" spans="2:6" ht="15.9" x14ac:dyDescent="0.45">
      <c r="B2020" s="1">
        <v>41179</v>
      </c>
      <c r="C2020" s="2">
        <v>2.8669013E-2</v>
      </c>
      <c r="D2020">
        <f t="shared" si="97"/>
        <v>2012</v>
      </c>
      <c r="E2020">
        <f t="shared" si="98"/>
        <v>-6.5876985999999901E-2</v>
      </c>
      <c r="F2020">
        <f t="shared" si="99"/>
        <v>9</v>
      </c>
    </row>
    <row r="2021" spans="2:6" ht="15.9" x14ac:dyDescent="0.45">
      <c r="B2021" s="1">
        <v>41180</v>
      </c>
      <c r="C2021" s="2">
        <v>-1.1837370999999999E-2</v>
      </c>
      <c r="D2021">
        <f t="shared" si="97"/>
        <v>2012</v>
      </c>
      <c r="E2021">
        <f t="shared" si="98"/>
        <v>-6.5876985999999901E-2</v>
      </c>
      <c r="F2021">
        <f t="shared" si="99"/>
        <v>9</v>
      </c>
    </row>
    <row r="2022" spans="2:6" ht="15.9" x14ac:dyDescent="0.45">
      <c r="B2022" s="1">
        <v>41183</v>
      </c>
      <c r="C2022" s="2">
        <v>3.0243799999999998E-4</v>
      </c>
      <c r="D2022">
        <f t="shared" si="97"/>
        <v>2012</v>
      </c>
      <c r="E2022">
        <f t="shared" si="98"/>
        <v>-0.4991984140000002</v>
      </c>
      <c r="F2022">
        <f t="shared" si="99"/>
        <v>10</v>
      </c>
    </row>
    <row r="2023" spans="2:6" ht="15.9" x14ac:dyDescent="0.45">
      <c r="B2023" s="1">
        <v>41184</v>
      </c>
      <c r="C2023" s="2">
        <v>3.7198750000000003E-2</v>
      </c>
      <c r="D2023">
        <f t="shared" si="97"/>
        <v>2012</v>
      </c>
      <c r="E2023">
        <f t="shared" si="98"/>
        <v>-0.4991984140000002</v>
      </c>
      <c r="F2023">
        <f t="shared" si="99"/>
        <v>10</v>
      </c>
    </row>
    <row r="2024" spans="2:6" ht="15.9" x14ac:dyDescent="0.45">
      <c r="B2024" s="1">
        <v>41185</v>
      </c>
      <c r="C2024" s="2">
        <v>-1.1666786E-2</v>
      </c>
      <c r="D2024">
        <f t="shared" si="97"/>
        <v>2012</v>
      </c>
      <c r="E2024">
        <f t="shared" si="98"/>
        <v>-0.4991984140000002</v>
      </c>
      <c r="F2024">
        <f t="shared" si="99"/>
        <v>10</v>
      </c>
    </row>
    <row r="2025" spans="2:6" ht="15.9" x14ac:dyDescent="0.45">
      <c r="B2025" s="1">
        <v>41186</v>
      </c>
      <c r="C2025" s="2">
        <v>-1.0887842999999999E-2</v>
      </c>
      <c r="D2025">
        <f t="shared" si="97"/>
        <v>2012</v>
      </c>
      <c r="E2025">
        <f t="shared" si="98"/>
        <v>-0.4991984140000002</v>
      </c>
      <c r="F2025">
        <f t="shared" si="99"/>
        <v>10</v>
      </c>
    </row>
    <row r="2026" spans="2:6" ht="15.9" x14ac:dyDescent="0.45">
      <c r="B2026" s="1">
        <v>41187</v>
      </c>
      <c r="C2026" s="2">
        <v>2.4659064000000001E-2</v>
      </c>
      <c r="D2026">
        <f t="shared" si="97"/>
        <v>2012</v>
      </c>
      <c r="E2026">
        <f t="shared" si="98"/>
        <v>-0.4991984140000002</v>
      </c>
      <c r="F2026">
        <f t="shared" si="99"/>
        <v>10</v>
      </c>
    </row>
    <row r="2027" spans="2:6" ht="15.9" x14ac:dyDescent="0.45">
      <c r="B2027" s="1">
        <v>41190</v>
      </c>
      <c r="C2027" s="2">
        <v>-4.6489779999999998E-3</v>
      </c>
      <c r="D2027">
        <f t="shared" si="97"/>
        <v>2012</v>
      </c>
      <c r="E2027">
        <f t="shared" si="98"/>
        <v>-0.4991984140000002</v>
      </c>
      <c r="F2027">
        <f t="shared" si="99"/>
        <v>10</v>
      </c>
    </row>
    <row r="2028" spans="2:6" ht="15.9" x14ac:dyDescent="0.45">
      <c r="B2028" s="1">
        <v>41191</v>
      </c>
      <c r="C2028" s="2">
        <v>3.8112366000000002E-2</v>
      </c>
      <c r="D2028">
        <f t="shared" si="97"/>
        <v>2012</v>
      </c>
      <c r="E2028">
        <f t="shared" si="98"/>
        <v>-0.4991984140000002</v>
      </c>
      <c r="F2028">
        <f t="shared" si="99"/>
        <v>10</v>
      </c>
    </row>
    <row r="2029" spans="2:6" ht="15.9" x14ac:dyDescent="0.45">
      <c r="B2029" s="1">
        <v>41192</v>
      </c>
      <c r="C2029" s="2">
        <v>-2.1017003999999999E-2</v>
      </c>
      <c r="D2029">
        <f t="shared" si="97"/>
        <v>2012</v>
      </c>
      <c r="E2029">
        <f t="shared" si="98"/>
        <v>-0.4991984140000002</v>
      </c>
      <c r="F2029">
        <f t="shared" si="99"/>
        <v>10</v>
      </c>
    </row>
    <row r="2030" spans="2:6" ht="15.9" x14ac:dyDescent="0.45">
      <c r="B2030" s="1">
        <v>41193</v>
      </c>
      <c r="C2030" s="2">
        <v>4.8108443000000001E-2</v>
      </c>
      <c r="D2030">
        <f t="shared" si="97"/>
        <v>2012</v>
      </c>
      <c r="E2030">
        <f t="shared" si="98"/>
        <v>-0.4991984140000002</v>
      </c>
      <c r="F2030">
        <f t="shared" si="99"/>
        <v>10</v>
      </c>
    </row>
    <row r="2031" spans="2:6" ht="15.9" x14ac:dyDescent="0.45">
      <c r="B2031" s="1">
        <v>41194</v>
      </c>
      <c r="C2031" s="2">
        <v>-3.1863545E-2</v>
      </c>
      <c r="D2031">
        <f t="shared" si="97"/>
        <v>2012</v>
      </c>
      <c r="E2031">
        <f t="shared" si="98"/>
        <v>-0.4991984140000002</v>
      </c>
      <c r="F2031">
        <f t="shared" si="99"/>
        <v>10</v>
      </c>
    </row>
    <row r="2032" spans="2:6" ht="15.9" x14ac:dyDescent="0.45">
      <c r="B2032" s="1">
        <v>41197</v>
      </c>
      <c r="C2032" s="2">
        <v>-6.2164179999999996E-3</v>
      </c>
      <c r="D2032">
        <f t="shared" si="97"/>
        <v>2012</v>
      </c>
      <c r="E2032">
        <f t="shared" si="98"/>
        <v>-0.4991984140000002</v>
      </c>
      <c r="F2032">
        <f t="shared" si="99"/>
        <v>10</v>
      </c>
    </row>
    <row r="2033" spans="2:6" ht="15.9" x14ac:dyDescent="0.45">
      <c r="B2033" s="1">
        <v>41198</v>
      </c>
      <c r="C2033" s="2">
        <v>2.1380811E-2</v>
      </c>
      <c r="D2033">
        <f t="shared" si="97"/>
        <v>2012</v>
      </c>
      <c r="E2033">
        <f t="shared" si="98"/>
        <v>-0.4991984140000002</v>
      </c>
      <c r="F2033">
        <f t="shared" si="99"/>
        <v>10</v>
      </c>
    </row>
    <row r="2034" spans="2:6" ht="15.9" x14ac:dyDescent="0.45">
      <c r="B2034" s="1">
        <v>41199</v>
      </c>
      <c r="C2034" s="2">
        <v>-1.0994827E-2</v>
      </c>
      <c r="D2034">
        <f t="shared" si="97"/>
        <v>2012</v>
      </c>
      <c r="E2034">
        <f t="shared" si="98"/>
        <v>-0.4991984140000002</v>
      </c>
      <c r="F2034">
        <f t="shared" si="99"/>
        <v>10</v>
      </c>
    </row>
    <row r="2035" spans="2:6" ht="15.9" x14ac:dyDescent="0.45">
      <c r="B2035" s="1">
        <v>41200</v>
      </c>
      <c r="C2035" s="2">
        <v>2.6546433000000001E-2</v>
      </c>
      <c r="D2035">
        <f t="shared" si="97"/>
        <v>2012</v>
      </c>
      <c r="E2035">
        <f t="shared" si="98"/>
        <v>-0.4991984140000002</v>
      </c>
      <c r="F2035">
        <f t="shared" si="99"/>
        <v>10</v>
      </c>
    </row>
    <row r="2036" spans="2:6" ht="15.9" x14ac:dyDescent="0.45">
      <c r="B2036" s="1">
        <v>41201</v>
      </c>
      <c r="C2036" s="2">
        <v>-3.6584553999999998E-2</v>
      </c>
      <c r="D2036">
        <f t="shared" si="97"/>
        <v>2012</v>
      </c>
      <c r="E2036">
        <f t="shared" si="98"/>
        <v>-0.4991984140000002</v>
      </c>
      <c r="F2036">
        <f t="shared" si="99"/>
        <v>10</v>
      </c>
    </row>
    <row r="2037" spans="2:6" ht="15.9" x14ac:dyDescent="0.45">
      <c r="B2037" s="1">
        <v>41204</v>
      </c>
      <c r="C2037" s="2">
        <v>-8.8820710000000001E-3</v>
      </c>
      <c r="D2037">
        <f t="shared" si="97"/>
        <v>2012</v>
      </c>
      <c r="E2037">
        <f t="shared" si="98"/>
        <v>-0.4991984140000002</v>
      </c>
      <c r="F2037">
        <f t="shared" si="99"/>
        <v>10</v>
      </c>
    </row>
    <row r="2038" spans="2:6" ht="15.9" x14ac:dyDescent="0.45">
      <c r="B2038" s="1">
        <v>41205</v>
      </c>
      <c r="C2038" s="2">
        <v>-2.8927789999999998E-3</v>
      </c>
      <c r="D2038">
        <f t="shared" si="97"/>
        <v>2012</v>
      </c>
      <c r="E2038">
        <f t="shared" si="98"/>
        <v>-0.4991984140000002</v>
      </c>
      <c r="F2038">
        <f t="shared" si="99"/>
        <v>10</v>
      </c>
    </row>
    <row r="2039" spans="2:6" ht="15.9" x14ac:dyDescent="0.45">
      <c r="B2039" s="1">
        <v>41206</v>
      </c>
      <c r="C2039" s="2">
        <v>-1.3609815000000001E-2</v>
      </c>
      <c r="D2039">
        <f t="shared" si="97"/>
        <v>2012</v>
      </c>
      <c r="E2039">
        <f t="shared" si="98"/>
        <v>-0.4991984140000002</v>
      </c>
      <c r="F2039">
        <f t="shared" si="99"/>
        <v>10</v>
      </c>
    </row>
    <row r="2040" spans="2:6" ht="15.9" x14ac:dyDescent="0.45">
      <c r="B2040" s="1">
        <v>41207</v>
      </c>
      <c r="C2040" s="2">
        <v>2.2707840999999999E-2</v>
      </c>
      <c r="D2040">
        <f t="shared" si="97"/>
        <v>2012</v>
      </c>
      <c r="E2040">
        <f t="shared" si="98"/>
        <v>-0.4991984140000002</v>
      </c>
      <c r="F2040">
        <f t="shared" si="99"/>
        <v>10</v>
      </c>
    </row>
    <row r="2041" spans="2:6" ht="15.9" x14ac:dyDescent="0.45">
      <c r="B2041" s="1">
        <v>41208</v>
      </c>
      <c r="C2041" s="2">
        <v>-2.8405001999999999E-2</v>
      </c>
      <c r="D2041">
        <f t="shared" si="97"/>
        <v>2012</v>
      </c>
      <c r="E2041">
        <f t="shared" si="98"/>
        <v>-0.4991984140000002</v>
      </c>
      <c r="F2041">
        <f t="shared" si="99"/>
        <v>10</v>
      </c>
    </row>
    <row r="2042" spans="2:6" ht="15.9" x14ac:dyDescent="0.45">
      <c r="B2042" s="1">
        <v>41211</v>
      </c>
      <c r="C2042" s="2">
        <v>-3.1250040999999999E-2</v>
      </c>
      <c r="D2042">
        <f t="shared" si="97"/>
        <v>2012</v>
      </c>
      <c r="E2042">
        <f t="shared" si="98"/>
        <v>-0.4991984140000002</v>
      </c>
      <c r="F2042">
        <f t="shared" si="99"/>
        <v>10</v>
      </c>
    </row>
    <row r="2043" spans="2:6" ht="15.9" x14ac:dyDescent="0.45">
      <c r="B2043" s="1">
        <v>41212</v>
      </c>
      <c r="C2043" s="2">
        <v>7.1531700000000004E-3</v>
      </c>
      <c r="D2043">
        <f t="shared" si="97"/>
        <v>2012</v>
      </c>
      <c r="E2043">
        <f t="shared" si="98"/>
        <v>-0.4991984140000002</v>
      </c>
      <c r="F2043">
        <f t="shared" si="99"/>
        <v>10</v>
      </c>
    </row>
    <row r="2044" spans="2:6" ht="15.9" x14ac:dyDescent="0.45">
      <c r="B2044" s="1">
        <v>41213</v>
      </c>
      <c r="C2044" s="2">
        <v>-9.5840909999999994E-3</v>
      </c>
      <c r="D2044">
        <f t="shared" si="97"/>
        <v>2012</v>
      </c>
      <c r="E2044">
        <f t="shared" si="98"/>
        <v>-0.4991984140000002</v>
      </c>
      <c r="F2044">
        <f t="shared" si="99"/>
        <v>10</v>
      </c>
    </row>
    <row r="2045" spans="2:6" ht="15.9" x14ac:dyDescent="0.45">
      <c r="B2045" s="1">
        <v>41214</v>
      </c>
      <c r="C2045" s="2">
        <v>-1.7322717000000001E-2</v>
      </c>
      <c r="D2045">
        <f t="shared" si="97"/>
        <v>2012</v>
      </c>
      <c r="E2045">
        <f t="shared" si="98"/>
        <v>2.1332858000000128E-2</v>
      </c>
      <c r="F2045">
        <f t="shared" si="99"/>
        <v>11</v>
      </c>
    </row>
    <row r="2046" spans="2:6" ht="15.9" x14ac:dyDescent="0.45">
      <c r="B2046" s="1">
        <v>41215</v>
      </c>
      <c r="C2046" s="2">
        <v>-1.5767475E-2</v>
      </c>
      <c r="D2046">
        <f t="shared" si="97"/>
        <v>2012</v>
      </c>
      <c r="E2046">
        <f t="shared" si="98"/>
        <v>2.1332858000000128E-2</v>
      </c>
      <c r="F2046">
        <f t="shared" si="99"/>
        <v>11</v>
      </c>
    </row>
    <row r="2047" spans="2:6" ht="15.9" x14ac:dyDescent="0.45">
      <c r="B2047" s="1">
        <v>41218</v>
      </c>
      <c r="C2047" s="2">
        <v>-2.7277481999999999E-2</v>
      </c>
      <c r="D2047">
        <f t="shared" si="97"/>
        <v>2012</v>
      </c>
      <c r="E2047">
        <f t="shared" si="98"/>
        <v>2.1332858000000128E-2</v>
      </c>
      <c r="F2047">
        <f t="shared" si="99"/>
        <v>11</v>
      </c>
    </row>
    <row r="2048" spans="2:6" ht="15.9" x14ac:dyDescent="0.45">
      <c r="B2048" s="1">
        <v>41219</v>
      </c>
      <c r="C2048" s="2">
        <v>-5.2684519999999999E-3</v>
      </c>
      <c r="D2048">
        <f t="shared" si="97"/>
        <v>2012</v>
      </c>
      <c r="E2048">
        <f t="shared" si="98"/>
        <v>2.1332858000000128E-2</v>
      </c>
      <c r="F2048">
        <f t="shared" si="99"/>
        <v>11</v>
      </c>
    </row>
    <row r="2049" spans="2:6" ht="15.9" x14ac:dyDescent="0.45">
      <c r="B2049" s="1">
        <v>41220</v>
      </c>
      <c r="C2049" s="2">
        <v>-1.6972081E-2</v>
      </c>
      <c r="D2049">
        <f t="shared" si="97"/>
        <v>2012</v>
      </c>
      <c r="E2049">
        <f t="shared" si="98"/>
        <v>2.1332858000000128E-2</v>
      </c>
      <c r="F2049">
        <f t="shared" si="99"/>
        <v>11</v>
      </c>
    </row>
    <row r="2050" spans="2:6" ht="15.9" x14ac:dyDescent="0.45">
      <c r="B2050" s="1">
        <v>41221</v>
      </c>
      <c r="C2050" s="2">
        <v>3.8187631999999999E-2</v>
      </c>
      <c r="D2050">
        <f t="shared" si="97"/>
        <v>2012</v>
      </c>
      <c r="E2050">
        <f t="shared" si="98"/>
        <v>2.1332858000000128E-2</v>
      </c>
      <c r="F2050">
        <f t="shared" si="99"/>
        <v>11</v>
      </c>
    </row>
    <row r="2051" spans="2:6" ht="15.9" x14ac:dyDescent="0.45">
      <c r="B2051" s="1">
        <v>41222</v>
      </c>
      <c r="C2051" s="2">
        <v>-2.7100260000000001E-2</v>
      </c>
      <c r="D2051">
        <f t="shared" ref="D2051:D2114" si="100">YEAR(B2051)</f>
        <v>2012</v>
      </c>
      <c r="E2051">
        <f t="shared" ref="E2051:E2114" si="101">SUMIF($D$2:$D$4953,D2051+F2051,$C$2:$C$4953)</f>
        <v>2.1332858000000128E-2</v>
      </c>
      <c r="F2051">
        <f t="shared" ref="F2051:F2114" si="102">MONTH(B2051)</f>
        <v>11</v>
      </c>
    </row>
    <row r="2052" spans="2:6" ht="15.9" x14ac:dyDescent="0.45">
      <c r="B2052" s="1">
        <v>41225</v>
      </c>
      <c r="C2052" s="2">
        <v>-1.4497354E-2</v>
      </c>
      <c r="D2052">
        <f t="shared" si="100"/>
        <v>2012</v>
      </c>
      <c r="E2052">
        <f t="shared" si="101"/>
        <v>2.1332858000000128E-2</v>
      </c>
      <c r="F2052">
        <f t="shared" si="102"/>
        <v>11</v>
      </c>
    </row>
    <row r="2053" spans="2:6" ht="15.9" x14ac:dyDescent="0.45">
      <c r="B2053" s="1">
        <v>41226</v>
      </c>
      <c r="C2053" s="2">
        <v>-1.2435448E-2</v>
      </c>
      <c r="D2053">
        <f t="shared" si="100"/>
        <v>2012</v>
      </c>
      <c r="E2053">
        <f t="shared" si="101"/>
        <v>2.1332858000000128E-2</v>
      </c>
      <c r="F2053">
        <f t="shared" si="102"/>
        <v>11</v>
      </c>
    </row>
    <row r="2054" spans="2:6" ht="15.9" x14ac:dyDescent="0.45">
      <c r="B2054" s="1">
        <v>41227</v>
      </c>
      <c r="C2054" s="2">
        <v>3.7990179999999999E-3</v>
      </c>
      <c r="D2054">
        <f t="shared" si="100"/>
        <v>2012</v>
      </c>
      <c r="E2054">
        <f t="shared" si="101"/>
        <v>2.1332858000000128E-2</v>
      </c>
      <c r="F2054">
        <f t="shared" si="102"/>
        <v>11</v>
      </c>
    </row>
    <row r="2055" spans="2:6" ht="15.9" x14ac:dyDescent="0.45">
      <c r="B2055" s="1">
        <v>41228</v>
      </c>
      <c r="C2055" s="2">
        <v>-9.8479469999999993E-3</v>
      </c>
      <c r="D2055">
        <f t="shared" si="100"/>
        <v>2012</v>
      </c>
      <c r="E2055">
        <f t="shared" si="101"/>
        <v>2.1332858000000128E-2</v>
      </c>
      <c r="F2055">
        <f t="shared" si="102"/>
        <v>11</v>
      </c>
    </row>
    <row r="2056" spans="2:6" ht="15.9" x14ac:dyDescent="0.45">
      <c r="B2056" s="1">
        <v>41229</v>
      </c>
      <c r="C2056" s="2">
        <v>-1.1624984E-2</v>
      </c>
      <c r="D2056">
        <f t="shared" si="100"/>
        <v>2012</v>
      </c>
      <c r="E2056">
        <f t="shared" si="101"/>
        <v>2.1332858000000128E-2</v>
      </c>
      <c r="F2056">
        <f t="shared" si="102"/>
        <v>11</v>
      </c>
    </row>
    <row r="2057" spans="2:6" ht="15.9" x14ac:dyDescent="0.45">
      <c r="B2057" s="1">
        <v>41232</v>
      </c>
      <c r="C2057" s="2">
        <v>-1.4711241999999999E-2</v>
      </c>
      <c r="D2057">
        <f t="shared" si="100"/>
        <v>2012</v>
      </c>
      <c r="E2057">
        <f t="shared" si="101"/>
        <v>2.1332858000000128E-2</v>
      </c>
      <c r="F2057">
        <f t="shared" si="102"/>
        <v>11</v>
      </c>
    </row>
    <row r="2058" spans="2:6" ht="15.9" x14ac:dyDescent="0.45">
      <c r="B2058" s="1">
        <v>41233</v>
      </c>
      <c r="C2058" s="2">
        <v>1.8449215000000001E-2</v>
      </c>
      <c r="D2058">
        <f t="shared" si="100"/>
        <v>2012</v>
      </c>
      <c r="E2058">
        <f t="shared" si="101"/>
        <v>2.1332858000000128E-2</v>
      </c>
      <c r="F2058">
        <f t="shared" si="102"/>
        <v>11</v>
      </c>
    </row>
    <row r="2059" spans="2:6" ht="15.9" x14ac:dyDescent="0.45">
      <c r="B2059" s="1">
        <v>41234</v>
      </c>
      <c r="C2059" s="2">
        <v>-1.2833699E-2</v>
      </c>
      <c r="D2059">
        <f t="shared" si="100"/>
        <v>2012</v>
      </c>
      <c r="E2059">
        <f t="shared" si="101"/>
        <v>2.1332858000000128E-2</v>
      </c>
      <c r="F2059">
        <f t="shared" si="102"/>
        <v>11</v>
      </c>
    </row>
    <row r="2060" spans="2:6" ht="15.9" x14ac:dyDescent="0.45">
      <c r="B2060" s="1">
        <v>41235</v>
      </c>
      <c r="C2060" s="2">
        <v>3.1749092E-2</v>
      </c>
      <c r="D2060">
        <f t="shared" si="100"/>
        <v>2012</v>
      </c>
      <c r="E2060">
        <f t="shared" si="101"/>
        <v>2.1332858000000128E-2</v>
      </c>
      <c r="F2060">
        <f t="shared" si="102"/>
        <v>11</v>
      </c>
    </row>
    <row r="2061" spans="2:6" ht="15.9" x14ac:dyDescent="0.45">
      <c r="B2061" s="1">
        <v>41236</v>
      </c>
      <c r="C2061" s="2">
        <v>-2.5599209000000001E-2</v>
      </c>
      <c r="D2061">
        <f t="shared" si="100"/>
        <v>2012</v>
      </c>
      <c r="E2061">
        <f t="shared" si="101"/>
        <v>2.1332858000000128E-2</v>
      </c>
      <c r="F2061">
        <f t="shared" si="102"/>
        <v>11</v>
      </c>
    </row>
    <row r="2062" spans="2:6" ht="15.9" x14ac:dyDescent="0.45">
      <c r="B2062" s="1">
        <v>41239</v>
      </c>
      <c r="C2062" s="2">
        <v>-9.5182510000000001E-3</v>
      </c>
      <c r="D2062">
        <f t="shared" si="100"/>
        <v>2012</v>
      </c>
      <c r="E2062">
        <f t="shared" si="101"/>
        <v>2.1332858000000128E-2</v>
      </c>
      <c r="F2062">
        <f t="shared" si="102"/>
        <v>11</v>
      </c>
    </row>
    <row r="2063" spans="2:6" ht="15.9" x14ac:dyDescent="0.45">
      <c r="B2063" s="1">
        <v>41240</v>
      </c>
      <c r="C2063" s="2">
        <v>3.2720377000000002E-2</v>
      </c>
      <c r="D2063">
        <f t="shared" si="100"/>
        <v>2012</v>
      </c>
      <c r="E2063">
        <f t="shared" si="101"/>
        <v>2.1332858000000128E-2</v>
      </c>
      <c r="F2063">
        <f t="shared" si="102"/>
        <v>11</v>
      </c>
    </row>
    <row r="2064" spans="2:6" ht="15.9" x14ac:dyDescent="0.45">
      <c r="B2064" s="1">
        <v>41241</v>
      </c>
      <c r="C2064" s="2">
        <v>-5.819149E-3</v>
      </c>
      <c r="D2064">
        <f t="shared" si="100"/>
        <v>2012</v>
      </c>
      <c r="E2064">
        <f t="shared" si="101"/>
        <v>2.1332858000000128E-2</v>
      </c>
      <c r="F2064">
        <f t="shared" si="102"/>
        <v>11</v>
      </c>
    </row>
    <row r="2065" spans="2:6" ht="15.9" x14ac:dyDescent="0.45">
      <c r="B2065" s="1">
        <v>41242</v>
      </c>
      <c r="C2065" s="2">
        <v>4.0891977000000003E-2</v>
      </c>
      <c r="D2065">
        <f t="shared" si="100"/>
        <v>2012</v>
      </c>
      <c r="E2065">
        <f t="shared" si="101"/>
        <v>2.1332858000000128E-2</v>
      </c>
      <c r="F2065">
        <f t="shared" si="102"/>
        <v>11</v>
      </c>
    </row>
    <row r="2066" spans="2:6" ht="15.9" x14ac:dyDescent="0.45">
      <c r="B2066" s="1">
        <v>41243</v>
      </c>
      <c r="C2066" s="2">
        <v>-2.9713920000000001E-2</v>
      </c>
      <c r="D2066">
        <f t="shared" si="100"/>
        <v>2012</v>
      </c>
      <c r="E2066">
        <f t="shared" si="101"/>
        <v>2.1332858000000128E-2</v>
      </c>
      <c r="F2066">
        <f t="shared" si="102"/>
        <v>11</v>
      </c>
    </row>
    <row r="2067" spans="2:6" ht="15.9" x14ac:dyDescent="0.45">
      <c r="B2067" s="1">
        <v>41246</v>
      </c>
      <c r="C2067" s="2">
        <v>6.9479999999999997E-4</v>
      </c>
      <c r="D2067">
        <f t="shared" si="100"/>
        <v>2012</v>
      </c>
      <c r="E2067">
        <f t="shared" si="101"/>
        <v>0</v>
      </c>
      <c r="F2067">
        <f t="shared" si="102"/>
        <v>12</v>
      </c>
    </row>
    <row r="2068" spans="2:6" ht="15.9" x14ac:dyDescent="0.45">
      <c r="B2068" s="1">
        <v>41247</v>
      </c>
      <c r="C2068" s="2">
        <v>1.6873202E-2</v>
      </c>
      <c r="D2068">
        <f t="shared" si="100"/>
        <v>2012</v>
      </c>
      <c r="E2068">
        <f t="shared" si="101"/>
        <v>0</v>
      </c>
      <c r="F2068">
        <f t="shared" si="102"/>
        <v>12</v>
      </c>
    </row>
    <row r="2069" spans="2:6" ht="15.9" x14ac:dyDescent="0.45">
      <c r="B2069" s="1">
        <v>41248</v>
      </c>
      <c r="C2069" s="2">
        <v>-8.5034829999999992E-3</v>
      </c>
      <c r="D2069">
        <f t="shared" si="100"/>
        <v>2012</v>
      </c>
      <c r="E2069">
        <f t="shared" si="101"/>
        <v>0</v>
      </c>
      <c r="F2069">
        <f t="shared" si="102"/>
        <v>12</v>
      </c>
    </row>
    <row r="2070" spans="2:6" ht="15.9" x14ac:dyDescent="0.45">
      <c r="B2070" s="1">
        <v>41249</v>
      </c>
      <c r="C2070" s="2">
        <v>4.6507590000000001E-2</v>
      </c>
      <c r="D2070">
        <f t="shared" si="100"/>
        <v>2012</v>
      </c>
      <c r="E2070">
        <f t="shared" si="101"/>
        <v>0</v>
      </c>
      <c r="F2070">
        <f t="shared" si="102"/>
        <v>12</v>
      </c>
    </row>
    <row r="2071" spans="2:6" ht="15.9" x14ac:dyDescent="0.45">
      <c r="B2071" s="1">
        <v>41250</v>
      </c>
      <c r="C2071" s="2">
        <v>-1.2858909999999999E-2</v>
      </c>
      <c r="D2071">
        <f t="shared" si="100"/>
        <v>2012</v>
      </c>
      <c r="E2071">
        <f t="shared" si="101"/>
        <v>0</v>
      </c>
      <c r="F2071">
        <f t="shared" si="102"/>
        <v>12</v>
      </c>
    </row>
    <row r="2072" spans="2:6" ht="15.9" x14ac:dyDescent="0.45">
      <c r="B2072" s="1">
        <v>41253</v>
      </c>
      <c r="C2072" s="2">
        <v>1.5055439999999999E-3</v>
      </c>
      <c r="D2072">
        <f t="shared" si="100"/>
        <v>2012</v>
      </c>
      <c r="E2072">
        <f t="shared" si="101"/>
        <v>0</v>
      </c>
      <c r="F2072">
        <f t="shared" si="102"/>
        <v>12</v>
      </c>
    </row>
    <row r="2073" spans="2:6" ht="15.9" x14ac:dyDescent="0.45">
      <c r="B2073" s="1">
        <v>41254</v>
      </c>
      <c r="C2073" s="2">
        <v>1.8361193000000001E-2</v>
      </c>
      <c r="D2073">
        <f t="shared" si="100"/>
        <v>2012</v>
      </c>
      <c r="E2073">
        <f t="shared" si="101"/>
        <v>0</v>
      </c>
      <c r="F2073">
        <f t="shared" si="102"/>
        <v>12</v>
      </c>
    </row>
    <row r="2074" spans="2:6" ht="15.9" x14ac:dyDescent="0.45">
      <c r="B2074" s="1">
        <v>41255</v>
      </c>
      <c r="C2074" s="2">
        <v>-1.5502781E-2</v>
      </c>
      <c r="D2074">
        <f t="shared" si="100"/>
        <v>2012</v>
      </c>
      <c r="E2074">
        <f t="shared" si="101"/>
        <v>0</v>
      </c>
      <c r="F2074">
        <f t="shared" si="102"/>
        <v>12</v>
      </c>
    </row>
    <row r="2075" spans="2:6" ht="15.9" x14ac:dyDescent="0.45">
      <c r="B2075" s="1">
        <v>41256</v>
      </c>
      <c r="C2075" s="2">
        <v>2.4411819000000001E-2</v>
      </c>
      <c r="D2075">
        <f t="shared" si="100"/>
        <v>2012</v>
      </c>
      <c r="E2075">
        <f t="shared" si="101"/>
        <v>0</v>
      </c>
      <c r="F2075">
        <f t="shared" si="102"/>
        <v>12</v>
      </c>
    </row>
    <row r="2076" spans="2:6" ht="15.9" x14ac:dyDescent="0.45">
      <c r="B2076" s="1">
        <v>41257</v>
      </c>
      <c r="C2076" s="2">
        <v>4.4450943999999999E-2</v>
      </c>
      <c r="D2076">
        <f t="shared" si="100"/>
        <v>2012</v>
      </c>
      <c r="E2076">
        <f t="shared" si="101"/>
        <v>0</v>
      </c>
      <c r="F2076">
        <f t="shared" si="102"/>
        <v>12</v>
      </c>
    </row>
    <row r="2077" spans="2:6" ht="15.9" x14ac:dyDescent="0.45">
      <c r="B2077" s="1">
        <v>41260</v>
      </c>
      <c r="C2077" s="2">
        <v>-2.4416710000000001E-2</v>
      </c>
      <c r="D2077">
        <f t="shared" si="100"/>
        <v>2012</v>
      </c>
      <c r="E2077">
        <f t="shared" si="101"/>
        <v>0</v>
      </c>
      <c r="F2077">
        <f t="shared" si="102"/>
        <v>12</v>
      </c>
    </row>
    <row r="2078" spans="2:6" ht="15.9" x14ac:dyDescent="0.45">
      <c r="B2078" s="1">
        <v>41261</v>
      </c>
      <c r="C2078" s="2">
        <v>3.6637444999999998E-2</v>
      </c>
      <c r="D2078">
        <f t="shared" si="100"/>
        <v>2012</v>
      </c>
      <c r="E2078">
        <f t="shared" si="101"/>
        <v>0</v>
      </c>
      <c r="F2078">
        <f t="shared" si="102"/>
        <v>12</v>
      </c>
    </row>
    <row r="2079" spans="2:6" ht="15.9" x14ac:dyDescent="0.45">
      <c r="B2079" s="1">
        <v>41262</v>
      </c>
      <c r="C2079" s="2">
        <v>-2.0636701E-2</v>
      </c>
      <c r="D2079">
        <f t="shared" si="100"/>
        <v>2012</v>
      </c>
      <c r="E2079">
        <f t="shared" si="101"/>
        <v>0</v>
      </c>
      <c r="F2079">
        <f t="shared" si="102"/>
        <v>12</v>
      </c>
    </row>
    <row r="2080" spans="2:6" ht="15.9" x14ac:dyDescent="0.45">
      <c r="B2080" s="1">
        <v>41263</v>
      </c>
      <c r="C2080" s="2">
        <v>3.1885302999999997E-2</v>
      </c>
      <c r="D2080">
        <f t="shared" si="100"/>
        <v>2012</v>
      </c>
      <c r="E2080">
        <f t="shared" si="101"/>
        <v>0</v>
      </c>
      <c r="F2080">
        <f t="shared" si="102"/>
        <v>12</v>
      </c>
    </row>
    <row r="2081" spans="2:6" ht="15.9" x14ac:dyDescent="0.45">
      <c r="B2081" s="1">
        <v>41264</v>
      </c>
      <c r="C2081" s="2">
        <v>-3.2752009999999998E-2</v>
      </c>
      <c r="D2081">
        <f t="shared" si="100"/>
        <v>2012</v>
      </c>
      <c r="E2081">
        <f t="shared" si="101"/>
        <v>0</v>
      </c>
      <c r="F2081">
        <f t="shared" si="102"/>
        <v>12</v>
      </c>
    </row>
    <row r="2082" spans="2:6" ht="15.9" x14ac:dyDescent="0.45">
      <c r="B2082" s="1">
        <v>41267</v>
      </c>
      <c r="C2082" s="2">
        <v>6.0080632000000002E-2</v>
      </c>
      <c r="D2082">
        <f t="shared" si="100"/>
        <v>2012</v>
      </c>
      <c r="E2082">
        <f t="shared" si="101"/>
        <v>0</v>
      </c>
      <c r="F2082">
        <f t="shared" si="102"/>
        <v>12</v>
      </c>
    </row>
    <row r="2083" spans="2:6" ht="15.9" x14ac:dyDescent="0.45">
      <c r="B2083" s="1">
        <v>41268</v>
      </c>
      <c r="C2083" s="2">
        <v>-6.8305273999999999E-2</v>
      </c>
      <c r="D2083">
        <f t="shared" si="100"/>
        <v>2012</v>
      </c>
      <c r="E2083">
        <f t="shared" si="101"/>
        <v>0</v>
      </c>
      <c r="F2083">
        <f t="shared" si="102"/>
        <v>12</v>
      </c>
    </row>
    <row r="2084" spans="2:6" ht="15.9" x14ac:dyDescent="0.45">
      <c r="B2084" s="1">
        <v>41269</v>
      </c>
      <c r="C2084" s="2">
        <v>-1.8187708E-2</v>
      </c>
      <c r="D2084">
        <f t="shared" si="100"/>
        <v>2012</v>
      </c>
      <c r="E2084">
        <f t="shared" si="101"/>
        <v>0</v>
      </c>
      <c r="F2084">
        <f t="shared" si="102"/>
        <v>12</v>
      </c>
    </row>
    <row r="2085" spans="2:6" ht="15.9" x14ac:dyDescent="0.45">
      <c r="B2085" s="1">
        <v>41270</v>
      </c>
      <c r="C2085" s="2">
        <v>3.6224465999999997E-2</v>
      </c>
      <c r="D2085">
        <f t="shared" si="100"/>
        <v>2012</v>
      </c>
      <c r="E2085">
        <f t="shared" si="101"/>
        <v>0</v>
      </c>
      <c r="F2085">
        <f t="shared" si="102"/>
        <v>12</v>
      </c>
    </row>
    <row r="2086" spans="2:6" ht="15.9" x14ac:dyDescent="0.45">
      <c r="B2086" s="1">
        <v>41271</v>
      </c>
      <c r="C2086" s="2">
        <v>-4.0945602999999997E-2</v>
      </c>
      <c r="D2086">
        <f t="shared" si="100"/>
        <v>2012</v>
      </c>
      <c r="E2086">
        <f t="shared" si="101"/>
        <v>0</v>
      </c>
      <c r="F2086">
        <f t="shared" si="102"/>
        <v>12</v>
      </c>
    </row>
    <row r="2087" spans="2:6" ht="15.9" x14ac:dyDescent="0.45">
      <c r="B2087" s="1">
        <v>41274</v>
      </c>
      <c r="C2087" s="2">
        <v>-3.5092930000000001E-2</v>
      </c>
      <c r="D2087">
        <f t="shared" si="100"/>
        <v>2012</v>
      </c>
      <c r="E2087">
        <f t="shared" si="101"/>
        <v>0</v>
      </c>
      <c r="F2087">
        <f t="shared" si="102"/>
        <v>12</v>
      </c>
    </row>
    <row r="2088" spans="2:6" ht="15.9" x14ac:dyDescent="0.45">
      <c r="B2088" s="1">
        <v>41275</v>
      </c>
      <c r="C2088" s="2">
        <v>-4.5649520999999998E-2</v>
      </c>
      <c r="D2088">
        <f t="shared" si="100"/>
        <v>2013</v>
      </c>
      <c r="E2088">
        <f t="shared" si="101"/>
        <v>-2.1013121980000005</v>
      </c>
      <c r="F2088">
        <f t="shared" si="102"/>
        <v>1</v>
      </c>
    </row>
    <row r="2089" spans="2:6" ht="15.9" x14ac:dyDescent="0.45">
      <c r="B2089" s="1">
        <v>41276</v>
      </c>
      <c r="C2089" s="2">
        <v>-1.4216283E-2</v>
      </c>
      <c r="D2089">
        <f t="shared" si="100"/>
        <v>2013</v>
      </c>
      <c r="E2089">
        <f t="shared" si="101"/>
        <v>-2.1013121980000005</v>
      </c>
      <c r="F2089">
        <f t="shared" si="102"/>
        <v>1</v>
      </c>
    </row>
    <row r="2090" spans="2:6" ht="15.9" x14ac:dyDescent="0.45">
      <c r="B2090" s="1">
        <v>41277</v>
      </c>
      <c r="C2090" s="2">
        <v>5.7735360000000001E-3</v>
      </c>
      <c r="D2090">
        <f t="shared" si="100"/>
        <v>2013</v>
      </c>
      <c r="E2090">
        <f t="shared" si="101"/>
        <v>-2.1013121980000005</v>
      </c>
      <c r="F2090">
        <f t="shared" si="102"/>
        <v>1</v>
      </c>
    </row>
    <row r="2091" spans="2:6" ht="15.9" x14ac:dyDescent="0.45">
      <c r="B2091" s="1">
        <v>41278</v>
      </c>
      <c r="C2091" s="2">
        <v>-2.1642333E-2</v>
      </c>
      <c r="D2091">
        <f t="shared" si="100"/>
        <v>2013</v>
      </c>
      <c r="E2091">
        <f t="shared" si="101"/>
        <v>-2.1013121980000005</v>
      </c>
      <c r="F2091">
        <f t="shared" si="102"/>
        <v>1</v>
      </c>
    </row>
    <row r="2092" spans="2:6" ht="15.9" x14ac:dyDescent="0.45">
      <c r="B2092" s="1">
        <v>41281</v>
      </c>
      <c r="C2092" s="2">
        <v>-2.2136037000000001E-2</v>
      </c>
      <c r="D2092">
        <f t="shared" si="100"/>
        <v>2013</v>
      </c>
      <c r="E2092">
        <f t="shared" si="101"/>
        <v>-2.1013121980000005</v>
      </c>
      <c r="F2092">
        <f t="shared" si="102"/>
        <v>1</v>
      </c>
    </row>
    <row r="2093" spans="2:6" ht="15.9" x14ac:dyDescent="0.45">
      <c r="B2093" s="1">
        <v>41282</v>
      </c>
      <c r="C2093" s="2">
        <v>-1.0106446999999999E-2</v>
      </c>
      <c r="D2093">
        <f t="shared" si="100"/>
        <v>2013</v>
      </c>
      <c r="E2093">
        <f t="shared" si="101"/>
        <v>-2.1013121980000005</v>
      </c>
      <c r="F2093">
        <f t="shared" si="102"/>
        <v>1</v>
      </c>
    </row>
    <row r="2094" spans="2:6" ht="15.9" x14ac:dyDescent="0.45">
      <c r="B2094" s="1">
        <v>41283</v>
      </c>
      <c r="C2094" s="2">
        <v>-4.2461879999999997E-3</v>
      </c>
      <c r="D2094">
        <f t="shared" si="100"/>
        <v>2013</v>
      </c>
      <c r="E2094">
        <f t="shared" si="101"/>
        <v>-2.1013121980000005</v>
      </c>
      <c r="F2094">
        <f t="shared" si="102"/>
        <v>1</v>
      </c>
    </row>
    <row r="2095" spans="2:6" ht="15.9" x14ac:dyDescent="0.45">
      <c r="B2095" s="1">
        <v>41284</v>
      </c>
      <c r="C2095" s="2">
        <v>-6.7213799999999999E-3</v>
      </c>
      <c r="D2095">
        <f t="shared" si="100"/>
        <v>2013</v>
      </c>
      <c r="E2095">
        <f t="shared" si="101"/>
        <v>-2.1013121980000005</v>
      </c>
      <c r="F2095">
        <f t="shared" si="102"/>
        <v>1</v>
      </c>
    </row>
    <row r="2096" spans="2:6" ht="15.9" x14ac:dyDescent="0.45">
      <c r="B2096" s="1">
        <v>41285</v>
      </c>
      <c r="C2096" s="2">
        <v>3.7872185000000003E-2</v>
      </c>
      <c r="D2096">
        <f t="shared" si="100"/>
        <v>2013</v>
      </c>
      <c r="E2096">
        <f t="shared" si="101"/>
        <v>-2.1013121980000005</v>
      </c>
      <c r="F2096">
        <f t="shared" si="102"/>
        <v>1</v>
      </c>
    </row>
    <row r="2097" spans="2:6" ht="15.9" x14ac:dyDescent="0.45">
      <c r="B2097" s="1">
        <v>41288</v>
      </c>
      <c r="C2097" s="2">
        <v>-4.1149585000000002E-2</v>
      </c>
      <c r="D2097">
        <f t="shared" si="100"/>
        <v>2013</v>
      </c>
      <c r="E2097">
        <f t="shared" si="101"/>
        <v>-2.1013121980000005</v>
      </c>
      <c r="F2097">
        <f t="shared" si="102"/>
        <v>1</v>
      </c>
    </row>
    <row r="2098" spans="2:6" ht="15.9" x14ac:dyDescent="0.45">
      <c r="B2098" s="1">
        <v>41289</v>
      </c>
      <c r="C2098" s="2">
        <v>3.2087484999999999E-2</v>
      </c>
      <c r="D2098">
        <f t="shared" si="100"/>
        <v>2013</v>
      </c>
      <c r="E2098">
        <f t="shared" si="101"/>
        <v>-2.1013121980000005</v>
      </c>
      <c r="F2098">
        <f t="shared" si="102"/>
        <v>1</v>
      </c>
    </row>
    <row r="2099" spans="2:6" ht="15.9" x14ac:dyDescent="0.45">
      <c r="B2099" s="1">
        <v>41290</v>
      </c>
      <c r="C2099" s="2">
        <v>-2.5648537999999999E-2</v>
      </c>
      <c r="D2099">
        <f t="shared" si="100"/>
        <v>2013</v>
      </c>
      <c r="E2099">
        <f t="shared" si="101"/>
        <v>-2.1013121980000005</v>
      </c>
      <c r="F2099">
        <f t="shared" si="102"/>
        <v>1</v>
      </c>
    </row>
    <row r="2100" spans="2:6" ht="15.9" x14ac:dyDescent="0.45">
      <c r="B2100" s="1">
        <v>41291</v>
      </c>
      <c r="C2100" s="2">
        <v>2.195217E-2</v>
      </c>
      <c r="D2100">
        <f t="shared" si="100"/>
        <v>2013</v>
      </c>
      <c r="E2100">
        <f t="shared" si="101"/>
        <v>-2.1013121980000005</v>
      </c>
      <c r="F2100">
        <f t="shared" si="102"/>
        <v>1</v>
      </c>
    </row>
    <row r="2101" spans="2:6" ht="15.9" x14ac:dyDescent="0.45">
      <c r="B2101" s="1">
        <v>41292</v>
      </c>
      <c r="C2101" s="2">
        <v>-2.3231419E-2</v>
      </c>
      <c r="D2101">
        <f t="shared" si="100"/>
        <v>2013</v>
      </c>
      <c r="E2101">
        <f t="shared" si="101"/>
        <v>-2.1013121980000005</v>
      </c>
      <c r="F2101">
        <f t="shared" si="102"/>
        <v>1</v>
      </c>
    </row>
    <row r="2102" spans="2:6" ht="15.9" x14ac:dyDescent="0.45">
      <c r="B2102" s="1">
        <v>41295</v>
      </c>
      <c r="C2102" s="2">
        <v>-3.0500699999999999E-4</v>
      </c>
      <c r="D2102">
        <f t="shared" si="100"/>
        <v>2013</v>
      </c>
      <c r="E2102">
        <f t="shared" si="101"/>
        <v>-2.1013121980000005</v>
      </c>
      <c r="F2102">
        <f t="shared" si="102"/>
        <v>1</v>
      </c>
    </row>
    <row r="2103" spans="2:6" ht="15.9" x14ac:dyDescent="0.45">
      <c r="B2103" s="1">
        <v>41296</v>
      </c>
      <c r="C2103" s="2">
        <v>-9.7510040000000006E-3</v>
      </c>
      <c r="D2103">
        <f t="shared" si="100"/>
        <v>2013</v>
      </c>
      <c r="E2103">
        <f t="shared" si="101"/>
        <v>-2.1013121980000005</v>
      </c>
      <c r="F2103">
        <f t="shared" si="102"/>
        <v>1</v>
      </c>
    </row>
    <row r="2104" spans="2:6" ht="15.9" x14ac:dyDescent="0.45">
      <c r="B2104" s="1">
        <v>41297</v>
      </c>
      <c r="C2104" s="2">
        <v>-1.3247795E-2</v>
      </c>
      <c r="D2104">
        <f t="shared" si="100"/>
        <v>2013</v>
      </c>
      <c r="E2104">
        <f t="shared" si="101"/>
        <v>-2.1013121980000005</v>
      </c>
      <c r="F2104">
        <f t="shared" si="102"/>
        <v>1</v>
      </c>
    </row>
    <row r="2105" spans="2:6" ht="15.9" x14ac:dyDescent="0.45">
      <c r="B2105" s="1">
        <v>41298</v>
      </c>
      <c r="C2105" s="2">
        <v>8.221407E-3</v>
      </c>
      <c r="D2105">
        <f t="shared" si="100"/>
        <v>2013</v>
      </c>
      <c r="E2105">
        <f t="shared" si="101"/>
        <v>-2.1013121980000005</v>
      </c>
      <c r="F2105">
        <f t="shared" si="102"/>
        <v>1</v>
      </c>
    </row>
    <row r="2106" spans="2:6" ht="15.9" x14ac:dyDescent="0.45">
      <c r="B2106" s="1">
        <v>41299</v>
      </c>
      <c r="C2106" s="2">
        <v>-1.3824099999999999E-4</v>
      </c>
      <c r="D2106">
        <f t="shared" si="100"/>
        <v>2013</v>
      </c>
      <c r="E2106">
        <f t="shared" si="101"/>
        <v>-2.1013121980000005</v>
      </c>
      <c r="F2106">
        <f t="shared" si="102"/>
        <v>1</v>
      </c>
    </row>
    <row r="2107" spans="2:6" ht="15.9" x14ac:dyDescent="0.45">
      <c r="B2107" s="1">
        <v>41302</v>
      </c>
      <c r="C2107" s="2">
        <v>-2.1568173E-2</v>
      </c>
      <c r="D2107">
        <f t="shared" si="100"/>
        <v>2013</v>
      </c>
      <c r="E2107">
        <f t="shared" si="101"/>
        <v>-2.1013121980000005</v>
      </c>
      <c r="F2107">
        <f t="shared" si="102"/>
        <v>1</v>
      </c>
    </row>
    <row r="2108" spans="2:6" ht="15.9" x14ac:dyDescent="0.45">
      <c r="B2108" s="1">
        <v>41303</v>
      </c>
      <c r="C2108" s="2">
        <v>-8.1081650000000005E-3</v>
      </c>
      <c r="D2108">
        <f t="shared" si="100"/>
        <v>2013</v>
      </c>
      <c r="E2108">
        <f t="shared" si="101"/>
        <v>-2.1013121980000005</v>
      </c>
      <c r="F2108">
        <f t="shared" si="102"/>
        <v>1</v>
      </c>
    </row>
    <row r="2109" spans="2:6" ht="15.9" x14ac:dyDescent="0.45">
      <c r="B2109" s="1">
        <v>41304</v>
      </c>
      <c r="C2109" s="2">
        <v>3.8243411999999997E-2</v>
      </c>
      <c r="D2109">
        <f t="shared" si="100"/>
        <v>2013</v>
      </c>
      <c r="E2109">
        <f t="shared" si="101"/>
        <v>-2.1013121980000005</v>
      </c>
      <c r="F2109">
        <f t="shared" si="102"/>
        <v>1</v>
      </c>
    </row>
    <row r="2110" spans="2:6" ht="15.9" x14ac:dyDescent="0.45">
      <c r="B2110" s="1">
        <v>41305</v>
      </c>
      <c r="C2110" s="2">
        <v>2.2340473999999999E-2</v>
      </c>
      <c r="D2110">
        <f t="shared" si="100"/>
        <v>2013</v>
      </c>
      <c r="E2110">
        <f t="shared" si="101"/>
        <v>-2.1013121980000005</v>
      </c>
      <c r="F2110">
        <f t="shared" si="102"/>
        <v>1</v>
      </c>
    </row>
    <row r="2111" spans="2:6" ht="15.9" x14ac:dyDescent="0.45">
      <c r="B2111" s="1">
        <v>41306</v>
      </c>
      <c r="C2111" s="2">
        <v>-3.4810008000000003E-2</v>
      </c>
      <c r="D2111">
        <f t="shared" si="100"/>
        <v>2013</v>
      </c>
      <c r="E2111">
        <f t="shared" si="101"/>
        <v>-1.448785340000001</v>
      </c>
      <c r="F2111">
        <f t="shared" si="102"/>
        <v>2</v>
      </c>
    </row>
    <row r="2112" spans="2:6" ht="15.9" x14ac:dyDescent="0.45">
      <c r="B2112" s="1">
        <v>41309</v>
      </c>
      <c r="C2112" s="2">
        <v>-3.0130618000000001E-2</v>
      </c>
      <c r="D2112">
        <f t="shared" si="100"/>
        <v>2013</v>
      </c>
      <c r="E2112">
        <f t="shared" si="101"/>
        <v>-1.448785340000001</v>
      </c>
      <c r="F2112">
        <f t="shared" si="102"/>
        <v>2</v>
      </c>
    </row>
    <row r="2113" spans="2:6" ht="15.9" x14ac:dyDescent="0.45">
      <c r="B2113" s="1">
        <v>41310</v>
      </c>
      <c r="C2113" s="2">
        <v>3.5182353E-2</v>
      </c>
      <c r="D2113">
        <f t="shared" si="100"/>
        <v>2013</v>
      </c>
      <c r="E2113">
        <f t="shared" si="101"/>
        <v>-1.448785340000001</v>
      </c>
      <c r="F2113">
        <f t="shared" si="102"/>
        <v>2</v>
      </c>
    </row>
    <row r="2114" spans="2:6" ht="15.9" x14ac:dyDescent="0.45">
      <c r="B2114" s="1">
        <v>41311</v>
      </c>
      <c r="C2114" s="2">
        <v>-1.7367843000000001E-2</v>
      </c>
      <c r="D2114">
        <f t="shared" si="100"/>
        <v>2013</v>
      </c>
      <c r="E2114">
        <f t="shared" si="101"/>
        <v>-1.448785340000001</v>
      </c>
      <c r="F2114">
        <f t="shared" si="102"/>
        <v>2</v>
      </c>
    </row>
    <row r="2115" spans="2:6" ht="15.9" x14ac:dyDescent="0.45">
      <c r="B2115" s="1">
        <v>41312</v>
      </c>
      <c r="C2115" s="2">
        <v>-1.2063328999999999E-2</v>
      </c>
      <c r="D2115">
        <f t="shared" ref="D2115:D2178" si="103">YEAR(B2115)</f>
        <v>2013</v>
      </c>
      <c r="E2115">
        <f t="shared" ref="E2115:E2178" si="104">SUMIF($D$2:$D$4953,D2115+F2115,$C$2:$C$4953)</f>
        <v>-1.448785340000001</v>
      </c>
      <c r="F2115">
        <f t="shared" ref="F2115:F2178" si="105">MONTH(B2115)</f>
        <v>2</v>
      </c>
    </row>
    <row r="2116" spans="2:6" ht="15.9" x14ac:dyDescent="0.45">
      <c r="B2116" s="1">
        <v>41313</v>
      </c>
      <c r="C2116" s="2">
        <v>-1.2796722999999999E-2</v>
      </c>
      <c r="D2116">
        <f t="shared" si="103"/>
        <v>2013</v>
      </c>
      <c r="E2116">
        <f t="shared" si="104"/>
        <v>-1.448785340000001</v>
      </c>
      <c r="F2116">
        <f t="shared" si="105"/>
        <v>2</v>
      </c>
    </row>
    <row r="2117" spans="2:6" ht="15.9" x14ac:dyDescent="0.45">
      <c r="B2117" s="1">
        <v>41316</v>
      </c>
      <c r="C2117" s="2">
        <v>8.0418529999999998E-3</v>
      </c>
      <c r="D2117">
        <f t="shared" si="103"/>
        <v>2013</v>
      </c>
      <c r="E2117">
        <f t="shared" si="104"/>
        <v>-1.448785340000001</v>
      </c>
      <c r="F2117">
        <f t="shared" si="105"/>
        <v>2</v>
      </c>
    </row>
    <row r="2118" spans="2:6" ht="15.9" x14ac:dyDescent="0.45">
      <c r="B2118" s="1">
        <v>41317</v>
      </c>
      <c r="C2118" s="2">
        <v>1.2564725000000001E-2</v>
      </c>
      <c r="D2118">
        <f t="shared" si="103"/>
        <v>2013</v>
      </c>
      <c r="E2118">
        <f t="shared" si="104"/>
        <v>-1.448785340000001</v>
      </c>
      <c r="F2118">
        <f t="shared" si="105"/>
        <v>2</v>
      </c>
    </row>
    <row r="2119" spans="2:6" ht="15.9" x14ac:dyDescent="0.45">
      <c r="B2119" s="1">
        <v>41318</v>
      </c>
      <c r="C2119" s="2">
        <v>-9.6916550000000004E-3</v>
      </c>
      <c r="D2119">
        <f t="shared" si="103"/>
        <v>2013</v>
      </c>
      <c r="E2119">
        <f t="shared" si="104"/>
        <v>-1.448785340000001</v>
      </c>
      <c r="F2119">
        <f t="shared" si="105"/>
        <v>2</v>
      </c>
    </row>
    <row r="2120" spans="2:6" ht="15.9" x14ac:dyDescent="0.45">
      <c r="B2120" s="1">
        <v>41319</v>
      </c>
      <c r="C2120" s="2">
        <v>1.8102904999999999E-2</v>
      </c>
      <c r="D2120">
        <f t="shared" si="103"/>
        <v>2013</v>
      </c>
      <c r="E2120">
        <f t="shared" si="104"/>
        <v>-1.448785340000001</v>
      </c>
      <c r="F2120">
        <f t="shared" si="105"/>
        <v>2</v>
      </c>
    </row>
    <row r="2121" spans="2:6" ht="15.9" x14ac:dyDescent="0.45">
      <c r="B2121" s="1">
        <v>41320</v>
      </c>
      <c r="C2121" s="2">
        <v>2.4395619E-2</v>
      </c>
      <c r="D2121">
        <f t="shared" si="103"/>
        <v>2013</v>
      </c>
      <c r="E2121">
        <f t="shared" si="104"/>
        <v>-1.448785340000001</v>
      </c>
      <c r="F2121">
        <f t="shared" si="105"/>
        <v>2</v>
      </c>
    </row>
    <row r="2122" spans="2:6" ht="15.9" x14ac:dyDescent="0.45">
      <c r="B2122" s="1">
        <v>41323</v>
      </c>
      <c r="C2122" s="2">
        <v>1.3435389999999999E-3</v>
      </c>
      <c r="D2122">
        <f t="shared" si="103"/>
        <v>2013</v>
      </c>
      <c r="E2122">
        <f t="shared" si="104"/>
        <v>-1.448785340000001</v>
      </c>
      <c r="F2122">
        <f t="shared" si="105"/>
        <v>2</v>
      </c>
    </row>
    <row r="2123" spans="2:6" ht="15.9" x14ac:dyDescent="0.45">
      <c r="B2123" s="1">
        <v>41324</v>
      </c>
      <c r="C2123" s="2">
        <v>1.9246622000000001E-2</v>
      </c>
      <c r="D2123">
        <f t="shared" si="103"/>
        <v>2013</v>
      </c>
      <c r="E2123">
        <f t="shared" si="104"/>
        <v>-1.448785340000001</v>
      </c>
      <c r="F2123">
        <f t="shared" si="105"/>
        <v>2</v>
      </c>
    </row>
    <row r="2124" spans="2:6" ht="15.9" x14ac:dyDescent="0.45">
      <c r="B2124" s="1">
        <v>41325</v>
      </c>
      <c r="C2124" s="2">
        <v>-2.8180246999999999E-2</v>
      </c>
      <c r="D2124">
        <f t="shared" si="103"/>
        <v>2013</v>
      </c>
      <c r="E2124">
        <f t="shared" si="104"/>
        <v>-1.448785340000001</v>
      </c>
      <c r="F2124">
        <f t="shared" si="105"/>
        <v>2</v>
      </c>
    </row>
    <row r="2125" spans="2:6" ht="15.9" x14ac:dyDescent="0.45">
      <c r="B2125" s="1">
        <v>41326</v>
      </c>
      <c r="C2125" s="2">
        <v>4.7128946999999997E-2</v>
      </c>
      <c r="D2125">
        <f t="shared" si="103"/>
        <v>2013</v>
      </c>
      <c r="E2125">
        <f t="shared" si="104"/>
        <v>-1.448785340000001</v>
      </c>
      <c r="F2125">
        <f t="shared" si="105"/>
        <v>2</v>
      </c>
    </row>
    <row r="2126" spans="2:6" ht="15.9" x14ac:dyDescent="0.45">
      <c r="B2126" s="1">
        <v>41327</v>
      </c>
      <c r="C2126" s="2">
        <v>-2.4353718999999999E-2</v>
      </c>
      <c r="D2126">
        <f t="shared" si="103"/>
        <v>2013</v>
      </c>
      <c r="E2126">
        <f t="shared" si="104"/>
        <v>-1.448785340000001</v>
      </c>
      <c r="F2126">
        <f t="shared" si="105"/>
        <v>2</v>
      </c>
    </row>
    <row r="2127" spans="2:6" ht="15.9" x14ac:dyDescent="0.45">
      <c r="B2127" s="1">
        <v>41330</v>
      </c>
      <c r="C2127" s="2">
        <v>-5.5204980000000004E-3</v>
      </c>
      <c r="D2127">
        <f t="shared" si="103"/>
        <v>2013</v>
      </c>
      <c r="E2127">
        <f t="shared" si="104"/>
        <v>-1.448785340000001</v>
      </c>
      <c r="F2127">
        <f t="shared" si="105"/>
        <v>2</v>
      </c>
    </row>
    <row r="2128" spans="2:6" ht="15.9" x14ac:dyDescent="0.45">
      <c r="B2128" s="1">
        <v>41331</v>
      </c>
      <c r="C2128" s="2">
        <v>1.16551E-3</v>
      </c>
      <c r="D2128">
        <f t="shared" si="103"/>
        <v>2013</v>
      </c>
      <c r="E2128">
        <f t="shared" si="104"/>
        <v>-1.448785340000001</v>
      </c>
      <c r="F2128">
        <f t="shared" si="105"/>
        <v>2</v>
      </c>
    </row>
    <row r="2129" spans="2:6" ht="15.9" x14ac:dyDescent="0.45">
      <c r="B2129" s="1">
        <v>41332</v>
      </c>
      <c r="C2129" s="2">
        <v>-2.5644300000000002E-4</v>
      </c>
      <c r="D2129">
        <f t="shared" si="103"/>
        <v>2013</v>
      </c>
      <c r="E2129">
        <f t="shared" si="104"/>
        <v>-1.448785340000001</v>
      </c>
      <c r="F2129">
        <f t="shared" si="105"/>
        <v>2</v>
      </c>
    </row>
    <row r="2130" spans="2:6" ht="15.9" x14ac:dyDescent="0.45">
      <c r="B2130" s="1">
        <v>41333</v>
      </c>
      <c r="C2130" s="2">
        <v>1.3093329000000001E-2</v>
      </c>
      <c r="D2130">
        <f t="shared" si="103"/>
        <v>2013</v>
      </c>
      <c r="E2130">
        <f t="shared" si="104"/>
        <v>-1.448785340000001</v>
      </c>
      <c r="F2130">
        <f t="shared" si="105"/>
        <v>2</v>
      </c>
    </row>
    <row r="2131" spans="2:6" ht="15.9" x14ac:dyDescent="0.45">
      <c r="B2131" s="1">
        <v>41334</v>
      </c>
      <c r="C2131" s="2">
        <v>-1.2561741E-2</v>
      </c>
      <c r="D2131">
        <f t="shared" si="103"/>
        <v>2013</v>
      </c>
      <c r="E2131">
        <f t="shared" si="104"/>
        <v>-1.2919934920000002</v>
      </c>
      <c r="F2131">
        <f t="shared" si="105"/>
        <v>3</v>
      </c>
    </row>
    <row r="2132" spans="2:6" ht="15.9" x14ac:dyDescent="0.45">
      <c r="B2132" s="1">
        <v>41337</v>
      </c>
      <c r="C2132" s="2">
        <v>-1.1067273000000001E-2</v>
      </c>
      <c r="D2132">
        <f t="shared" si="103"/>
        <v>2013</v>
      </c>
      <c r="E2132">
        <f t="shared" si="104"/>
        <v>-1.2919934920000002</v>
      </c>
      <c r="F2132">
        <f t="shared" si="105"/>
        <v>3</v>
      </c>
    </row>
    <row r="2133" spans="2:6" ht="15.9" x14ac:dyDescent="0.45">
      <c r="B2133" s="1">
        <v>41338</v>
      </c>
      <c r="C2133" s="2">
        <v>5.3828896000000001E-2</v>
      </c>
      <c r="D2133">
        <f t="shared" si="103"/>
        <v>2013</v>
      </c>
      <c r="E2133">
        <f t="shared" si="104"/>
        <v>-1.2919934920000002</v>
      </c>
      <c r="F2133">
        <f t="shared" si="105"/>
        <v>3</v>
      </c>
    </row>
    <row r="2134" spans="2:6" ht="15.9" x14ac:dyDescent="0.45">
      <c r="B2134" s="1">
        <v>41339</v>
      </c>
      <c r="C2134" s="2">
        <v>-3.1362059999999997E-2</v>
      </c>
      <c r="D2134">
        <f t="shared" si="103"/>
        <v>2013</v>
      </c>
      <c r="E2134">
        <f t="shared" si="104"/>
        <v>-1.2919934920000002</v>
      </c>
      <c r="F2134">
        <f t="shared" si="105"/>
        <v>3</v>
      </c>
    </row>
    <row r="2135" spans="2:6" ht="15.9" x14ac:dyDescent="0.45">
      <c r="B2135" s="1">
        <v>41340</v>
      </c>
      <c r="C2135" s="2">
        <v>8.2929635000000002E-2</v>
      </c>
      <c r="D2135">
        <f t="shared" si="103"/>
        <v>2013</v>
      </c>
      <c r="E2135">
        <f t="shared" si="104"/>
        <v>-1.2919934920000002</v>
      </c>
      <c r="F2135">
        <f t="shared" si="105"/>
        <v>3</v>
      </c>
    </row>
    <row r="2136" spans="2:6" ht="15.9" x14ac:dyDescent="0.45">
      <c r="B2136" s="1">
        <v>41341</v>
      </c>
      <c r="C2136" s="2">
        <v>-3.4237786999999999E-2</v>
      </c>
      <c r="D2136">
        <f t="shared" si="103"/>
        <v>2013</v>
      </c>
      <c r="E2136">
        <f t="shared" si="104"/>
        <v>-1.2919934920000002</v>
      </c>
      <c r="F2136">
        <f t="shared" si="105"/>
        <v>3</v>
      </c>
    </row>
    <row r="2137" spans="2:6" ht="15.9" x14ac:dyDescent="0.45">
      <c r="B2137" s="1">
        <v>41344</v>
      </c>
      <c r="C2137" s="2">
        <v>3.1464684999999999E-2</v>
      </c>
      <c r="D2137">
        <f t="shared" si="103"/>
        <v>2013</v>
      </c>
      <c r="E2137">
        <f t="shared" si="104"/>
        <v>-1.2919934920000002</v>
      </c>
      <c r="F2137">
        <f t="shared" si="105"/>
        <v>3</v>
      </c>
    </row>
    <row r="2138" spans="2:6" ht="15.9" x14ac:dyDescent="0.45">
      <c r="B2138" s="1">
        <v>41345</v>
      </c>
      <c r="C2138" s="2">
        <v>3.5150029999999999E-2</v>
      </c>
      <c r="D2138">
        <f t="shared" si="103"/>
        <v>2013</v>
      </c>
      <c r="E2138">
        <f t="shared" si="104"/>
        <v>-1.2919934920000002</v>
      </c>
      <c r="F2138">
        <f t="shared" si="105"/>
        <v>3</v>
      </c>
    </row>
    <row r="2139" spans="2:6" ht="15.9" x14ac:dyDescent="0.45">
      <c r="B2139" s="1">
        <v>41346</v>
      </c>
      <c r="C2139" s="2">
        <v>-2.2332839E-2</v>
      </c>
      <c r="D2139">
        <f t="shared" si="103"/>
        <v>2013</v>
      </c>
      <c r="E2139">
        <f t="shared" si="104"/>
        <v>-1.2919934920000002</v>
      </c>
      <c r="F2139">
        <f t="shared" si="105"/>
        <v>3</v>
      </c>
    </row>
    <row r="2140" spans="2:6" ht="15.9" x14ac:dyDescent="0.45">
      <c r="B2140" s="1">
        <v>41347</v>
      </c>
      <c r="C2140" s="2">
        <v>9.1815799999999997E-4</v>
      </c>
      <c r="D2140">
        <f t="shared" si="103"/>
        <v>2013</v>
      </c>
      <c r="E2140">
        <f t="shared" si="104"/>
        <v>-1.2919934920000002</v>
      </c>
      <c r="F2140">
        <f t="shared" si="105"/>
        <v>3</v>
      </c>
    </row>
    <row r="2141" spans="2:6" ht="15.9" x14ac:dyDescent="0.45">
      <c r="B2141" s="1">
        <v>41348</v>
      </c>
      <c r="C2141" s="2">
        <v>-9.5878779999999993E-3</v>
      </c>
      <c r="D2141">
        <f t="shared" si="103"/>
        <v>2013</v>
      </c>
      <c r="E2141">
        <f t="shared" si="104"/>
        <v>-1.2919934920000002</v>
      </c>
      <c r="F2141">
        <f t="shared" si="105"/>
        <v>3</v>
      </c>
    </row>
    <row r="2142" spans="2:6" ht="15.9" x14ac:dyDescent="0.45">
      <c r="B2142" s="1">
        <v>41351</v>
      </c>
      <c r="C2142" s="2">
        <v>-1.152918E-2</v>
      </c>
      <c r="D2142">
        <f t="shared" si="103"/>
        <v>2013</v>
      </c>
      <c r="E2142">
        <f t="shared" si="104"/>
        <v>-1.2919934920000002</v>
      </c>
      <c r="F2142">
        <f t="shared" si="105"/>
        <v>3</v>
      </c>
    </row>
    <row r="2143" spans="2:6" ht="15.9" x14ac:dyDescent="0.45">
      <c r="B2143" s="1">
        <v>41352</v>
      </c>
      <c r="C2143" s="2">
        <v>1.8877166000000001E-2</v>
      </c>
      <c r="D2143">
        <f t="shared" si="103"/>
        <v>2013</v>
      </c>
      <c r="E2143">
        <f t="shared" si="104"/>
        <v>-1.2919934920000002</v>
      </c>
      <c r="F2143">
        <f t="shared" si="105"/>
        <v>3</v>
      </c>
    </row>
    <row r="2144" spans="2:6" ht="15.9" x14ac:dyDescent="0.45">
      <c r="B2144" s="1">
        <v>41353</v>
      </c>
      <c r="C2144" s="2">
        <v>8.9581600000000002E-4</v>
      </c>
      <c r="D2144">
        <f t="shared" si="103"/>
        <v>2013</v>
      </c>
      <c r="E2144">
        <f t="shared" si="104"/>
        <v>-1.2919934920000002</v>
      </c>
      <c r="F2144">
        <f t="shared" si="105"/>
        <v>3</v>
      </c>
    </row>
    <row r="2145" spans="2:6" ht="15.9" x14ac:dyDescent="0.45">
      <c r="B2145" s="1">
        <v>41354</v>
      </c>
      <c r="C2145" s="2">
        <v>2.2371887999999999E-2</v>
      </c>
      <c r="D2145">
        <f t="shared" si="103"/>
        <v>2013</v>
      </c>
      <c r="E2145">
        <f t="shared" si="104"/>
        <v>-1.2919934920000002</v>
      </c>
      <c r="F2145">
        <f t="shared" si="105"/>
        <v>3</v>
      </c>
    </row>
    <row r="2146" spans="2:6" ht="15.9" x14ac:dyDescent="0.45">
      <c r="B2146" s="1">
        <v>41355</v>
      </c>
      <c r="C2146" s="2">
        <v>-2.1875592999999999E-2</v>
      </c>
      <c r="D2146">
        <f t="shared" si="103"/>
        <v>2013</v>
      </c>
      <c r="E2146">
        <f t="shared" si="104"/>
        <v>-1.2919934920000002</v>
      </c>
      <c r="F2146">
        <f t="shared" si="105"/>
        <v>3</v>
      </c>
    </row>
    <row r="2147" spans="2:6" ht="15.9" x14ac:dyDescent="0.45">
      <c r="B2147" s="1">
        <v>41358</v>
      </c>
      <c r="C2147" s="2">
        <v>1.9091897E-2</v>
      </c>
      <c r="D2147">
        <f t="shared" si="103"/>
        <v>2013</v>
      </c>
      <c r="E2147">
        <f t="shared" si="104"/>
        <v>-1.2919934920000002</v>
      </c>
      <c r="F2147">
        <f t="shared" si="105"/>
        <v>3</v>
      </c>
    </row>
    <row r="2148" spans="2:6" ht="15.9" x14ac:dyDescent="0.45">
      <c r="B2148" s="1">
        <v>41359</v>
      </c>
      <c r="C2148" s="2">
        <v>2.96867E-2</v>
      </c>
      <c r="D2148">
        <f t="shared" si="103"/>
        <v>2013</v>
      </c>
      <c r="E2148">
        <f t="shared" si="104"/>
        <v>-1.2919934920000002</v>
      </c>
      <c r="F2148">
        <f t="shared" si="105"/>
        <v>3</v>
      </c>
    </row>
    <row r="2149" spans="2:6" ht="15.9" x14ac:dyDescent="0.45">
      <c r="B2149" s="1">
        <v>41360</v>
      </c>
      <c r="C2149" s="2">
        <v>-2.3400579999999999E-3</v>
      </c>
      <c r="D2149">
        <f t="shared" si="103"/>
        <v>2013</v>
      </c>
      <c r="E2149">
        <f t="shared" si="104"/>
        <v>-1.2919934920000002</v>
      </c>
      <c r="F2149">
        <f t="shared" si="105"/>
        <v>3</v>
      </c>
    </row>
    <row r="2150" spans="2:6" ht="15.9" x14ac:dyDescent="0.45">
      <c r="B2150" s="1">
        <v>41361</v>
      </c>
      <c r="C2150" s="2">
        <v>2.8373870999999998E-2</v>
      </c>
      <c r="D2150">
        <f t="shared" si="103"/>
        <v>2013</v>
      </c>
      <c r="E2150">
        <f t="shared" si="104"/>
        <v>-1.2919934920000002</v>
      </c>
      <c r="F2150">
        <f t="shared" si="105"/>
        <v>3</v>
      </c>
    </row>
    <row r="2151" spans="2:6" ht="15.9" x14ac:dyDescent="0.45">
      <c r="B2151" s="1">
        <v>41362</v>
      </c>
      <c r="C2151" s="2">
        <v>-4.9272740000000002E-2</v>
      </c>
      <c r="D2151">
        <f t="shared" si="103"/>
        <v>2013</v>
      </c>
      <c r="E2151">
        <f t="shared" si="104"/>
        <v>-1.2919934920000002</v>
      </c>
      <c r="F2151">
        <f t="shared" si="105"/>
        <v>3</v>
      </c>
    </row>
    <row r="2152" spans="2:6" ht="15.9" x14ac:dyDescent="0.45">
      <c r="B2152" s="1">
        <v>41365</v>
      </c>
      <c r="C2152" s="2">
        <v>-1.596328E-2</v>
      </c>
      <c r="D2152">
        <f t="shared" si="103"/>
        <v>2013</v>
      </c>
      <c r="E2152">
        <f t="shared" si="104"/>
        <v>-1.203358399999983E-2</v>
      </c>
      <c r="F2152">
        <f t="shared" si="105"/>
        <v>4</v>
      </c>
    </row>
    <row r="2153" spans="2:6" ht="15.9" x14ac:dyDescent="0.45">
      <c r="B2153" s="1">
        <v>41366</v>
      </c>
      <c r="C2153" s="2">
        <v>3.5500610000000002E-2</v>
      </c>
      <c r="D2153">
        <f t="shared" si="103"/>
        <v>2013</v>
      </c>
      <c r="E2153">
        <f t="shared" si="104"/>
        <v>-1.203358399999983E-2</v>
      </c>
      <c r="F2153">
        <f t="shared" si="105"/>
        <v>4</v>
      </c>
    </row>
    <row r="2154" spans="2:6" ht="15.9" x14ac:dyDescent="0.45">
      <c r="B2154" s="1">
        <v>41367</v>
      </c>
      <c r="C2154" s="2">
        <v>-3.7264379999999999E-3</v>
      </c>
      <c r="D2154">
        <f t="shared" si="103"/>
        <v>2013</v>
      </c>
      <c r="E2154">
        <f t="shared" si="104"/>
        <v>-1.203358399999983E-2</v>
      </c>
      <c r="F2154">
        <f t="shared" si="105"/>
        <v>4</v>
      </c>
    </row>
    <row r="2155" spans="2:6" ht="15.9" x14ac:dyDescent="0.45">
      <c r="B2155" s="1">
        <v>41368</v>
      </c>
      <c r="C2155" s="2">
        <v>2.9908444999999999E-2</v>
      </c>
      <c r="D2155">
        <f t="shared" si="103"/>
        <v>2013</v>
      </c>
      <c r="E2155">
        <f t="shared" si="104"/>
        <v>-1.203358399999983E-2</v>
      </c>
      <c r="F2155">
        <f t="shared" si="105"/>
        <v>4</v>
      </c>
    </row>
    <row r="2156" spans="2:6" ht="15.9" x14ac:dyDescent="0.45">
      <c r="B2156" s="1">
        <v>41369</v>
      </c>
      <c r="C2156" s="2">
        <v>-1.2300469E-2</v>
      </c>
      <c r="D2156">
        <f t="shared" si="103"/>
        <v>2013</v>
      </c>
      <c r="E2156">
        <f t="shared" si="104"/>
        <v>-1.203358399999983E-2</v>
      </c>
      <c r="F2156">
        <f t="shared" si="105"/>
        <v>4</v>
      </c>
    </row>
    <row r="2157" spans="2:6" ht="15.9" x14ac:dyDescent="0.45">
      <c r="B2157" s="1">
        <v>41372</v>
      </c>
      <c r="C2157" s="2">
        <v>7.4792050000000001E-3</v>
      </c>
      <c r="D2157">
        <f t="shared" si="103"/>
        <v>2013</v>
      </c>
      <c r="E2157">
        <f t="shared" si="104"/>
        <v>-1.203358399999983E-2</v>
      </c>
      <c r="F2157">
        <f t="shared" si="105"/>
        <v>4</v>
      </c>
    </row>
    <row r="2158" spans="2:6" ht="15.9" x14ac:dyDescent="0.45">
      <c r="B2158" s="1">
        <v>41373</v>
      </c>
      <c r="C2158" s="2">
        <v>3.4454948999999999E-2</v>
      </c>
      <c r="D2158">
        <f t="shared" si="103"/>
        <v>2013</v>
      </c>
      <c r="E2158">
        <f t="shared" si="104"/>
        <v>-1.203358399999983E-2</v>
      </c>
      <c r="F2158">
        <f t="shared" si="105"/>
        <v>4</v>
      </c>
    </row>
    <row r="2159" spans="2:6" ht="15.9" x14ac:dyDescent="0.45">
      <c r="B2159" s="1">
        <v>41374</v>
      </c>
      <c r="C2159" s="2">
        <v>-4.2708449999999997E-3</v>
      </c>
      <c r="D2159">
        <f t="shared" si="103"/>
        <v>2013</v>
      </c>
      <c r="E2159">
        <f t="shared" si="104"/>
        <v>-1.203358399999983E-2</v>
      </c>
      <c r="F2159">
        <f t="shared" si="105"/>
        <v>4</v>
      </c>
    </row>
    <row r="2160" spans="2:6" ht="15.9" x14ac:dyDescent="0.45">
      <c r="B2160" s="1">
        <v>41375</v>
      </c>
      <c r="C2160" s="2">
        <v>2.0367573999999999E-2</v>
      </c>
      <c r="D2160">
        <f t="shared" si="103"/>
        <v>2013</v>
      </c>
      <c r="E2160">
        <f t="shared" si="104"/>
        <v>-1.203358399999983E-2</v>
      </c>
      <c r="F2160">
        <f t="shared" si="105"/>
        <v>4</v>
      </c>
    </row>
    <row r="2161" spans="2:6" ht="15.9" x14ac:dyDescent="0.45">
      <c r="B2161" s="1">
        <v>41376</v>
      </c>
      <c r="C2161" s="2">
        <v>-1.4237270000000001E-3</v>
      </c>
      <c r="D2161">
        <f t="shared" si="103"/>
        <v>2013</v>
      </c>
      <c r="E2161">
        <f t="shared" si="104"/>
        <v>-1.203358399999983E-2</v>
      </c>
      <c r="F2161">
        <f t="shared" si="105"/>
        <v>4</v>
      </c>
    </row>
    <row r="2162" spans="2:6" ht="15.9" x14ac:dyDescent="0.45">
      <c r="B2162" s="1">
        <v>41379</v>
      </c>
      <c r="C2162" s="2">
        <v>-8.5433090000000007E-3</v>
      </c>
      <c r="D2162">
        <f t="shared" si="103"/>
        <v>2013</v>
      </c>
      <c r="E2162">
        <f t="shared" si="104"/>
        <v>-1.203358399999983E-2</v>
      </c>
      <c r="F2162">
        <f t="shared" si="105"/>
        <v>4</v>
      </c>
    </row>
    <row r="2163" spans="2:6" ht="15.9" x14ac:dyDescent="0.45">
      <c r="B2163" s="1">
        <v>41380</v>
      </c>
      <c r="C2163" s="2">
        <v>4.7616298000000001E-2</v>
      </c>
      <c r="D2163">
        <f t="shared" si="103"/>
        <v>2013</v>
      </c>
      <c r="E2163">
        <f t="shared" si="104"/>
        <v>-1.203358399999983E-2</v>
      </c>
      <c r="F2163">
        <f t="shared" si="105"/>
        <v>4</v>
      </c>
    </row>
    <row r="2164" spans="2:6" ht="15.9" x14ac:dyDescent="0.45">
      <c r="B2164" s="1">
        <v>41381</v>
      </c>
      <c r="C2164" s="2">
        <v>-2.2547076999999999E-2</v>
      </c>
      <c r="D2164">
        <f t="shared" si="103"/>
        <v>2013</v>
      </c>
      <c r="E2164">
        <f t="shared" si="104"/>
        <v>-1.203358399999983E-2</v>
      </c>
      <c r="F2164">
        <f t="shared" si="105"/>
        <v>4</v>
      </c>
    </row>
    <row r="2165" spans="2:6" ht="15.9" x14ac:dyDescent="0.45">
      <c r="B2165" s="1">
        <v>41382</v>
      </c>
      <c r="C2165" s="2">
        <v>-3.5415970000000001E-3</v>
      </c>
      <c r="D2165">
        <f t="shared" si="103"/>
        <v>2013</v>
      </c>
      <c r="E2165">
        <f t="shared" si="104"/>
        <v>-1.203358399999983E-2</v>
      </c>
      <c r="F2165">
        <f t="shared" si="105"/>
        <v>4</v>
      </c>
    </row>
    <row r="2166" spans="2:6" ht="15.9" x14ac:dyDescent="0.45">
      <c r="B2166" s="1">
        <v>41383</v>
      </c>
      <c r="C2166" s="2">
        <v>-7.8800299999999997E-3</v>
      </c>
      <c r="D2166">
        <f t="shared" si="103"/>
        <v>2013</v>
      </c>
      <c r="E2166">
        <f t="shared" si="104"/>
        <v>-1.203358399999983E-2</v>
      </c>
      <c r="F2166">
        <f t="shared" si="105"/>
        <v>4</v>
      </c>
    </row>
    <row r="2167" spans="2:6" ht="15.9" x14ac:dyDescent="0.45">
      <c r="B2167" s="1">
        <v>41386</v>
      </c>
      <c r="C2167" s="2">
        <v>-1.7064113999999998E-2</v>
      </c>
      <c r="D2167">
        <f t="shared" si="103"/>
        <v>2013</v>
      </c>
      <c r="E2167">
        <f t="shared" si="104"/>
        <v>-1.203358399999983E-2</v>
      </c>
      <c r="F2167">
        <f t="shared" si="105"/>
        <v>4</v>
      </c>
    </row>
    <row r="2168" spans="2:6" ht="15.9" x14ac:dyDescent="0.45">
      <c r="B2168" s="1">
        <v>41387</v>
      </c>
      <c r="C2168" s="2">
        <v>3.6260709999999998E-3</v>
      </c>
      <c r="D2168">
        <f t="shared" si="103"/>
        <v>2013</v>
      </c>
      <c r="E2168">
        <f t="shared" si="104"/>
        <v>-1.203358399999983E-2</v>
      </c>
      <c r="F2168">
        <f t="shared" si="105"/>
        <v>4</v>
      </c>
    </row>
    <row r="2169" spans="2:6" ht="15.9" x14ac:dyDescent="0.45">
      <c r="B2169" s="1">
        <v>41388</v>
      </c>
      <c r="C2169" s="2">
        <v>3.4112265000000003E-2</v>
      </c>
      <c r="D2169">
        <f t="shared" si="103"/>
        <v>2013</v>
      </c>
      <c r="E2169">
        <f t="shared" si="104"/>
        <v>-1.203358399999983E-2</v>
      </c>
      <c r="F2169">
        <f t="shared" si="105"/>
        <v>4</v>
      </c>
    </row>
    <row r="2170" spans="2:6" ht="15.9" x14ac:dyDescent="0.45">
      <c r="B2170" s="1">
        <v>41389</v>
      </c>
      <c r="C2170" s="2">
        <v>-2.5040521999999999E-2</v>
      </c>
      <c r="D2170">
        <f t="shared" si="103"/>
        <v>2013</v>
      </c>
      <c r="E2170">
        <f t="shared" si="104"/>
        <v>-1.203358399999983E-2</v>
      </c>
      <c r="F2170">
        <f t="shared" si="105"/>
        <v>4</v>
      </c>
    </row>
    <row r="2171" spans="2:6" ht="15.9" x14ac:dyDescent="0.45">
      <c r="B2171" s="1">
        <v>41390</v>
      </c>
      <c r="C2171" s="2">
        <v>-1.2357508999999999E-2</v>
      </c>
      <c r="D2171">
        <f t="shared" si="103"/>
        <v>2013</v>
      </c>
      <c r="E2171">
        <f t="shared" si="104"/>
        <v>-1.203358399999983E-2</v>
      </c>
      <c r="F2171">
        <f t="shared" si="105"/>
        <v>4</v>
      </c>
    </row>
    <row r="2172" spans="2:6" ht="15.9" x14ac:dyDescent="0.45">
      <c r="B2172" s="1">
        <v>41393</v>
      </c>
      <c r="C2172" s="2">
        <v>-4.7469570000000004E-3</v>
      </c>
      <c r="D2172">
        <f t="shared" si="103"/>
        <v>2013</v>
      </c>
      <c r="E2172">
        <f t="shared" si="104"/>
        <v>-1.203358399999983E-2</v>
      </c>
      <c r="F2172">
        <f t="shared" si="105"/>
        <v>4</v>
      </c>
    </row>
    <row r="2173" spans="2:6" ht="15.9" x14ac:dyDescent="0.45">
      <c r="B2173" s="1">
        <v>41394</v>
      </c>
      <c r="C2173" s="2">
        <v>2.7561267E-2</v>
      </c>
      <c r="D2173">
        <f t="shared" si="103"/>
        <v>2013</v>
      </c>
      <c r="E2173">
        <f t="shared" si="104"/>
        <v>-1.203358399999983E-2</v>
      </c>
      <c r="F2173">
        <f t="shared" si="105"/>
        <v>4</v>
      </c>
    </row>
    <row r="2174" spans="2:6" ht="15.9" x14ac:dyDescent="0.45">
      <c r="B2174" s="1">
        <v>41395</v>
      </c>
      <c r="C2174" s="2">
        <v>-3.2706631E-2</v>
      </c>
      <c r="D2174">
        <f t="shared" si="103"/>
        <v>2013</v>
      </c>
      <c r="E2174">
        <f t="shared" si="104"/>
        <v>2.3840165999999965E-2</v>
      </c>
      <c r="F2174">
        <f t="shared" si="105"/>
        <v>5</v>
      </c>
    </row>
    <row r="2175" spans="2:6" ht="15.9" x14ac:dyDescent="0.45">
      <c r="B2175" s="1">
        <v>41396</v>
      </c>
      <c r="C2175" s="2">
        <v>2.1567962E-2</v>
      </c>
      <c r="D2175">
        <f t="shared" si="103"/>
        <v>2013</v>
      </c>
      <c r="E2175">
        <f t="shared" si="104"/>
        <v>2.3840165999999965E-2</v>
      </c>
      <c r="F2175">
        <f t="shared" si="105"/>
        <v>5</v>
      </c>
    </row>
    <row r="2176" spans="2:6" ht="15.9" x14ac:dyDescent="0.45">
      <c r="B2176" s="1">
        <v>41397</v>
      </c>
      <c r="C2176" s="2">
        <v>-3.6747742E-2</v>
      </c>
      <c r="D2176">
        <f t="shared" si="103"/>
        <v>2013</v>
      </c>
      <c r="E2176">
        <f t="shared" si="104"/>
        <v>2.3840165999999965E-2</v>
      </c>
      <c r="F2176">
        <f t="shared" si="105"/>
        <v>5</v>
      </c>
    </row>
    <row r="2177" spans="2:6" ht="15.9" x14ac:dyDescent="0.45">
      <c r="B2177" s="1">
        <v>41400</v>
      </c>
      <c r="C2177" s="2">
        <v>4.7306775000000002E-2</v>
      </c>
      <c r="D2177">
        <f t="shared" si="103"/>
        <v>2013</v>
      </c>
      <c r="E2177">
        <f t="shared" si="104"/>
        <v>2.3840165999999965E-2</v>
      </c>
      <c r="F2177">
        <f t="shared" si="105"/>
        <v>5</v>
      </c>
    </row>
    <row r="2178" spans="2:6" ht="15.9" x14ac:dyDescent="0.45">
      <c r="B2178" s="1">
        <v>41401</v>
      </c>
      <c r="C2178" s="2">
        <v>7.6299850000000002E-2</v>
      </c>
      <c r="D2178">
        <f t="shared" si="103"/>
        <v>2013</v>
      </c>
      <c r="E2178">
        <f t="shared" si="104"/>
        <v>2.3840165999999965E-2</v>
      </c>
      <c r="F2178">
        <f t="shared" si="105"/>
        <v>5</v>
      </c>
    </row>
    <row r="2179" spans="2:6" ht="15.9" x14ac:dyDescent="0.45">
      <c r="B2179" s="1">
        <v>41402</v>
      </c>
      <c r="C2179" s="2">
        <v>-3.3923038000000003E-2</v>
      </c>
      <c r="D2179">
        <f t="shared" ref="D2179:D2242" si="106">YEAR(B2179)</f>
        <v>2013</v>
      </c>
      <c r="E2179">
        <f t="shared" ref="E2179:E2242" si="107">SUMIF($D$2:$D$4953,D2179+F2179,$C$2:$C$4953)</f>
        <v>2.3840165999999965E-2</v>
      </c>
      <c r="F2179">
        <f t="shared" ref="F2179:F2242" si="108">MONTH(B2179)</f>
        <v>5</v>
      </c>
    </row>
    <row r="2180" spans="2:6" ht="15.9" x14ac:dyDescent="0.45">
      <c r="B2180" s="1">
        <v>41403</v>
      </c>
      <c r="C2180" s="2">
        <v>-5.2240100000000003E-4</v>
      </c>
      <c r="D2180">
        <f t="shared" si="106"/>
        <v>2013</v>
      </c>
      <c r="E2180">
        <f t="shared" si="107"/>
        <v>2.3840165999999965E-2</v>
      </c>
      <c r="F2180">
        <f t="shared" si="108"/>
        <v>5</v>
      </c>
    </row>
    <row r="2181" spans="2:6" ht="15.9" x14ac:dyDescent="0.45">
      <c r="B2181" s="1">
        <v>41404</v>
      </c>
      <c r="C2181" s="2">
        <v>-2.2249259E-2</v>
      </c>
      <c r="D2181">
        <f t="shared" si="106"/>
        <v>2013</v>
      </c>
      <c r="E2181">
        <f t="shared" si="107"/>
        <v>2.3840165999999965E-2</v>
      </c>
      <c r="F2181">
        <f t="shared" si="108"/>
        <v>5</v>
      </c>
    </row>
    <row r="2182" spans="2:6" ht="15.9" x14ac:dyDescent="0.45">
      <c r="B2182" s="1">
        <v>41407</v>
      </c>
      <c r="C2182" s="2">
        <v>4.0270360999999998E-2</v>
      </c>
      <c r="D2182">
        <f t="shared" si="106"/>
        <v>2013</v>
      </c>
      <c r="E2182">
        <f t="shared" si="107"/>
        <v>2.3840165999999965E-2</v>
      </c>
      <c r="F2182">
        <f t="shared" si="108"/>
        <v>5</v>
      </c>
    </row>
    <row r="2183" spans="2:6" ht="15.9" x14ac:dyDescent="0.45">
      <c r="B2183" s="1">
        <v>41408</v>
      </c>
      <c r="C2183" s="2">
        <v>1.4147155999999999E-2</v>
      </c>
      <c r="D2183">
        <f t="shared" si="106"/>
        <v>2013</v>
      </c>
      <c r="E2183">
        <f t="shared" si="107"/>
        <v>2.3840165999999965E-2</v>
      </c>
      <c r="F2183">
        <f t="shared" si="108"/>
        <v>5</v>
      </c>
    </row>
    <row r="2184" spans="2:6" ht="15.9" x14ac:dyDescent="0.45">
      <c r="B2184" s="1">
        <v>41409</v>
      </c>
      <c r="C2184" s="2">
        <v>-2.4186770999999999E-2</v>
      </c>
      <c r="D2184">
        <f t="shared" si="106"/>
        <v>2013</v>
      </c>
      <c r="E2184">
        <f t="shared" si="107"/>
        <v>2.3840165999999965E-2</v>
      </c>
      <c r="F2184">
        <f t="shared" si="108"/>
        <v>5</v>
      </c>
    </row>
    <row r="2185" spans="2:6" ht="15.9" x14ac:dyDescent="0.45">
      <c r="B2185" s="1">
        <v>41410</v>
      </c>
      <c r="C2185" s="2">
        <v>5.2561355999999997E-2</v>
      </c>
      <c r="D2185">
        <f t="shared" si="106"/>
        <v>2013</v>
      </c>
      <c r="E2185">
        <f t="shared" si="107"/>
        <v>2.3840165999999965E-2</v>
      </c>
      <c r="F2185">
        <f t="shared" si="108"/>
        <v>5</v>
      </c>
    </row>
    <row r="2186" spans="2:6" ht="15.9" x14ac:dyDescent="0.45">
      <c r="B2186" s="1">
        <v>41411</v>
      </c>
      <c r="C2186" s="2">
        <v>-2.5834385000000001E-2</v>
      </c>
      <c r="D2186">
        <f t="shared" si="106"/>
        <v>2013</v>
      </c>
      <c r="E2186">
        <f t="shared" si="107"/>
        <v>2.3840165999999965E-2</v>
      </c>
      <c r="F2186">
        <f t="shared" si="108"/>
        <v>5</v>
      </c>
    </row>
    <row r="2187" spans="2:6" ht="15.9" x14ac:dyDescent="0.45">
      <c r="B2187" s="1">
        <v>41414</v>
      </c>
      <c r="C2187" s="2">
        <v>-3.3650669000000001E-2</v>
      </c>
      <c r="D2187">
        <f t="shared" si="106"/>
        <v>2013</v>
      </c>
      <c r="E2187">
        <f t="shared" si="107"/>
        <v>2.3840165999999965E-2</v>
      </c>
      <c r="F2187">
        <f t="shared" si="108"/>
        <v>5</v>
      </c>
    </row>
    <row r="2188" spans="2:6" ht="15.9" x14ac:dyDescent="0.45">
      <c r="B2188" s="1">
        <v>41415</v>
      </c>
      <c r="C2188" s="2">
        <v>4.9651171000000001E-2</v>
      </c>
      <c r="D2188">
        <f t="shared" si="106"/>
        <v>2013</v>
      </c>
      <c r="E2188">
        <f t="shared" si="107"/>
        <v>2.3840165999999965E-2</v>
      </c>
      <c r="F2188">
        <f t="shared" si="108"/>
        <v>5</v>
      </c>
    </row>
    <row r="2189" spans="2:6" ht="15.9" x14ac:dyDescent="0.45">
      <c r="B2189" s="1">
        <v>41416</v>
      </c>
      <c r="C2189" s="2">
        <v>-1.7562662999999999E-2</v>
      </c>
      <c r="D2189">
        <f t="shared" si="106"/>
        <v>2013</v>
      </c>
      <c r="E2189">
        <f t="shared" si="107"/>
        <v>2.3840165999999965E-2</v>
      </c>
      <c r="F2189">
        <f t="shared" si="108"/>
        <v>5</v>
      </c>
    </row>
    <row r="2190" spans="2:6" ht="15.9" x14ac:dyDescent="0.45">
      <c r="B2190" s="1">
        <v>41417</v>
      </c>
      <c r="C2190" s="2">
        <v>-1.1933532E-2</v>
      </c>
      <c r="D2190">
        <f t="shared" si="106"/>
        <v>2013</v>
      </c>
      <c r="E2190">
        <f t="shared" si="107"/>
        <v>2.3840165999999965E-2</v>
      </c>
      <c r="F2190">
        <f t="shared" si="108"/>
        <v>5</v>
      </c>
    </row>
    <row r="2191" spans="2:6" ht="15.9" x14ac:dyDescent="0.45">
      <c r="B2191" s="1">
        <v>41418</v>
      </c>
      <c r="C2191" s="2">
        <v>-2.9065727999999999E-2</v>
      </c>
      <c r="D2191">
        <f t="shared" si="106"/>
        <v>2013</v>
      </c>
      <c r="E2191">
        <f t="shared" si="107"/>
        <v>2.3840165999999965E-2</v>
      </c>
      <c r="F2191">
        <f t="shared" si="108"/>
        <v>5</v>
      </c>
    </row>
    <row r="2192" spans="2:6" ht="15.9" x14ac:dyDescent="0.45">
      <c r="B2192" s="1">
        <v>41421</v>
      </c>
      <c r="C2192" s="2">
        <v>-3.3394515999999999E-2</v>
      </c>
      <c r="D2192">
        <f t="shared" si="106"/>
        <v>2013</v>
      </c>
      <c r="E2192">
        <f t="shared" si="107"/>
        <v>2.3840165999999965E-2</v>
      </c>
      <c r="F2192">
        <f t="shared" si="108"/>
        <v>5</v>
      </c>
    </row>
    <row r="2193" spans="2:6" ht="15.9" x14ac:dyDescent="0.45">
      <c r="B2193" s="1">
        <v>41422</v>
      </c>
      <c r="C2193" s="2">
        <v>-8.5125389999999995E-3</v>
      </c>
      <c r="D2193">
        <f t="shared" si="106"/>
        <v>2013</v>
      </c>
      <c r="E2193">
        <f t="shared" si="107"/>
        <v>2.3840165999999965E-2</v>
      </c>
      <c r="F2193">
        <f t="shared" si="108"/>
        <v>5</v>
      </c>
    </row>
    <row r="2194" spans="2:6" ht="15.9" x14ac:dyDescent="0.45">
      <c r="B2194" s="1">
        <v>41423</v>
      </c>
      <c r="C2194" s="2">
        <v>1.459328E-2</v>
      </c>
      <c r="D2194">
        <f t="shared" si="106"/>
        <v>2013</v>
      </c>
      <c r="E2194">
        <f t="shared" si="107"/>
        <v>2.3840165999999965E-2</v>
      </c>
      <c r="F2194">
        <f t="shared" si="108"/>
        <v>5</v>
      </c>
    </row>
    <row r="2195" spans="2:6" ht="15.9" x14ac:dyDescent="0.45">
      <c r="B2195" s="1">
        <v>41424</v>
      </c>
      <c r="C2195" s="2">
        <v>-2.2133205999999999E-2</v>
      </c>
      <c r="D2195">
        <f t="shared" si="106"/>
        <v>2013</v>
      </c>
      <c r="E2195">
        <f t="shared" si="107"/>
        <v>2.3840165999999965E-2</v>
      </c>
      <c r="F2195">
        <f t="shared" si="108"/>
        <v>5</v>
      </c>
    </row>
    <row r="2196" spans="2:6" ht="15.9" x14ac:dyDescent="0.45">
      <c r="B2196" s="1">
        <v>41425</v>
      </c>
      <c r="C2196" s="2">
        <v>-1.4365711E-2</v>
      </c>
      <c r="D2196">
        <f t="shared" si="106"/>
        <v>2013</v>
      </c>
      <c r="E2196">
        <f t="shared" si="107"/>
        <v>2.3840165999999965E-2</v>
      </c>
      <c r="F2196">
        <f t="shared" si="108"/>
        <v>5</v>
      </c>
    </row>
    <row r="2197" spans="2:6" ht="15.9" x14ac:dyDescent="0.45">
      <c r="B2197" s="1">
        <v>41428</v>
      </c>
      <c r="C2197" s="2">
        <v>-7.9860910000000007E-3</v>
      </c>
      <c r="D2197">
        <f t="shared" si="106"/>
        <v>2013</v>
      </c>
      <c r="E2197">
        <f t="shared" si="107"/>
        <v>8.3604654999999778E-2</v>
      </c>
      <c r="F2197">
        <f t="shared" si="108"/>
        <v>6</v>
      </c>
    </row>
    <row r="2198" spans="2:6" ht="15.9" x14ac:dyDescent="0.45">
      <c r="B2198" s="1">
        <v>41429</v>
      </c>
      <c r="C2198" s="2">
        <v>-1.0782253E-2</v>
      </c>
      <c r="D2198">
        <f t="shared" si="106"/>
        <v>2013</v>
      </c>
      <c r="E2198">
        <f t="shared" si="107"/>
        <v>8.3604654999999778E-2</v>
      </c>
      <c r="F2198">
        <f t="shared" si="108"/>
        <v>6</v>
      </c>
    </row>
    <row r="2199" spans="2:6" ht="15.9" x14ac:dyDescent="0.45">
      <c r="B2199" s="1">
        <v>41430</v>
      </c>
      <c r="C2199" s="2">
        <v>-6.2834750000000002E-3</v>
      </c>
      <c r="D2199">
        <f t="shared" si="106"/>
        <v>2013</v>
      </c>
      <c r="E2199">
        <f t="shared" si="107"/>
        <v>8.3604654999999778E-2</v>
      </c>
      <c r="F2199">
        <f t="shared" si="108"/>
        <v>6</v>
      </c>
    </row>
    <row r="2200" spans="2:6" ht="15.9" x14ac:dyDescent="0.45">
      <c r="B2200" s="1">
        <v>41431</v>
      </c>
      <c r="C2200" s="2">
        <v>1.3987795000000001E-2</v>
      </c>
      <c r="D2200">
        <f t="shared" si="106"/>
        <v>2013</v>
      </c>
      <c r="E2200">
        <f t="shared" si="107"/>
        <v>8.3604654999999778E-2</v>
      </c>
      <c r="F2200">
        <f t="shared" si="108"/>
        <v>6</v>
      </c>
    </row>
    <row r="2201" spans="2:6" ht="15.9" x14ac:dyDescent="0.45">
      <c r="B2201" s="1">
        <v>41432</v>
      </c>
      <c r="C2201" s="2">
        <v>-2.3449337000000001E-2</v>
      </c>
      <c r="D2201">
        <f t="shared" si="106"/>
        <v>2013</v>
      </c>
      <c r="E2201">
        <f t="shared" si="107"/>
        <v>8.3604654999999778E-2</v>
      </c>
      <c r="F2201">
        <f t="shared" si="108"/>
        <v>6</v>
      </c>
    </row>
    <row r="2202" spans="2:6" ht="15.9" x14ac:dyDescent="0.45">
      <c r="B2202" s="1">
        <v>41435</v>
      </c>
      <c r="C2202" s="2">
        <v>-7.5744410000000003E-3</v>
      </c>
      <c r="D2202">
        <f t="shared" si="106"/>
        <v>2013</v>
      </c>
      <c r="E2202">
        <f t="shared" si="107"/>
        <v>8.3604654999999778E-2</v>
      </c>
      <c r="F2202">
        <f t="shared" si="108"/>
        <v>6</v>
      </c>
    </row>
    <row r="2203" spans="2:6" ht="15.9" x14ac:dyDescent="0.45">
      <c r="B2203" s="1">
        <v>41436</v>
      </c>
      <c r="C2203" s="2">
        <v>-2.6902352000000001E-2</v>
      </c>
      <c r="D2203">
        <f t="shared" si="106"/>
        <v>2013</v>
      </c>
      <c r="E2203">
        <f t="shared" si="107"/>
        <v>8.3604654999999778E-2</v>
      </c>
      <c r="F2203">
        <f t="shared" si="108"/>
        <v>6</v>
      </c>
    </row>
    <row r="2204" spans="2:6" ht="15.9" x14ac:dyDescent="0.45">
      <c r="B2204" s="1">
        <v>41437</v>
      </c>
      <c r="C2204" s="2">
        <v>4.4873090000000001E-3</v>
      </c>
      <c r="D2204">
        <f t="shared" si="106"/>
        <v>2013</v>
      </c>
      <c r="E2204">
        <f t="shared" si="107"/>
        <v>8.3604654999999778E-2</v>
      </c>
      <c r="F2204">
        <f t="shared" si="108"/>
        <v>6</v>
      </c>
    </row>
    <row r="2205" spans="2:6" ht="15.9" x14ac:dyDescent="0.45">
      <c r="B2205" s="1">
        <v>41438</v>
      </c>
      <c r="C2205" s="2">
        <v>7.5677110000000004E-3</v>
      </c>
      <c r="D2205">
        <f t="shared" si="106"/>
        <v>2013</v>
      </c>
      <c r="E2205">
        <f t="shared" si="107"/>
        <v>8.3604654999999778E-2</v>
      </c>
      <c r="F2205">
        <f t="shared" si="108"/>
        <v>6</v>
      </c>
    </row>
    <row r="2206" spans="2:6" ht="15.9" x14ac:dyDescent="0.45">
      <c r="B2206" s="1">
        <v>41439</v>
      </c>
      <c r="C2206" s="2">
        <v>-2.4506508999999999E-2</v>
      </c>
      <c r="D2206">
        <f t="shared" si="106"/>
        <v>2013</v>
      </c>
      <c r="E2206">
        <f t="shared" si="107"/>
        <v>8.3604654999999778E-2</v>
      </c>
      <c r="F2206">
        <f t="shared" si="108"/>
        <v>6</v>
      </c>
    </row>
    <row r="2207" spans="2:6" ht="15.9" x14ac:dyDescent="0.45">
      <c r="B2207" s="1">
        <v>41442</v>
      </c>
      <c r="C2207" s="2">
        <v>-1.9244878999999999E-2</v>
      </c>
      <c r="D2207">
        <f t="shared" si="106"/>
        <v>2013</v>
      </c>
      <c r="E2207">
        <f t="shared" si="107"/>
        <v>8.3604654999999778E-2</v>
      </c>
      <c r="F2207">
        <f t="shared" si="108"/>
        <v>6</v>
      </c>
    </row>
    <row r="2208" spans="2:6" ht="15.9" x14ac:dyDescent="0.45">
      <c r="B2208" s="1">
        <v>41443</v>
      </c>
      <c r="C2208" s="2">
        <v>-1.3335725E-2</v>
      </c>
      <c r="D2208">
        <f t="shared" si="106"/>
        <v>2013</v>
      </c>
      <c r="E2208">
        <f t="shared" si="107"/>
        <v>8.3604654999999778E-2</v>
      </c>
      <c r="F2208">
        <f t="shared" si="108"/>
        <v>6</v>
      </c>
    </row>
    <row r="2209" spans="2:6" ht="15.9" x14ac:dyDescent="0.45">
      <c r="B2209" s="1">
        <v>41444</v>
      </c>
      <c r="C2209" s="2">
        <v>-7.2994949999999996E-3</v>
      </c>
      <c r="D2209">
        <f t="shared" si="106"/>
        <v>2013</v>
      </c>
      <c r="E2209">
        <f t="shared" si="107"/>
        <v>8.3604654999999778E-2</v>
      </c>
      <c r="F2209">
        <f t="shared" si="108"/>
        <v>6</v>
      </c>
    </row>
    <row r="2210" spans="2:6" ht="15.9" x14ac:dyDescent="0.45">
      <c r="B2210" s="1">
        <v>41445</v>
      </c>
      <c r="C2210" s="2">
        <v>-1.6079692999999999E-2</v>
      </c>
      <c r="D2210">
        <f t="shared" si="106"/>
        <v>2013</v>
      </c>
      <c r="E2210">
        <f t="shared" si="107"/>
        <v>8.3604654999999778E-2</v>
      </c>
      <c r="F2210">
        <f t="shared" si="108"/>
        <v>6</v>
      </c>
    </row>
    <row r="2211" spans="2:6" ht="15.9" x14ac:dyDescent="0.45">
      <c r="B2211" s="1">
        <v>41446</v>
      </c>
      <c r="C2211" s="2">
        <v>1.7544176000000002E-2</v>
      </c>
      <c r="D2211">
        <f t="shared" si="106"/>
        <v>2013</v>
      </c>
      <c r="E2211">
        <f t="shared" si="107"/>
        <v>8.3604654999999778E-2</v>
      </c>
      <c r="F2211">
        <f t="shared" si="108"/>
        <v>6</v>
      </c>
    </row>
    <row r="2212" spans="2:6" ht="15.9" x14ac:dyDescent="0.45">
      <c r="B2212" s="1">
        <v>41449</v>
      </c>
      <c r="C2212" s="2">
        <v>-3.0695249000000001E-2</v>
      </c>
      <c r="D2212">
        <f t="shared" si="106"/>
        <v>2013</v>
      </c>
      <c r="E2212">
        <f t="shared" si="107"/>
        <v>8.3604654999999778E-2</v>
      </c>
      <c r="F2212">
        <f t="shared" si="108"/>
        <v>6</v>
      </c>
    </row>
    <row r="2213" spans="2:6" ht="15.9" x14ac:dyDescent="0.45">
      <c r="B2213" s="1">
        <v>41450</v>
      </c>
      <c r="C2213" s="2">
        <v>-1.6327476E-2</v>
      </c>
      <c r="D2213">
        <f t="shared" si="106"/>
        <v>2013</v>
      </c>
      <c r="E2213">
        <f t="shared" si="107"/>
        <v>8.3604654999999778E-2</v>
      </c>
      <c r="F2213">
        <f t="shared" si="108"/>
        <v>6</v>
      </c>
    </row>
    <row r="2214" spans="2:6" ht="15.9" x14ac:dyDescent="0.45">
      <c r="B2214" s="1">
        <v>41451</v>
      </c>
      <c r="C2214" s="2">
        <v>-1.5661014000000001E-2</v>
      </c>
      <c r="D2214">
        <f t="shared" si="106"/>
        <v>2013</v>
      </c>
      <c r="E2214">
        <f t="shared" si="107"/>
        <v>8.3604654999999778E-2</v>
      </c>
      <c r="F2214">
        <f t="shared" si="108"/>
        <v>6</v>
      </c>
    </row>
    <row r="2215" spans="2:6" ht="15.9" x14ac:dyDescent="0.45">
      <c r="B2215" s="1">
        <v>41452</v>
      </c>
      <c r="C2215" s="2">
        <v>-2.8678353E-2</v>
      </c>
      <c r="D2215">
        <f t="shared" si="106"/>
        <v>2013</v>
      </c>
      <c r="E2215">
        <f t="shared" si="107"/>
        <v>8.3604654999999778E-2</v>
      </c>
      <c r="F2215">
        <f t="shared" si="108"/>
        <v>6</v>
      </c>
    </row>
    <row r="2216" spans="2:6" ht="15.9" x14ac:dyDescent="0.45">
      <c r="B2216" s="1">
        <v>41453</v>
      </c>
      <c r="C2216" s="2">
        <v>-2.4987839000000001E-2</v>
      </c>
      <c r="D2216">
        <f t="shared" si="106"/>
        <v>2013</v>
      </c>
      <c r="E2216">
        <f t="shared" si="107"/>
        <v>8.3604654999999778E-2</v>
      </c>
      <c r="F2216">
        <f t="shared" si="108"/>
        <v>6</v>
      </c>
    </row>
    <row r="2217" spans="2:6" ht="15.9" x14ac:dyDescent="0.45">
      <c r="B2217" s="1">
        <v>41456</v>
      </c>
      <c r="C2217" s="2">
        <v>-2.0577899E-2</v>
      </c>
      <c r="D2217">
        <f t="shared" si="106"/>
        <v>2013</v>
      </c>
      <c r="E2217">
        <f t="shared" si="107"/>
        <v>-1.7042245519999988</v>
      </c>
      <c r="F2217">
        <f t="shared" si="108"/>
        <v>7</v>
      </c>
    </row>
    <row r="2218" spans="2:6" ht="15.9" x14ac:dyDescent="0.45">
      <c r="B2218" s="1">
        <v>41457</v>
      </c>
      <c r="C2218" s="2">
        <v>-3.0753216999999999E-2</v>
      </c>
      <c r="D2218">
        <f t="shared" si="106"/>
        <v>2013</v>
      </c>
      <c r="E2218">
        <f t="shared" si="107"/>
        <v>-1.7042245519999988</v>
      </c>
      <c r="F2218">
        <f t="shared" si="108"/>
        <v>7</v>
      </c>
    </row>
    <row r="2219" spans="2:6" ht="15.9" x14ac:dyDescent="0.45">
      <c r="B2219" s="1">
        <v>41458</v>
      </c>
      <c r="C2219" s="2">
        <v>-1.4709557E-2</v>
      </c>
      <c r="D2219">
        <f t="shared" si="106"/>
        <v>2013</v>
      </c>
      <c r="E2219">
        <f t="shared" si="107"/>
        <v>-1.7042245519999988</v>
      </c>
      <c r="F2219">
        <f t="shared" si="108"/>
        <v>7</v>
      </c>
    </row>
    <row r="2220" spans="2:6" ht="15.9" x14ac:dyDescent="0.45">
      <c r="B2220" s="1">
        <v>41459</v>
      </c>
      <c r="C2220" s="2">
        <v>-2.8640352000000001E-2</v>
      </c>
      <c r="D2220">
        <f t="shared" si="106"/>
        <v>2013</v>
      </c>
      <c r="E2220">
        <f t="shared" si="107"/>
        <v>-1.7042245519999988</v>
      </c>
      <c r="F2220">
        <f t="shared" si="108"/>
        <v>7</v>
      </c>
    </row>
    <row r="2221" spans="2:6" ht="15.9" x14ac:dyDescent="0.45">
      <c r="B2221" s="1">
        <v>41460</v>
      </c>
      <c r="C2221" s="2">
        <v>-2.5783754999999998E-2</v>
      </c>
      <c r="D2221">
        <f t="shared" si="106"/>
        <v>2013</v>
      </c>
      <c r="E2221">
        <f t="shared" si="107"/>
        <v>-1.7042245519999988</v>
      </c>
      <c r="F2221">
        <f t="shared" si="108"/>
        <v>7</v>
      </c>
    </row>
    <row r="2222" spans="2:6" ht="15.9" x14ac:dyDescent="0.45">
      <c r="B2222" s="1">
        <v>41463</v>
      </c>
      <c r="C2222" s="2">
        <v>9.6547899999999999E-4</v>
      </c>
      <c r="D2222">
        <f t="shared" si="106"/>
        <v>2013</v>
      </c>
      <c r="E2222">
        <f t="shared" si="107"/>
        <v>-1.7042245519999988</v>
      </c>
      <c r="F2222">
        <f t="shared" si="108"/>
        <v>7</v>
      </c>
    </row>
    <row r="2223" spans="2:6" ht="15.9" x14ac:dyDescent="0.45">
      <c r="B2223" s="1">
        <v>41464</v>
      </c>
      <c r="C2223" s="2">
        <v>-3.1122248000000002E-2</v>
      </c>
      <c r="D2223">
        <f t="shared" si="106"/>
        <v>2013</v>
      </c>
      <c r="E2223">
        <f t="shared" si="107"/>
        <v>-1.7042245519999988</v>
      </c>
      <c r="F2223">
        <f t="shared" si="108"/>
        <v>7</v>
      </c>
    </row>
    <row r="2224" spans="2:6" ht="15.9" x14ac:dyDescent="0.45">
      <c r="B2224" s="1">
        <v>41465</v>
      </c>
      <c r="C2224" s="2">
        <v>-2.9768923999999999E-2</v>
      </c>
      <c r="D2224">
        <f t="shared" si="106"/>
        <v>2013</v>
      </c>
      <c r="E2224">
        <f t="shared" si="107"/>
        <v>-1.7042245519999988</v>
      </c>
      <c r="F2224">
        <f t="shared" si="108"/>
        <v>7</v>
      </c>
    </row>
    <row r="2225" spans="2:6" ht="15.9" x14ac:dyDescent="0.45">
      <c r="B2225" s="1">
        <v>41466</v>
      </c>
      <c r="C2225" s="2">
        <v>-2.2081481E-2</v>
      </c>
      <c r="D2225">
        <f t="shared" si="106"/>
        <v>2013</v>
      </c>
      <c r="E2225">
        <f t="shared" si="107"/>
        <v>-1.7042245519999988</v>
      </c>
      <c r="F2225">
        <f t="shared" si="108"/>
        <v>7</v>
      </c>
    </row>
    <row r="2226" spans="2:6" ht="15.9" x14ac:dyDescent="0.45">
      <c r="B2226" s="1">
        <v>41467</v>
      </c>
      <c r="C2226" s="2">
        <v>-2.0636812000000001E-2</v>
      </c>
      <c r="D2226">
        <f t="shared" si="106"/>
        <v>2013</v>
      </c>
      <c r="E2226">
        <f t="shared" si="107"/>
        <v>-1.7042245519999988</v>
      </c>
      <c r="F2226">
        <f t="shared" si="108"/>
        <v>7</v>
      </c>
    </row>
    <row r="2227" spans="2:6" ht="15.9" x14ac:dyDescent="0.45">
      <c r="B2227" s="1">
        <v>41470</v>
      </c>
      <c r="C2227" s="2">
        <v>-1.8774961E-2</v>
      </c>
      <c r="D2227">
        <f t="shared" si="106"/>
        <v>2013</v>
      </c>
      <c r="E2227">
        <f t="shared" si="107"/>
        <v>-1.7042245519999988</v>
      </c>
      <c r="F2227">
        <f t="shared" si="108"/>
        <v>7</v>
      </c>
    </row>
    <row r="2228" spans="2:6" ht="15.9" x14ac:dyDescent="0.45">
      <c r="B2228" s="1">
        <v>41471</v>
      </c>
      <c r="C2228" s="2">
        <v>-4.1178370000000001E-3</v>
      </c>
      <c r="D2228">
        <f t="shared" si="106"/>
        <v>2013</v>
      </c>
      <c r="E2228">
        <f t="shared" si="107"/>
        <v>-1.7042245519999988</v>
      </c>
      <c r="F2228">
        <f t="shared" si="108"/>
        <v>7</v>
      </c>
    </row>
    <row r="2229" spans="2:6" ht="15.9" x14ac:dyDescent="0.45">
      <c r="B2229" s="1">
        <v>41472</v>
      </c>
      <c r="C2229" s="2">
        <v>-2.8274991999999999E-2</v>
      </c>
      <c r="D2229">
        <f t="shared" si="106"/>
        <v>2013</v>
      </c>
      <c r="E2229">
        <f t="shared" si="107"/>
        <v>-1.7042245519999988</v>
      </c>
      <c r="F2229">
        <f t="shared" si="108"/>
        <v>7</v>
      </c>
    </row>
    <row r="2230" spans="2:6" ht="15.9" x14ac:dyDescent="0.45">
      <c r="B2230" s="1">
        <v>41473</v>
      </c>
      <c r="C2230" s="2">
        <v>-2.3358690000000001E-2</v>
      </c>
      <c r="D2230">
        <f t="shared" si="106"/>
        <v>2013</v>
      </c>
      <c r="E2230">
        <f t="shared" si="107"/>
        <v>-1.7042245519999988</v>
      </c>
      <c r="F2230">
        <f t="shared" si="108"/>
        <v>7</v>
      </c>
    </row>
    <row r="2231" spans="2:6" ht="15.9" x14ac:dyDescent="0.45">
      <c r="B2231" s="1">
        <v>41474</v>
      </c>
      <c r="C2231" s="2">
        <v>-3.1129541E-2</v>
      </c>
      <c r="D2231">
        <f t="shared" si="106"/>
        <v>2013</v>
      </c>
      <c r="E2231">
        <f t="shared" si="107"/>
        <v>-1.7042245519999988</v>
      </c>
      <c r="F2231">
        <f t="shared" si="108"/>
        <v>7</v>
      </c>
    </row>
    <row r="2232" spans="2:6" ht="15.9" x14ac:dyDescent="0.45">
      <c r="B2232" s="1">
        <v>41477</v>
      </c>
      <c r="C2232" s="2">
        <v>-2.6530539999999998E-2</v>
      </c>
      <c r="D2232">
        <f t="shared" si="106"/>
        <v>2013</v>
      </c>
      <c r="E2232">
        <f t="shared" si="107"/>
        <v>-1.7042245519999988</v>
      </c>
      <c r="F2232">
        <f t="shared" si="108"/>
        <v>7</v>
      </c>
    </row>
    <row r="2233" spans="2:6" ht="15.9" x14ac:dyDescent="0.45">
      <c r="B2233" s="1">
        <v>41478</v>
      </c>
      <c r="C2233" s="2">
        <v>-2.2770380999999999E-2</v>
      </c>
      <c r="D2233">
        <f t="shared" si="106"/>
        <v>2013</v>
      </c>
      <c r="E2233">
        <f t="shared" si="107"/>
        <v>-1.7042245519999988</v>
      </c>
      <c r="F2233">
        <f t="shared" si="108"/>
        <v>7</v>
      </c>
    </row>
    <row r="2234" spans="2:6" ht="15.9" x14ac:dyDescent="0.45">
      <c r="B2234" s="1">
        <v>41479</v>
      </c>
      <c r="C2234" s="2">
        <v>1.8087243999999999E-2</v>
      </c>
      <c r="D2234">
        <f t="shared" si="106"/>
        <v>2013</v>
      </c>
      <c r="E2234">
        <f t="shared" si="107"/>
        <v>-1.7042245519999988</v>
      </c>
      <c r="F2234">
        <f t="shared" si="108"/>
        <v>7</v>
      </c>
    </row>
    <row r="2235" spans="2:6" ht="15.9" x14ac:dyDescent="0.45">
      <c r="B2235" s="1">
        <v>41480</v>
      </c>
      <c r="C2235" s="2">
        <v>-4.4357123999999998E-2</v>
      </c>
      <c r="D2235">
        <f t="shared" si="106"/>
        <v>2013</v>
      </c>
      <c r="E2235">
        <f t="shared" si="107"/>
        <v>-1.7042245519999988</v>
      </c>
      <c r="F2235">
        <f t="shared" si="108"/>
        <v>7</v>
      </c>
    </row>
    <row r="2236" spans="2:6" ht="15.9" x14ac:dyDescent="0.45">
      <c r="B2236" s="1">
        <v>41481</v>
      </c>
      <c r="C2236" s="2">
        <v>-1.4463366E-2</v>
      </c>
      <c r="D2236">
        <f t="shared" si="106"/>
        <v>2013</v>
      </c>
      <c r="E2236">
        <f t="shared" si="107"/>
        <v>-1.7042245519999988</v>
      </c>
      <c r="F2236">
        <f t="shared" si="108"/>
        <v>7</v>
      </c>
    </row>
    <row r="2237" spans="2:6" ht="15.9" x14ac:dyDescent="0.45">
      <c r="B2237" s="1">
        <v>41484</v>
      </c>
      <c r="C2237" s="2">
        <v>-2.5608005E-2</v>
      </c>
      <c r="D2237">
        <f t="shared" si="106"/>
        <v>2013</v>
      </c>
      <c r="E2237">
        <f t="shared" si="107"/>
        <v>-1.7042245519999988</v>
      </c>
      <c r="F2237">
        <f t="shared" si="108"/>
        <v>7</v>
      </c>
    </row>
    <row r="2238" spans="2:6" ht="15.9" x14ac:dyDescent="0.45">
      <c r="B2238" s="1">
        <v>41485</v>
      </c>
      <c r="C2238" s="2">
        <v>-2.1798667000000001E-2</v>
      </c>
      <c r="D2238">
        <f t="shared" si="106"/>
        <v>2013</v>
      </c>
      <c r="E2238">
        <f t="shared" si="107"/>
        <v>-1.7042245519999988</v>
      </c>
      <c r="F2238">
        <f t="shared" si="108"/>
        <v>7</v>
      </c>
    </row>
    <row r="2239" spans="2:6" ht="15.9" x14ac:dyDescent="0.45">
      <c r="B2239" s="1">
        <v>41486</v>
      </c>
      <c r="C2239" s="2">
        <v>-8.1110220000000007E-3</v>
      </c>
      <c r="D2239">
        <f t="shared" si="106"/>
        <v>2013</v>
      </c>
      <c r="E2239">
        <f t="shared" si="107"/>
        <v>-1.7042245519999988</v>
      </c>
      <c r="F2239">
        <f t="shared" si="108"/>
        <v>7</v>
      </c>
    </row>
    <row r="2240" spans="2:6" ht="15.9" x14ac:dyDescent="0.45">
      <c r="B2240" s="1">
        <v>41487</v>
      </c>
      <c r="C2240" s="2">
        <v>-1.0903062999999999E-2</v>
      </c>
      <c r="D2240">
        <f t="shared" si="106"/>
        <v>2013</v>
      </c>
      <c r="E2240">
        <f t="shared" si="107"/>
        <v>-6.5876985999999901E-2</v>
      </c>
      <c r="F2240">
        <f t="shared" si="108"/>
        <v>8</v>
      </c>
    </row>
    <row r="2241" spans="2:6" ht="15.9" x14ac:dyDescent="0.45">
      <c r="B2241" s="1">
        <v>41488</v>
      </c>
      <c r="C2241" s="2">
        <v>-2.0286452999999999E-2</v>
      </c>
      <c r="D2241">
        <f t="shared" si="106"/>
        <v>2013</v>
      </c>
      <c r="E2241">
        <f t="shared" si="107"/>
        <v>-6.5876985999999901E-2</v>
      </c>
      <c r="F2241">
        <f t="shared" si="108"/>
        <v>8</v>
      </c>
    </row>
    <row r="2242" spans="2:6" ht="15.9" x14ac:dyDescent="0.45">
      <c r="B2242" s="1">
        <v>41491</v>
      </c>
      <c r="C2242" s="2">
        <v>-1.9551366000000001E-2</v>
      </c>
      <c r="D2242">
        <f t="shared" si="106"/>
        <v>2013</v>
      </c>
      <c r="E2242">
        <f t="shared" si="107"/>
        <v>-6.5876985999999901E-2</v>
      </c>
      <c r="F2242">
        <f t="shared" si="108"/>
        <v>8</v>
      </c>
    </row>
    <row r="2243" spans="2:6" ht="15.9" x14ac:dyDescent="0.45">
      <c r="B2243" s="1">
        <v>41492</v>
      </c>
      <c r="C2243" s="2">
        <v>-2.7041064E-2</v>
      </c>
      <c r="D2243">
        <f t="shared" ref="D2243:D2306" si="109">YEAR(B2243)</f>
        <v>2013</v>
      </c>
      <c r="E2243">
        <f t="shared" ref="E2243:E2306" si="110">SUMIF($D$2:$D$4953,D2243+F2243,$C$2:$C$4953)</f>
        <v>-6.5876985999999901E-2</v>
      </c>
      <c r="F2243">
        <f t="shared" ref="F2243:F2306" si="111">MONTH(B2243)</f>
        <v>8</v>
      </c>
    </row>
    <row r="2244" spans="2:6" ht="15.9" x14ac:dyDescent="0.45">
      <c r="B2244" s="1">
        <v>41493</v>
      </c>
      <c r="C2244" s="2">
        <v>-2.2996623000000001E-2</v>
      </c>
      <c r="D2244">
        <f t="shared" si="109"/>
        <v>2013</v>
      </c>
      <c r="E2244">
        <f t="shared" si="110"/>
        <v>-6.5876985999999901E-2</v>
      </c>
      <c r="F2244">
        <f t="shared" si="111"/>
        <v>8</v>
      </c>
    </row>
    <row r="2245" spans="2:6" ht="15.9" x14ac:dyDescent="0.45">
      <c r="B2245" s="1">
        <v>41494</v>
      </c>
      <c r="C2245" s="2">
        <v>-1.5210187999999999E-2</v>
      </c>
      <c r="D2245">
        <f t="shared" si="109"/>
        <v>2013</v>
      </c>
      <c r="E2245">
        <f t="shared" si="110"/>
        <v>-6.5876985999999901E-2</v>
      </c>
      <c r="F2245">
        <f t="shared" si="111"/>
        <v>8</v>
      </c>
    </row>
    <row r="2246" spans="2:6" ht="15.9" x14ac:dyDescent="0.45">
      <c r="B2246" s="1">
        <v>41495</v>
      </c>
      <c r="C2246" s="2">
        <v>-2.6386733999999998E-2</v>
      </c>
      <c r="D2246">
        <f t="shared" si="109"/>
        <v>2013</v>
      </c>
      <c r="E2246">
        <f t="shared" si="110"/>
        <v>-6.5876985999999901E-2</v>
      </c>
      <c r="F2246">
        <f t="shared" si="111"/>
        <v>8</v>
      </c>
    </row>
    <row r="2247" spans="2:6" ht="15.9" x14ac:dyDescent="0.45">
      <c r="B2247" s="1">
        <v>41498</v>
      </c>
      <c r="C2247" s="2">
        <v>-1.8019613E-2</v>
      </c>
      <c r="D2247">
        <f t="shared" si="109"/>
        <v>2013</v>
      </c>
      <c r="E2247">
        <f t="shared" si="110"/>
        <v>-6.5876985999999901E-2</v>
      </c>
      <c r="F2247">
        <f t="shared" si="111"/>
        <v>8</v>
      </c>
    </row>
    <row r="2248" spans="2:6" ht="15.9" x14ac:dyDescent="0.45">
      <c r="B2248" s="1">
        <v>41499</v>
      </c>
      <c r="C2248" s="2">
        <v>-1.1860536E-2</v>
      </c>
      <c r="D2248">
        <f t="shared" si="109"/>
        <v>2013</v>
      </c>
      <c r="E2248">
        <f t="shared" si="110"/>
        <v>-6.5876985999999901E-2</v>
      </c>
      <c r="F2248">
        <f t="shared" si="111"/>
        <v>8</v>
      </c>
    </row>
    <row r="2249" spans="2:6" ht="15.9" x14ac:dyDescent="0.45">
      <c r="B2249" s="1">
        <v>41500</v>
      </c>
      <c r="C2249" s="2">
        <v>-1.2740389E-2</v>
      </c>
      <c r="D2249">
        <f t="shared" si="109"/>
        <v>2013</v>
      </c>
      <c r="E2249">
        <f t="shared" si="110"/>
        <v>-6.5876985999999901E-2</v>
      </c>
      <c r="F2249">
        <f t="shared" si="111"/>
        <v>8</v>
      </c>
    </row>
    <row r="2250" spans="2:6" ht="15.9" x14ac:dyDescent="0.45">
      <c r="B2250" s="1">
        <v>41501</v>
      </c>
      <c r="C2250" s="2">
        <v>-1.8468236999999998E-2</v>
      </c>
      <c r="D2250">
        <f t="shared" si="109"/>
        <v>2013</v>
      </c>
      <c r="E2250">
        <f t="shared" si="110"/>
        <v>-6.5876985999999901E-2</v>
      </c>
      <c r="F2250">
        <f t="shared" si="111"/>
        <v>8</v>
      </c>
    </row>
    <row r="2251" spans="2:6" ht="15.9" x14ac:dyDescent="0.45">
      <c r="B2251" s="1">
        <v>41502</v>
      </c>
      <c r="C2251" s="2">
        <v>-2.1604630999999999E-2</v>
      </c>
      <c r="D2251">
        <f t="shared" si="109"/>
        <v>2013</v>
      </c>
      <c r="E2251">
        <f t="shared" si="110"/>
        <v>-6.5876985999999901E-2</v>
      </c>
      <c r="F2251">
        <f t="shared" si="111"/>
        <v>8</v>
      </c>
    </row>
    <row r="2252" spans="2:6" ht="15.9" x14ac:dyDescent="0.45">
      <c r="B2252" s="1">
        <v>41505</v>
      </c>
      <c r="C2252" s="2">
        <v>-2.3096849999999999E-2</v>
      </c>
      <c r="D2252">
        <f t="shared" si="109"/>
        <v>2013</v>
      </c>
      <c r="E2252">
        <f t="shared" si="110"/>
        <v>-6.5876985999999901E-2</v>
      </c>
      <c r="F2252">
        <f t="shared" si="111"/>
        <v>8</v>
      </c>
    </row>
    <row r="2253" spans="2:6" ht="15.9" x14ac:dyDescent="0.45">
      <c r="B2253" s="1">
        <v>41506</v>
      </c>
      <c r="C2253" s="2">
        <v>-1.9354293000000002E-2</v>
      </c>
      <c r="D2253">
        <f t="shared" si="109"/>
        <v>2013</v>
      </c>
      <c r="E2253">
        <f t="shared" si="110"/>
        <v>-6.5876985999999901E-2</v>
      </c>
      <c r="F2253">
        <f t="shared" si="111"/>
        <v>8</v>
      </c>
    </row>
    <row r="2254" spans="2:6" ht="15.9" x14ac:dyDescent="0.45">
      <c r="B2254" s="1">
        <v>41507</v>
      </c>
      <c r="C2254" s="2">
        <v>-2.0075679999999999E-2</v>
      </c>
      <c r="D2254">
        <f t="shared" si="109"/>
        <v>2013</v>
      </c>
      <c r="E2254">
        <f t="shared" si="110"/>
        <v>-6.5876985999999901E-2</v>
      </c>
      <c r="F2254">
        <f t="shared" si="111"/>
        <v>8</v>
      </c>
    </row>
    <row r="2255" spans="2:6" ht="15.9" x14ac:dyDescent="0.45">
      <c r="B2255" s="1">
        <v>41508</v>
      </c>
      <c r="C2255" s="2">
        <v>-1.9710273E-2</v>
      </c>
      <c r="D2255">
        <f t="shared" si="109"/>
        <v>2013</v>
      </c>
      <c r="E2255">
        <f t="shared" si="110"/>
        <v>-6.5876985999999901E-2</v>
      </c>
      <c r="F2255">
        <f t="shared" si="111"/>
        <v>8</v>
      </c>
    </row>
    <row r="2256" spans="2:6" ht="15.9" x14ac:dyDescent="0.45">
      <c r="B2256" s="1">
        <v>41509</v>
      </c>
      <c r="C2256" s="2">
        <v>3.0779420000000002E-3</v>
      </c>
      <c r="D2256">
        <f t="shared" si="109"/>
        <v>2013</v>
      </c>
      <c r="E2256">
        <f t="shared" si="110"/>
        <v>-6.5876985999999901E-2</v>
      </c>
      <c r="F2256">
        <f t="shared" si="111"/>
        <v>8</v>
      </c>
    </row>
    <row r="2257" spans="2:6" ht="15.9" x14ac:dyDescent="0.45">
      <c r="B2257" s="1">
        <v>41512</v>
      </c>
      <c r="C2257" s="2">
        <v>-2.6467984999999999E-2</v>
      </c>
      <c r="D2257">
        <f t="shared" si="109"/>
        <v>2013</v>
      </c>
      <c r="E2257">
        <f t="shared" si="110"/>
        <v>-6.5876985999999901E-2</v>
      </c>
      <c r="F2257">
        <f t="shared" si="111"/>
        <v>8</v>
      </c>
    </row>
    <row r="2258" spans="2:6" ht="15.9" x14ac:dyDescent="0.45">
      <c r="B2258" s="1">
        <v>41513</v>
      </c>
      <c r="C2258" s="2">
        <v>-2.4822985999999998E-2</v>
      </c>
      <c r="D2258">
        <f t="shared" si="109"/>
        <v>2013</v>
      </c>
      <c r="E2258">
        <f t="shared" si="110"/>
        <v>-6.5876985999999901E-2</v>
      </c>
      <c r="F2258">
        <f t="shared" si="111"/>
        <v>8</v>
      </c>
    </row>
    <row r="2259" spans="2:6" ht="15.9" x14ac:dyDescent="0.45">
      <c r="B2259" s="1">
        <v>41514</v>
      </c>
      <c r="C2259" s="2">
        <v>8.4229390000000008E-3</v>
      </c>
      <c r="D2259">
        <f t="shared" si="109"/>
        <v>2013</v>
      </c>
      <c r="E2259">
        <f t="shared" si="110"/>
        <v>-6.5876985999999901E-2</v>
      </c>
      <c r="F2259">
        <f t="shared" si="111"/>
        <v>8</v>
      </c>
    </row>
    <row r="2260" spans="2:6" ht="15.9" x14ac:dyDescent="0.45">
      <c r="B2260" s="1">
        <v>41515</v>
      </c>
      <c r="C2260" s="2">
        <v>-2.3555880000000001E-2</v>
      </c>
      <c r="D2260">
        <f t="shared" si="109"/>
        <v>2013</v>
      </c>
      <c r="E2260">
        <f t="shared" si="110"/>
        <v>-6.5876985999999901E-2</v>
      </c>
      <c r="F2260">
        <f t="shared" si="111"/>
        <v>8</v>
      </c>
    </row>
    <row r="2261" spans="2:6" ht="15.9" x14ac:dyDescent="0.45">
      <c r="B2261" s="1">
        <v>41516</v>
      </c>
      <c r="C2261" s="2">
        <v>3.033394E-3</v>
      </c>
      <c r="D2261">
        <f t="shared" si="109"/>
        <v>2013</v>
      </c>
      <c r="E2261">
        <f t="shared" si="110"/>
        <v>-6.5876985999999901E-2</v>
      </c>
      <c r="F2261">
        <f t="shared" si="111"/>
        <v>8</v>
      </c>
    </row>
    <row r="2262" spans="2:6" ht="15.9" x14ac:dyDescent="0.45">
      <c r="B2262" s="1">
        <v>41519</v>
      </c>
      <c r="C2262" s="2">
        <v>-2.0371589999999998E-2</v>
      </c>
      <c r="D2262">
        <f t="shared" si="109"/>
        <v>2013</v>
      </c>
      <c r="E2262">
        <f t="shared" si="110"/>
        <v>-0.4991984140000002</v>
      </c>
      <c r="F2262">
        <f t="shared" si="111"/>
        <v>9</v>
      </c>
    </row>
    <row r="2263" spans="2:6" ht="15.9" x14ac:dyDescent="0.45">
      <c r="B2263" s="1">
        <v>41520</v>
      </c>
      <c r="C2263" s="2">
        <v>-5.8354189999999997E-3</v>
      </c>
      <c r="D2263">
        <f t="shared" si="109"/>
        <v>2013</v>
      </c>
      <c r="E2263">
        <f t="shared" si="110"/>
        <v>-0.4991984140000002</v>
      </c>
      <c r="F2263">
        <f t="shared" si="111"/>
        <v>9</v>
      </c>
    </row>
    <row r="2264" spans="2:6" ht="15.9" x14ac:dyDescent="0.45">
      <c r="B2264" s="1">
        <v>41521</v>
      </c>
      <c r="C2264" s="2">
        <v>-3.4482919999999999E-3</v>
      </c>
      <c r="D2264">
        <f t="shared" si="109"/>
        <v>2013</v>
      </c>
      <c r="E2264">
        <f t="shared" si="110"/>
        <v>-0.4991984140000002</v>
      </c>
      <c r="F2264">
        <f t="shared" si="111"/>
        <v>9</v>
      </c>
    </row>
    <row r="2265" spans="2:6" ht="15.9" x14ac:dyDescent="0.45">
      <c r="B2265" s="1">
        <v>41522</v>
      </c>
      <c r="C2265" s="2">
        <v>-1.610052E-2</v>
      </c>
      <c r="D2265">
        <f t="shared" si="109"/>
        <v>2013</v>
      </c>
      <c r="E2265">
        <f t="shared" si="110"/>
        <v>-0.4991984140000002</v>
      </c>
      <c r="F2265">
        <f t="shared" si="111"/>
        <v>9</v>
      </c>
    </row>
    <row r="2266" spans="2:6" ht="15.9" x14ac:dyDescent="0.45">
      <c r="B2266" s="1">
        <v>41523</v>
      </c>
      <c r="C2266" s="2">
        <v>2.6360359E-2</v>
      </c>
      <c r="D2266">
        <f t="shared" si="109"/>
        <v>2013</v>
      </c>
      <c r="E2266">
        <f t="shared" si="110"/>
        <v>-0.4991984140000002</v>
      </c>
      <c r="F2266">
        <f t="shared" si="111"/>
        <v>9</v>
      </c>
    </row>
    <row r="2267" spans="2:6" ht="15.9" x14ac:dyDescent="0.45">
      <c r="B2267" s="1">
        <v>41526</v>
      </c>
      <c r="C2267" s="2">
        <v>-3.9883958999999997E-2</v>
      </c>
      <c r="D2267">
        <f t="shared" si="109"/>
        <v>2013</v>
      </c>
      <c r="E2267">
        <f t="shared" si="110"/>
        <v>-0.4991984140000002</v>
      </c>
      <c r="F2267">
        <f t="shared" si="111"/>
        <v>9</v>
      </c>
    </row>
    <row r="2268" spans="2:6" ht="15.9" x14ac:dyDescent="0.45">
      <c r="B2268" s="1">
        <v>41527</v>
      </c>
      <c r="C2268" s="2">
        <v>-1.6663527000000001E-2</v>
      </c>
      <c r="D2268">
        <f t="shared" si="109"/>
        <v>2013</v>
      </c>
      <c r="E2268">
        <f t="shared" si="110"/>
        <v>-0.4991984140000002</v>
      </c>
      <c r="F2268">
        <f t="shared" si="111"/>
        <v>9</v>
      </c>
    </row>
    <row r="2269" spans="2:6" ht="15.9" x14ac:dyDescent="0.45">
      <c r="B2269" s="1">
        <v>41528</v>
      </c>
      <c r="C2269" s="2">
        <v>-2.5625783999999999E-2</v>
      </c>
      <c r="D2269">
        <f t="shared" si="109"/>
        <v>2013</v>
      </c>
      <c r="E2269">
        <f t="shared" si="110"/>
        <v>-0.4991984140000002</v>
      </c>
      <c r="F2269">
        <f t="shared" si="111"/>
        <v>9</v>
      </c>
    </row>
    <row r="2270" spans="2:6" ht="15.9" x14ac:dyDescent="0.45">
      <c r="B2270" s="1">
        <v>41529</v>
      </c>
      <c r="C2270" s="2">
        <v>1.7124045000000001E-2</v>
      </c>
      <c r="D2270">
        <f t="shared" si="109"/>
        <v>2013</v>
      </c>
      <c r="E2270">
        <f t="shared" si="110"/>
        <v>-0.4991984140000002</v>
      </c>
      <c r="F2270">
        <f t="shared" si="111"/>
        <v>9</v>
      </c>
    </row>
    <row r="2271" spans="2:6" ht="15.9" x14ac:dyDescent="0.45">
      <c r="B2271" s="1">
        <v>41530</v>
      </c>
      <c r="C2271" s="2">
        <v>-2.4305522E-2</v>
      </c>
      <c r="D2271">
        <f t="shared" si="109"/>
        <v>2013</v>
      </c>
      <c r="E2271">
        <f t="shared" si="110"/>
        <v>-0.4991984140000002</v>
      </c>
      <c r="F2271">
        <f t="shared" si="111"/>
        <v>9</v>
      </c>
    </row>
    <row r="2272" spans="2:6" ht="15.9" x14ac:dyDescent="0.45">
      <c r="B2272" s="1">
        <v>41533</v>
      </c>
      <c r="C2272" s="2">
        <v>-2.0967678E-2</v>
      </c>
      <c r="D2272">
        <f t="shared" si="109"/>
        <v>2013</v>
      </c>
      <c r="E2272">
        <f t="shared" si="110"/>
        <v>-0.4991984140000002</v>
      </c>
      <c r="F2272">
        <f t="shared" si="111"/>
        <v>9</v>
      </c>
    </row>
    <row r="2273" spans="2:6" ht="15.9" x14ac:dyDescent="0.45">
      <c r="B2273" s="1">
        <v>41534</v>
      </c>
      <c r="C2273" s="2">
        <v>-2.3383377E-2</v>
      </c>
      <c r="D2273">
        <f t="shared" si="109"/>
        <v>2013</v>
      </c>
      <c r="E2273">
        <f t="shared" si="110"/>
        <v>-0.4991984140000002</v>
      </c>
      <c r="F2273">
        <f t="shared" si="111"/>
        <v>9</v>
      </c>
    </row>
    <row r="2274" spans="2:6" ht="15.9" x14ac:dyDescent="0.45">
      <c r="B2274" s="1">
        <v>41535</v>
      </c>
      <c r="C2274" s="2">
        <v>-3.0264889999999998E-3</v>
      </c>
      <c r="D2274">
        <f t="shared" si="109"/>
        <v>2013</v>
      </c>
      <c r="E2274">
        <f t="shared" si="110"/>
        <v>-0.4991984140000002</v>
      </c>
      <c r="F2274">
        <f t="shared" si="111"/>
        <v>9</v>
      </c>
    </row>
    <row r="2275" spans="2:6" ht="15.9" x14ac:dyDescent="0.45">
      <c r="B2275" s="1">
        <v>41536</v>
      </c>
      <c r="C2275" s="2">
        <v>-1.6993587000000001E-2</v>
      </c>
      <c r="D2275">
        <f t="shared" si="109"/>
        <v>2013</v>
      </c>
      <c r="E2275">
        <f t="shared" si="110"/>
        <v>-0.4991984140000002</v>
      </c>
      <c r="F2275">
        <f t="shared" si="111"/>
        <v>9</v>
      </c>
    </row>
    <row r="2276" spans="2:6" ht="15.9" x14ac:dyDescent="0.45">
      <c r="B2276" s="1">
        <v>41537</v>
      </c>
      <c r="C2276" s="2">
        <v>3.5117631000000003E-2</v>
      </c>
      <c r="D2276">
        <f t="shared" si="109"/>
        <v>2013</v>
      </c>
      <c r="E2276">
        <f t="shared" si="110"/>
        <v>-0.4991984140000002</v>
      </c>
      <c r="F2276">
        <f t="shared" si="111"/>
        <v>9</v>
      </c>
    </row>
    <row r="2277" spans="2:6" ht="15.9" x14ac:dyDescent="0.45">
      <c r="B2277" s="1">
        <v>41540</v>
      </c>
      <c r="C2277" s="2">
        <v>1.196903E-2</v>
      </c>
      <c r="D2277">
        <f t="shared" si="109"/>
        <v>2013</v>
      </c>
      <c r="E2277">
        <f t="shared" si="110"/>
        <v>-0.4991984140000002</v>
      </c>
      <c r="F2277">
        <f t="shared" si="111"/>
        <v>9</v>
      </c>
    </row>
    <row r="2278" spans="2:6" ht="15.9" x14ac:dyDescent="0.45">
      <c r="B2278" s="1">
        <v>41541</v>
      </c>
      <c r="C2278" s="2">
        <v>8.7735199999999999E-3</v>
      </c>
      <c r="D2278">
        <f t="shared" si="109"/>
        <v>2013</v>
      </c>
      <c r="E2278">
        <f t="shared" si="110"/>
        <v>-0.4991984140000002</v>
      </c>
      <c r="F2278">
        <f t="shared" si="111"/>
        <v>9</v>
      </c>
    </row>
    <row r="2279" spans="2:6" ht="15.9" x14ac:dyDescent="0.45">
      <c r="B2279" s="1">
        <v>41542</v>
      </c>
      <c r="C2279" s="2">
        <v>-2.8376443000000001E-2</v>
      </c>
      <c r="D2279">
        <f t="shared" si="109"/>
        <v>2013</v>
      </c>
      <c r="E2279">
        <f t="shared" si="110"/>
        <v>-0.4991984140000002</v>
      </c>
      <c r="F2279">
        <f t="shared" si="111"/>
        <v>9</v>
      </c>
    </row>
    <row r="2280" spans="2:6" ht="15.9" x14ac:dyDescent="0.45">
      <c r="B2280" s="1">
        <v>41543</v>
      </c>
      <c r="C2280" s="2">
        <v>-1.3390520000000001E-3</v>
      </c>
      <c r="D2280">
        <f t="shared" si="109"/>
        <v>2013</v>
      </c>
      <c r="E2280">
        <f t="shared" si="110"/>
        <v>-0.4991984140000002</v>
      </c>
      <c r="F2280">
        <f t="shared" si="111"/>
        <v>9</v>
      </c>
    </row>
    <row r="2281" spans="2:6" ht="15.9" x14ac:dyDescent="0.45">
      <c r="B2281" s="1">
        <v>41544</v>
      </c>
      <c r="C2281" s="2">
        <v>-1.1612469E-2</v>
      </c>
      <c r="D2281">
        <f t="shared" si="109"/>
        <v>2013</v>
      </c>
      <c r="E2281">
        <f t="shared" si="110"/>
        <v>-0.4991984140000002</v>
      </c>
      <c r="F2281">
        <f t="shared" si="111"/>
        <v>9</v>
      </c>
    </row>
    <row r="2282" spans="2:6" ht="15.9" x14ac:dyDescent="0.45">
      <c r="B2282" s="1">
        <v>41547</v>
      </c>
      <c r="C2282" s="2">
        <v>-1.8756231000000002E-2</v>
      </c>
      <c r="D2282">
        <f t="shared" si="109"/>
        <v>2013</v>
      </c>
      <c r="E2282">
        <f t="shared" si="110"/>
        <v>-0.4991984140000002</v>
      </c>
      <c r="F2282">
        <f t="shared" si="111"/>
        <v>9</v>
      </c>
    </row>
    <row r="2283" spans="2:6" ht="15.9" x14ac:dyDescent="0.45">
      <c r="B2283" s="1">
        <v>41548</v>
      </c>
      <c r="C2283" s="2">
        <v>-1.8000407E-2</v>
      </c>
      <c r="D2283">
        <f t="shared" si="109"/>
        <v>2013</v>
      </c>
      <c r="E2283">
        <f t="shared" si="110"/>
        <v>2.1332858000000128E-2</v>
      </c>
      <c r="F2283">
        <f t="shared" si="111"/>
        <v>10</v>
      </c>
    </row>
    <row r="2284" spans="2:6" ht="15.9" x14ac:dyDescent="0.45">
      <c r="B2284" s="1">
        <v>41549</v>
      </c>
      <c r="C2284" s="2">
        <v>-6.3281159999999999E-3</v>
      </c>
      <c r="D2284">
        <f t="shared" si="109"/>
        <v>2013</v>
      </c>
      <c r="E2284">
        <f t="shared" si="110"/>
        <v>2.1332858000000128E-2</v>
      </c>
      <c r="F2284">
        <f t="shared" si="111"/>
        <v>10</v>
      </c>
    </row>
    <row r="2285" spans="2:6" ht="15.9" x14ac:dyDescent="0.45">
      <c r="B2285" s="1">
        <v>41550</v>
      </c>
      <c r="C2285" s="2">
        <v>1.2887101E-2</v>
      </c>
      <c r="D2285">
        <f t="shared" si="109"/>
        <v>2013</v>
      </c>
      <c r="E2285">
        <f t="shared" si="110"/>
        <v>2.1332858000000128E-2</v>
      </c>
      <c r="F2285">
        <f t="shared" si="111"/>
        <v>10</v>
      </c>
    </row>
    <row r="2286" spans="2:6" ht="15.9" x14ac:dyDescent="0.45">
      <c r="B2286" s="1">
        <v>41551</v>
      </c>
      <c r="C2286" s="2">
        <v>-2.4173291999999999E-2</v>
      </c>
      <c r="D2286">
        <f t="shared" si="109"/>
        <v>2013</v>
      </c>
      <c r="E2286">
        <f t="shared" si="110"/>
        <v>2.1332858000000128E-2</v>
      </c>
      <c r="F2286">
        <f t="shared" si="111"/>
        <v>10</v>
      </c>
    </row>
    <row r="2287" spans="2:6" ht="15.9" x14ac:dyDescent="0.45">
      <c r="B2287" s="1">
        <v>41554</v>
      </c>
      <c r="C2287" s="2">
        <v>3.90517E-4</v>
      </c>
      <c r="D2287">
        <f t="shared" si="109"/>
        <v>2013</v>
      </c>
      <c r="E2287">
        <f t="shared" si="110"/>
        <v>2.1332858000000128E-2</v>
      </c>
      <c r="F2287">
        <f t="shared" si="111"/>
        <v>10</v>
      </c>
    </row>
    <row r="2288" spans="2:6" ht="15.9" x14ac:dyDescent="0.45">
      <c r="B2288" s="1">
        <v>41555</v>
      </c>
      <c r="C2288" s="2">
        <v>-5.6820869999999997E-3</v>
      </c>
      <c r="D2288">
        <f t="shared" si="109"/>
        <v>2013</v>
      </c>
      <c r="E2288">
        <f t="shared" si="110"/>
        <v>2.1332858000000128E-2</v>
      </c>
      <c r="F2288">
        <f t="shared" si="111"/>
        <v>10</v>
      </c>
    </row>
    <row r="2289" spans="2:6" ht="15.9" x14ac:dyDescent="0.45">
      <c r="B2289" s="1">
        <v>41556</v>
      </c>
      <c r="C2289" s="2">
        <v>-7.8302519999999994E-3</v>
      </c>
      <c r="D2289">
        <f t="shared" si="109"/>
        <v>2013</v>
      </c>
      <c r="E2289">
        <f t="shared" si="110"/>
        <v>2.1332858000000128E-2</v>
      </c>
      <c r="F2289">
        <f t="shared" si="111"/>
        <v>10</v>
      </c>
    </row>
    <row r="2290" spans="2:6" ht="15.9" x14ac:dyDescent="0.45">
      <c r="B2290" s="1">
        <v>41557</v>
      </c>
      <c r="C2290" s="2">
        <v>-2.8694188999999998E-2</v>
      </c>
      <c r="D2290">
        <f t="shared" si="109"/>
        <v>2013</v>
      </c>
      <c r="E2290">
        <f t="shared" si="110"/>
        <v>2.1332858000000128E-2</v>
      </c>
      <c r="F2290">
        <f t="shared" si="111"/>
        <v>10</v>
      </c>
    </row>
    <row r="2291" spans="2:6" ht="15.9" x14ac:dyDescent="0.45">
      <c r="B2291" s="1">
        <v>41558</v>
      </c>
      <c r="C2291" s="2">
        <v>-2.5232487000000001E-2</v>
      </c>
      <c r="D2291">
        <f t="shared" si="109"/>
        <v>2013</v>
      </c>
      <c r="E2291">
        <f t="shared" si="110"/>
        <v>2.1332858000000128E-2</v>
      </c>
      <c r="F2291">
        <f t="shared" si="111"/>
        <v>10</v>
      </c>
    </row>
    <row r="2292" spans="2:6" ht="15.9" x14ac:dyDescent="0.45">
      <c r="B2292" s="1">
        <v>41561</v>
      </c>
      <c r="C2292" s="2">
        <v>-1.5804486E-2</v>
      </c>
      <c r="D2292">
        <f t="shared" si="109"/>
        <v>2013</v>
      </c>
      <c r="E2292">
        <f t="shared" si="110"/>
        <v>2.1332858000000128E-2</v>
      </c>
      <c r="F2292">
        <f t="shared" si="111"/>
        <v>10</v>
      </c>
    </row>
    <row r="2293" spans="2:6" ht="15.9" x14ac:dyDescent="0.45">
      <c r="B2293" s="1">
        <v>41562</v>
      </c>
      <c r="C2293" s="2">
        <v>-1.9183696E-2</v>
      </c>
      <c r="D2293">
        <f t="shared" si="109"/>
        <v>2013</v>
      </c>
      <c r="E2293">
        <f t="shared" si="110"/>
        <v>2.1332858000000128E-2</v>
      </c>
      <c r="F2293">
        <f t="shared" si="111"/>
        <v>10</v>
      </c>
    </row>
    <row r="2294" spans="2:6" ht="15.9" x14ac:dyDescent="0.45">
      <c r="B2294" s="1">
        <v>41563</v>
      </c>
      <c r="C2294" s="2">
        <v>-2.7956841999999999E-2</v>
      </c>
      <c r="D2294">
        <f t="shared" si="109"/>
        <v>2013</v>
      </c>
      <c r="E2294">
        <f t="shared" si="110"/>
        <v>2.1332858000000128E-2</v>
      </c>
      <c r="F2294">
        <f t="shared" si="111"/>
        <v>10</v>
      </c>
    </row>
    <row r="2295" spans="2:6" ht="15.9" x14ac:dyDescent="0.45">
      <c r="B2295" s="1">
        <v>41564</v>
      </c>
      <c r="C2295" s="2">
        <v>-1.7626941E-2</v>
      </c>
      <c r="D2295">
        <f t="shared" si="109"/>
        <v>2013</v>
      </c>
      <c r="E2295">
        <f t="shared" si="110"/>
        <v>2.1332858000000128E-2</v>
      </c>
      <c r="F2295">
        <f t="shared" si="111"/>
        <v>10</v>
      </c>
    </row>
    <row r="2296" spans="2:6" ht="15.9" x14ac:dyDescent="0.45">
      <c r="B2296" s="1">
        <v>41565</v>
      </c>
      <c r="C2296" s="2">
        <v>-2.8597851000000001E-2</v>
      </c>
      <c r="D2296">
        <f t="shared" si="109"/>
        <v>2013</v>
      </c>
      <c r="E2296">
        <f t="shared" si="110"/>
        <v>2.1332858000000128E-2</v>
      </c>
      <c r="F2296">
        <f t="shared" si="111"/>
        <v>10</v>
      </c>
    </row>
    <row r="2297" spans="2:6" ht="15.9" x14ac:dyDescent="0.45">
      <c r="B2297" s="1">
        <v>41568</v>
      </c>
      <c r="C2297" s="2">
        <v>-1.9786525999999999E-2</v>
      </c>
      <c r="D2297">
        <f t="shared" si="109"/>
        <v>2013</v>
      </c>
      <c r="E2297">
        <f t="shared" si="110"/>
        <v>2.1332858000000128E-2</v>
      </c>
      <c r="F2297">
        <f t="shared" si="111"/>
        <v>10</v>
      </c>
    </row>
    <row r="2298" spans="2:6" ht="15.9" x14ac:dyDescent="0.45">
      <c r="B2298" s="1">
        <v>41569</v>
      </c>
      <c r="C2298" s="2">
        <v>-2.7168610999999999E-2</v>
      </c>
      <c r="D2298">
        <f t="shared" si="109"/>
        <v>2013</v>
      </c>
      <c r="E2298">
        <f t="shared" si="110"/>
        <v>2.1332858000000128E-2</v>
      </c>
      <c r="F2298">
        <f t="shared" si="111"/>
        <v>10</v>
      </c>
    </row>
    <row r="2299" spans="2:6" ht="15.9" x14ac:dyDescent="0.45">
      <c r="B2299" s="1">
        <v>41570</v>
      </c>
      <c r="C2299" s="2">
        <v>-1.2954693999999999E-2</v>
      </c>
      <c r="D2299">
        <f t="shared" si="109"/>
        <v>2013</v>
      </c>
      <c r="E2299">
        <f t="shared" si="110"/>
        <v>2.1332858000000128E-2</v>
      </c>
      <c r="F2299">
        <f t="shared" si="111"/>
        <v>10</v>
      </c>
    </row>
    <row r="2300" spans="2:6" ht="15.9" x14ac:dyDescent="0.45">
      <c r="B2300" s="1">
        <v>41571</v>
      </c>
      <c r="C2300" s="2">
        <v>-1.3748833E-2</v>
      </c>
      <c r="D2300">
        <f t="shared" si="109"/>
        <v>2013</v>
      </c>
      <c r="E2300">
        <f t="shared" si="110"/>
        <v>2.1332858000000128E-2</v>
      </c>
      <c r="F2300">
        <f t="shared" si="111"/>
        <v>10</v>
      </c>
    </row>
    <row r="2301" spans="2:6" ht="15.9" x14ac:dyDescent="0.45">
      <c r="B2301" s="1">
        <v>41572</v>
      </c>
      <c r="C2301" s="2">
        <v>-2.7720682999999999E-2</v>
      </c>
      <c r="D2301">
        <f t="shared" si="109"/>
        <v>2013</v>
      </c>
      <c r="E2301">
        <f t="shared" si="110"/>
        <v>2.1332858000000128E-2</v>
      </c>
      <c r="F2301">
        <f t="shared" si="111"/>
        <v>10</v>
      </c>
    </row>
    <row r="2302" spans="2:6" ht="15.9" x14ac:dyDescent="0.45">
      <c r="B2302" s="1">
        <v>41575</v>
      </c>
      <c r="C2302" s="2">
        <v>-2.9481843000000001E-2</v>
      </c>
      <c r="D2302">
        <f t="shared" si="109"/>
        <v>2013</v>
      </c>
      <c r="E2302">
        <f t="shared" si="110"/>
        <v>2.1332858000000128E-2</v>
      </c>
      <c r="F2302">
        <f t="shared" si="111"/>
        <v>10</v>
      </c>
    </row>
    <row r="2303" spans="2:6" ht="15.9" x14ac:dyDescent="0.45">
      <c r="B2303" s="1">
        <v>41576</v>
      </c>
      <c r="C2303" s="2">
        <v>-1.3212755E-2</v>
      </c>
      <c r="D2303">
        <f t="shared" si="109"/>
        <v>2013</v>
      </c>
      <c r="E2303">
        <f t="shared" si="110"/>
        <v>2.1332858000000128E-2</v>
      </c>
      <c r="F2303">
        <f t="shared" si="111"/>
        <v>10</v>
      </c>
    </row>
    <row r="2304" spans="2:6" ht="15.9" x14ac:dyDescent="0.45">
      <c r="B2304" s="1">
        <v>41577</v>
      </c>
      <c r="C2304" s="2">
        <v>-6.501667E-3</v>
      </c>
      <c r="D2304">
        <f t="shared" si="109"/>
        <v>2013</v>
      </c>
      <c r="E2304">
        <f t="shared" si="110"/>
        <v>2.1332858000000128E-2</v>
      </c>
      <c r="F2304">
        <f t="shared" si="111"/>
        <v>10</v>
      </c>
    </row>
    <row r="2305" spans="2:6" ht="15.9" x14ac:dyDescent="0.45">
      <c r="B2305" s="1">
        <v>41578</v>
      </c>
      <c r="C2305" s="2">
        <v>-1.9531656000000001E-2</v>
      </c>
      <c r="D2305">
        <f t="shared" si="109"/>
        <v>2013</v>
      </c>
      <c r="E2305">
        <f t="shared" si="110"/>
        <v>2.1332858000000128E-2</v>
      </c>
      <c r="F2305">
        <f t="shared" si="111"/>
        <v>10</v>
      </c>
    </row>
    <row r="2306" spans="2:6" ht="15.9" x14ac:dyDescent="0.45">
      <c r="B2306" s="1">
        <v>41579</v>
      </c>
      <c r="C2306" s="2">
        <v>3.2935944000000002E-2</v>
      </c>
      <c r="D2306">
        <f t="shared" si="109"/>
        <v>2013</v>
      </c>
      <c r="E2306">
        <f t="shared" si="110"/>
        <v>0</v>
      </c>
      <c r="F2306">
        <f t="shared" si="111"/>
        <v>11</v>
      </c>
    </row>
    <row r="2307" spans="2:6" ht="15.9" x14ac:dyDescent="0.45">
      <c r="B2307" s="1">
        <v>41582</v>
      </c>
      <c r="C2307" s="2">
        <v>-4.3928877999999998E-2</v>
      </c>
      <c r="D2307">
        <f t="shared" ref="D2307:D2370" si="112">YEAR(B2307)</f>
        <v>2013</v>
      </c>
      <c r="E2307">
        <f t="shared" ref="E2307:E2370" si="113">SUMIF($D$2:$D$4953,D2307+F2307,$C$2:$C$4953)</f>
        <v>0</v>
      </c>
      <c r="F2307">
        <f t="shared" ref="F2307:F2370" si="114">MONTH(B2307)</f>
        <v>11</v>
      </c>
    </row>
    <row r="2308" spans="2:6" ht="15.9" x14ac:dyDescent="0.45">
      <c r="B2308" s="1">
        <v>41583</v>
      </c>
      <c r="C2308" s="2">
        <v>-2.6085517999999999E-2</v>
      </c>
      <c r="D2308">
        <f t="shared" si="112"/>
        <v>2013</v>
      </c>
      <c r="E2308">
        <f t="shared" si="113"/>
        <v>0</v>
      </c>
      <c r="F2308">
        <f t="shared" si="114"/>
        <v>11</v>
      </c>
    </row>
    <row r="2309" spans="2:6" ht="15.9" x14ac:dyDescent="0.45">
      <c r="B2309" s="1">
        <v>41584</v>
      </c>
      <c r="C2309" s="2">
        <v>9.6443080000000007E-3</v>
      </c>
      <c r="D2309">
        <f t="shared" si="112"/>
        <v>2013</v>
      </c>
      <c r="E2309">
        <f t="shared" si="113"/>
        <v>0</v>
      </c>
      <c r="F2309">
        <f t="shared" si="114"/>
        <v>11</v>
      </c>
    </row>
    <row r="2310" spans="2:6" ht="15.9" x14ac:dyDescent="0.45">
      <c r="B2310" s="1">
        <v>41585</v>
      </c>
      <c r="C2310" s="2">
        <v>-2.0361667E-2</v>
      </c>
      <c r="D2310">
        <f t="shared" si="112"/>
        <v>2013</v>
      </c>
      <c r="E2310">
        <f t="shared" si="113"/>
        <v>0</v>
      </c>
      <c r="F2310">
        <f t="shared" si="114"/>
        <v>11</v>
      </c>
    </row>
    <row r="2311" spans="2:6" ht="15.9" x14ac:dyDescent="0.45">
      <c r="B2311" s="1">
        <v>41586</v>
      </c>
      <c r="C2311" s="2">
        <v>2.5730549999999999E-3</v>
      </c>
      <c r="D2311">
        <f t="shared" si="112"/>
        <v>2013</v>
      </c>
      <c r="E2311">
        <f t="shared" si="113"/>
        <v>0</v>
      </c>
      <c r="F2311">
        <f t="shared" si="114"/>
        <v>11</v>
      </c>
    </row>
    <row r="2312" spans="2:6" ht="15.9" x14ac:dyDescent="0.45">
      <c r="B2312" s="1">
        <v>41589</v>
      </c>
      <c r="C2312" s="2">
        <v>3.2547566999999999E-2</v>
      </c>
      <c r="D2312">
        <f t="shared" si="112"/>
        <v>2013</v>
      </c>
      <c r="E2312">
        <f t="shared" si="113"/>
        <v>0</v>
      </c>
      <c r="F2312">
        <f t="shared" si="114"/>
        <v>11</v>
      </c>
    </row>
    <row r="2313" spans="2:6" ht="15.9" x14ac:dyDescent="0.45">
      <c r="B2313" s="1">
        <v>41590</v>
      </c>
      <c r="C2313" s="2">
        <v>-2.3274142000000001E-2</v>
      </c>
      <c r="D2313">
        <f t="shared" si="112"/>
        <v>2013</v>
      </c>
      <c r="E2313">
        <f t="shared" si="113"/>
        <v>0</v>
      </c>
      <c r="F2313">
        <f t="shared" si="114"/>
        <v>11</v>
      </c>
    </row>
    <row r="2314" spans="2:6" ht="15.9" x14ac:dyDescent="0.45">
      <c r="B2314" s="1">
        <v>41591</v>
      </c>
      <c r="C2314" s="2">
        <v>-2.7296783000000002E-2</v>
      </c>
      <c r="D2314">
        <f t="shared" si="112"/>
        <v>2013</v>
      </c>
      <c r="E2314">
        <f t="shared" si="113"/>
        <v>0</v>
      </c>
      <c r="F2314">
        <f t="shared" si="114"/>
        <v>11</v>
      </c>
    </row>
    <row r="2315" spans="2:6" ht="15.9" x14ac:dyDescent="0.45">
      <c r="B2315" s="1">
        <v>41592</v>
      </c>
      <c r="C2315" s="2">
        <v>3.8400405999999998E-2</v>
      </c>
      <c r="D2315">
        <f t="shared" si="112"/>
        <v>2013</v>
      </c>
      <c r="E2315">
        <f t="shared" si="113"/>
        <v>0</v>
      </c>
      <c r="F2315">
        <f t="shared" si="114"/>
        <v>11</v>
      </c>
    </row>
    <row r="2316" spans="2:6" ht="15.9" x14ac:dyDescent="0.45">
      <c r="B2316" s="1">
        <v>41593</v>
      </c>
      <c r="C2316" s="2">
        <v>-2.7061457000000001E-2</v>
      </c>
      <c r="D2316">
        <f t="shared" si="112"/>
        <v>2013</v>
      </c>
      <c r="E2316">
        <f t="shared" si="113"/>
        <v>0</v>
      </c>
      <c r="F2316">
        <f t="shared" si="114"/>
        <v>11</v>
      </c>
    </row>
    <row r="2317" spans="2:6" ht="15.9" x14ac:dyDescent="0.45">
      <c r="B2317" s="1">
        <v>41596</v>
      </c>
      <c r="C2317" s="2">
        <v>-1.1782968E-2</v>
      </c>
      <c r="D2317">
        <f t="shared" si="112"/>
        <v>2013</v>
      </c>
      <c r="E2317">
        <f t="shared" si="113"/>
        <v>0</v>
      </c>
      <c r="F2317">
        <f t="shared" si="114"/>
        <v>11</v>
      </c>
    </row>
    <row r="2318" spans="2:6" ht="15.9" x14ac:dyDescent="0.45">
      <c r="B2318" s="1">
        <v>41597</v>
      </c>
      <c r="C2318" s="2">
        <v>-6.4181330000000003E-3</v>
      </c>
      <c r="D2318">
        <f t="shared" si="112"/>
        <v>2013</v>
      </c>
      <c r="E2318">
        <f t="shared" si="113"/>
        <v>0</v>
      </c>
      <c r="F2318">
        <f t="shared" si="114"/>
        <v>11</v>
      </c>
    </row>
    <row r="2319" spans="2:6" ht="15.9" x14ac:dyDescent="0.45">
      <c r="B2319" s="1">
        <v>41598</v>
      </c>
      <c r="C2319" s="2">
        <v>-1.9042884E-2</v>
      </c>
      <c r="D2319">
        <f t="shared" si="112"/>
        <v>2013</v>
      </c>
      <c r="E2319">
        <f t="shared" si="113"/>
        <v>0</v>
      </c>
      <c r="F2319">
        <f t="shared" si="114"/>
        <v>11</v>
      </c>
    </row>
    <row r="2320" spans="2:6" ht="15.9" x14ac:dyDescent="0.45">
      <c r="B2320" s="1">
        <v>41599</v>
      </c>
      <c r="C2320" s="2">
        <v>2.0452066000000001E-2</v>
      </c>
      <c r="D2320">
        <f t="shared" si="112"/>
        <v>2013</v>
      </c>
      <c r="E2320">
        <f t="shared" si="113"/>
        <v>0</v>
      </c>
      <c r="F2320">
        <f t="shared" si="114"/>
        <v>11</v>
      </c>
    </row>
    <row r="2321" spans="2:6" ht="15.9" x14ac:dyDescent="0.45">
      <c r="B2321" s="1">
        <v>41600</v>
      </c>
      <c r="C2321" s="2">
        <v>-9.5058999999999994E-3</v>
      </c>
      <c r="D2321">
        <f t="shared" si="112"/>
        <v>2013</v>
      </c>
      <c r="E2321">
        <f t="shared" si="113"/>
        <v>0</v>
      </c>
      <c r="F2321">
        <f t="shared" si="114"/>
        <v>11</v>
      </c>
    </row>
    <row r="2322" spans="2:6" ht="15.9" x14ac:dyDescent="0.45">
      <c r="B2322" s="1">
        <v>41603</v>
      </c>
      <c r="C2322" s="2">
        <v>-1.9857071E-2</v>
      </c>
      <c r="D2322">
        <f t="shared" si="112"/>
        <v>2013</v>
      </c>
      <c r="E2322">
        <f t="shared" si="113"/>
        <v>0</v>
      </c>
      <c r="F2322">
        <f t="shared" si="114"/>
        <v>11</v>
      </c>
    </row>
    <row r="2323" spans="2:6" ht="15.9" x14ac:dyDescent="0.45">
      <c r="B2323" s="1">
        <v>41604</v>
      </c>
      <c r="C2323" s="2">
        <v>-8.7348229999999992E-3</v>
      </c>
      <c r="D2323">
        <f t="shared" si="112"/>
        <v>2013</v>
      </c>
      <c r="E2323">
        <f t="shared" si="113"/>
        <v>0</v>
      </c>
      <c r="F2323">
        <f t="shared" si="114"/>
        <v>11</v>
      </c>
    </row>
    <row r="2324" spans="2:6" ht="15.9" x14ac:dyDescent="0.45">
      <c r="B2324" s="1">
        <v>41605</v>
      </c>
      <c r="C2324" s="2">
        <v>-1.6852064999999999E-2</v>
      </c>
      <c r="D2324">
        <f t="shared" si="112"/>
        <v>2013</v>
      </c>
      <c r="E2324">
        <f t="shared" si="113"/>
        <v>0</v>
      </c>
      <c r="F2324">
        <f t="shared" si="114"/>
        <v>11</v>
      </c>
    </row>
    <row r="2325" spans="2:6" ht="15.9" x14ac:dyDescent="0.45">
      <c r="B2325" s="1">
        <v>41606</v>
      </c>
      <c r="C2325" s="2">
        <v>-1.2617595000000001E-2</v>
      </c>
      <c r="D2325">
        <f t="shared" si="112"/>
        <v>2013</v>
      </c>
      <c r="E2325">
        <f t="shared" si="113"/>
        <v>0</v>
      </c>
      <c r="F2325">
        <f t="shared" si="114"/>
        <v>11</v>
      </c>
    </row>
    <row r="2326" spans="2:6" ht="15.9" x14ac:dyDescent="0.45">
      <c r="B2326" s="1">
        <v>41607</v>
      </c>
      <c r="C2326" s="2">
        <v>-6.7717879999999999E-3</v>
      </c>
      <c r="D2326">
        <f t="shared" si="112"/>
        <v>2013</v>
      </c>
      <c r="E2326">
        <f t="shared" si="113"/>
        <v>0</v>
      </c>
      <c r="F2326">
        <f t="shared" si="114"/>
        <v>11</v>
      </c>
    </row>
    <row r="2327" spans="2:6" ht="15.9" x14ac:dyDescent="0.45">
      <c r="B2327" s="1">
        <v>41610</v>
      </c>
      <c r="C2327" s="2">
        <v>-2.2720167999999999E-2</v>
      </c>
      <c r="D2327">
        <f t="shared" si="112"/>
        <v>2013</v>
      </c>
      <c r="E2327">
        <f t="shared" si="113"/>
        <v>0</v>
      </c>
      <c r="F2327">
        <f t="shared" si="114"/>
        <v>12</v>
      </c>
    </row>
    <row r="2328" spans="2:6" ht="15.9" x14ac:dyDescent="0.45">
      <c r="B2328" s="1">
        <v>41611</v>
      </c>
      <c r="C2328" s="2">
        <v>-1.6012810999999998E-2</v>
      </c>
      <c r="D2328">
        <f t="shared" si="112"/>
        <v>2013</v>
      </c>
      <c r="E2328">
        <f t="shared" si="113"/>
        <v>0</v>
      </c>
      <c r="F2328">
        <f t="shared" si="114"/>
        <v>12</v>
      </c>
    </row>
    <row r="2329" spans="2:6" ht="15.9" x14ac:dyDescent="0.45">
      <c r="B2329" s="1">
        <v>41612</v>
      </c>
      <c r="C2329" s="2">
        <v>-5.7174690000000002E-3</v>
      </c>
      <c r="D2329">
        <f t="shared" si="112"/>
        <v>2013</v>
      </c>
      <c r="E2329">
        <f t="shared" si="113"/>
        <v>0</v>
      </c>
      <c r="F2329">
        <f t="shared" si="114"/>
        <v>12</v>
      </c>
    </row>
    <row r="2330" spans="2:6" ht="15.9" x14ac:dyDescent="0.45">
      <c r="B2330" s="1">
        <v>41613</v>
      </c>
      <c r="C2330" s="2">
        <v>-1.4964178E-2</v>
      </c>
      <c r="D2330">
        <f t="shared" si="112"/>
        <v>2013</v>
      </c>
      <c r="E2330">
        <f t="shared" si="113"/>
        <v>0</v>
      </c>
      <c r="F2330">
        <f t="shared" si="114"/>
        <v>12</v>
      </c>
    </row>
    <row r="2331" spans="2:6" ht="15.9" x14ac:dyDescent="0.45">
      <c r="B2331" s="1">
        <v>41614</v>
      </c>
      <c r="C2331" s="2">
        <v>-6.906138E-3</v>
      </c>
      <c r="D2331">
        <f t="shared" si="112"/>
        <v>2013</v>
      </c>
      <c r="E2331">
        <f t="shared" si="113"/>
        <v>0</v>
      </c>
      <c r="F2331">
        <f t="shared" si="114"/>
        <v>12</v>
      </c>
    </row>
    <row r="2332" spans="2:6" ht="15.9" x14ac:dyDescent="0.45">
      <c r="B2332" s="1">
        <v>41617</v>
      </c>
      <c r="C2332" s="2">
        <v>-2.5165348000000001E-2</v>
      </c>
      <c r="D2332">
        <f t="shared" si="112"/>
        <v>2013</v>
      </c>
      <c r="E2332">
        <f t="shared" si="113"/>
        <v>0</v>
      </c>
      <c r="F2332">
        <f t="shared" si="114"/>
        <v>12</v>
      </c>
    </row>
    <row r="2333" spans="2:6" ht="15.9" x14ac:dyDescent="0.45">
      <c r="B2333" s="1">
        <v>41618</v>
      </c>
      <c r="C2333" s="2">
        <v>9.2411209999999997E-3</v>
      </c>
      <c r="D2333">
        <f t="shared" si="112"/>
        <v>2013</v>
      </c>
      <c r="E2333">
        <f t="shared" si="113"/>
        <v>0</v>
      </c>
      <c r="F2333">
        <f t="shared" si="114"/>
        <v>12</v>
      </c>
    </row>
    <row r="2334" spans="2:6" ht="15.9" x14ac:dyDescent="0.45">
      <c r="B2334" s="1">
        <v>41619</v>
      </c>
      <c r="C2334" s="2">
        <v>-3.2352802E-2</v>
      </c>
      <c r="D2334">
        <f t="shared" si="112"/>
        <v>2013</v>
      </c>
      <c r="E2334">
        <f t="shared" si="113"/>
        <v>0</v>
      </c>
      <c r="F2334">
        <f t="shared" si="114"/>
        <v>12</v>
      </c>
    </row>
    <row r="2335" spans="2:6" ht="15.9" x14ac:dyDescent="0.45">
      <c r="B2335" s="1">
        <v>41620</v>
      </c>
      <c r="C2335" s="2">
        <v>3.6662270000000002E-3</v>
      </c>
      <c r="D2335">
        <f t="shared" si="112"/>
        <v>2013</v>
      </c>
      <c r="E2335">
        <f t="shared" si="113"/>
        <v>0</v>
      </c>
      <c r="F2335">
        <f t="shared" si="114"/>
        <v>12</v>
      </c>
    </row>
    <row r="2336" spans="2:6" ht="15.9" x14ac:dyDescent="0.45">
      <c r="B2336" s="1">
        <v>41621</v>
      </c>
      <c r="C2336" s="2">
        <v>-3.7205826999999997E-2</v>
      </c>
      <c r="D2336">
        <f t="shared" si="112"/>
        <v>2013</v>
      </c>
      <c r="E2336">
        <f t="shared" si="113"/>
        <v>0</v>
      </c>
      <c r="F2336">
        <f t="shared" si="114"/>
        <v>12</v>
      </c>
    </row>
    <row r="2337" spans="2:6" ht="15.9" x14ac:dyDescent="0.45">
      <c r="B2337" s="1">
        <v>41624</v>
      </c>
      <c r="C2337" s="2">
        <v>5.5787290000000002E-3</v>
      </c>
      <c r="D2337">
        <f t="shared" si="112"/>
        <v>2013</v>
      </c>
      <c r="E2337">
        <f t="shared" si="113"/>
        <v>0</v>
      </c>
      <c r="F2337">
        <f t="shared" si="114"/>
        <v>12</v>
      </c>
    </row>
    <row r="2338" spans="2:6" ht="15.9" x14ac:dyDescent="0.45">
      <c r="B2338" s="1">
        <v>41625</v>
      </c>
      <c r="C2338" s="2">
        <v>-7.7315040000000002E-3</v>
      </c>
      <c r="D2338">
        <f t="shared" si="112"/>
        <v>2013</v>
      </c>
      <c r="E2338">
        <f t="shared" si="113"/>
        <v>0</v>
      </c>
      <c r="F2338">
        <f t="shared" si="114"/>
        <v>12</v>
      </c>
    </row>
    <row r="2339" spans="2:6" ht="15.9" x14ac:dyDescent="0.45">
      <c r="B2339" s="1">
        <v>41626</v>
      </c>
      <c r="C2339" s="2">
        <v>-1.4373721000000001E-2</v>
      </c>
      <c r="D2339">
        <f t="shared" si="112"/>
        <v>2013</v>
      </c>
      <c r="E2339">
        <f t="shared" si="113"/>
        <v>0</v>
      </c>
      <c r="F2339">
        <f t="shared" si="114"/>
        <v>12</v>
      </c>
    </row>
    <row r="2340" spans="2:6" ht="15.9" x14ac:dyDescent="0.45">
      <c r="B2340" s="1">
        <v>41627</v>
      </c>
      <c r="C2340" s="2">
        <v>-2.0148035000000002E-2</v>
      </c>
      <c r="D2340">
        <f t="shared" si="112"/>
        <v>2013</v>
      </c>
      <c r="E2340">
        <f t="shared" si="113"/>
        <v>0</v>
      </c>
      <c r="F2340">
        <f t="shared" si="114"/>
        <v>12</v>
      </c>
    </row>
    <row r="2341" spans="2:6" ht="15.9" x14ac:dyDescent="0.45">
      <c r="B2341" s="1">
        <v>41628</v>
      </c>
      <c r="C2341" s="2">
        <v>-5.7905259999999998E-3</v>
      </c>
      <c r="D2341">
        <f t="shared" si="112"/>
        <v>2013</v>
      </c>
      <c r="E2341">
        <f t="shared" si="113"/>
        <v>0</v>
      </c>
      <c r="F2341">
        <f t="shared" si="114"/>
        <v>12</v>
      </c>
    </row>
    <row r="2342" spans="2:6" ht="15.9" x14ac:dyDescent="0.45">
      <c r="B2342" s="1">
        <v>41631</v>
      </c>
      <c r="C2342" s="2">
        <v>-3.0114894999999999E-2</v>
      </c>
      <c r="D2342">
        <f t="shared" si="112"/>
        <v>2013</v>
      </c>
      <c r="E2342">
        <f t="shared" si="113"/>
        <v>0</v>
      </c>
      <c r="F2342">
        <f t="shared" si="114"/>
        <v>12</v>
      </c>
    </row>
    <row r="2343" spans="2:6" ht="15.9" x14ac:dyDescent="0.45">
      <c r="B2343" s="1">
        <v>41632</v>
      </c>
      <c r="C2343" s="2">
        <v>-4.4402532000000001E-2</v>
      </c>
      <c r="D2343">
        <f t="shared" si="112"/>
        <v>2013</v>
      </c>
      <c r="E2343">
        <f t="shared" si="113"/>
        <v>0</v>
      </c>
      <c r="F2343">
        <f t="shared" si="114"/>
        <v>12</v>
      </c>
    </row>
    <row r="2344" spans="2:6" ht="15.9" x14ac:dyDescent="0.45">
      <c r="B2344" s="1">
        <v>41633</v>
      </c>
      <c r="C2344" s="2">
        <v>-3.3098562999999998E-2</v>
      </c>
      <c r="D2344">
        <f t="shared" si="112"/>
        <v>2013</v>
      </c>
      <c r="E2344">
        <f t="shared" si="113"/>
        <v>0</v>
      </c>
      <c r="F2344">
        <f t="shared" si="114"/>
        <v>12</v>
      </c>
    </row>
    <row r="2345" spans="2:6" ht="15.9" x14ac:dyDescent="0.45">
      <c r="B2345" s="1">
        <v>41634</v>
      </c>
      <c r="C2345" s="2">
        <v>-3.9813316000000001E-2</v>
      </c>
      <c r="D2345">
        <f t="shared" si="112"/>
        <v>2013</v>
      </c>
      <c r="E2345">
        <f t="shared" si="113"/>
        <v>0</v>
      </c>
      <c r="F2345">
        <f t="shared" si="114"/>
        <v>12</v>
      </c>
    </row>
    <row r="2346" spans="2:6" ht="15.9" x14ac:dyDescent="0.45">
      <c r="B2346" s="1">
        <v>41635</v>
      </c>
      <c r="C2346" s="2">
        <v>-2.8912264999999999E-2</v>
      </c>
      <c r="D2346">
        <f t="shared" si="112"/>
        <v>2013</v>
      </c>
      <c r="E2346">
        <f t="shared" si="113"/>
        <v>0</v>
      </c>
      <c r="F2346">
        <f t="shared" si="114"/>
        <v>12</v>
      </c>
    </row>
    <row r="2347" spans="2:6" ht="15.9" x14ac:dyDescent="0.45">
      <c r="B2347" s="1">
        <v>41638</v>
      </c>
      <c r="C2347" s="2">
        <v>-1.3383983E-2</v>
      </c>
      <c r="D2347">
        <f t="shared" si="112"/>
        <v>2013</v>
      </c>
      <c r="E2347">
        <f t="shared" si="113"/>
        <v>0</v>
      </c>
      <c r="F2347">
        <f t="shared" si="114"/>
        <v>12</v>
      </c>
    </row>
    <row r="2348" spans="2:6" ht="15.9" x14ac:dyDescent="0.45">
      <c r="B2348" s="1">
        <v>41639</v>
      </c>
      <c r="C2348" s="2">
        <v>-4.2891480000000003E-2</v>
      </c>
      <c r="D2348">
        <f t="shared" si="112"/>
        <v>2013</v>
      </c>
      <c r="E2348">
        <f t="shared" si="113"/>
        <v>0</v>
      </c>
      <c r="F2348">
        <f t="shared" si="114"/>
        <v>12</v>
      </c>
    </row>
    <row r="2349" spans="2:6" ht="15.9" x14ac:dyDescent="0.45">
      <c r="B2349" s="1">
        <v>41640</v>
      </c>
      <c r="C2349" s="2">
        <v>-4.6181989999999999E-2</v>
      </c>
      <c r="D2349">
        <f t="shared" si="112"/>
        <v>2014</v>
      </c>
      <c r="E2349">
        <f t="shared" si="113"/>
        <v>-1.448785340000001</v>
      </c>
      <c r="F2349">
        <f t="shared" si="114"/>
        <v>1</v>
      </c>
    </row>
    <row r="2350" spans="2:6" ht="15.9" x14ac:dyDescent="0.45">
      <c r="B2350" s="1">
        <v>41641</v>
      </c>
      <c r="C2350" s="2">
        <v>7.5057869999999999E-3</v>
      </c>
      <c r="D2350">
        <f t="shared" si="112"/>
        <v>2014</v>
      </c>
      <c r="E2350">
        <f t="shared" si="113"/>
        <v>-1.448785340000001</v>
      </c>
      <c r="F2350">
        <f t="shared" si="114"/>
        <v>1</v>
      </c>
    </row>
    <row r="2351" spans="2:6" ht="15.9" x14ac:dyDescent="0.45">
      <c r="B2351" s="1">
        <v>41642</v>
      </c>
      <c r="C2351" s="2">
        <v>-2.0280276E-2</v>
      </c>
      <c r="D2351">
        <f t="shared" si="112"/>
        <v>2014</v>
      </c>
      <c r="E2351">
        <f t="shared" si="113"/>
        <v>-1.448785340000001</v>
      </c>
      <c r="F2351">
        <f t="shared" si="114"/>
        <v>1</v>
      </c>
    </row>
    <row r="2352" spans="2:6" ht="15.9" x14ac:dyDescent="0.45">
      <c r="B2352" s="1">
        <v>41645</v>
      </c>
      <c r="C2352" s="2">
        <v>-2.103261E-2</v>
      </c>
      <c r="D2352">
        <f t="shared" si="112"/>
        <v>2014</v>
      </c>
      <c r="E2352">
        <f t="shared" si="113"/>
        <v>-1.448785340000001</v>
      </c>
      <c r="F2352">
        <f t="shared" si="114"/>
        <v>1</v>
      </c>
    </row>
    <row r="2353" spans="2:6" ht="15.9" x14ac:dyDescent="0.45">
      <c r="B2353" s="1">
        <v>41646</v>
      </c>
      <c r="C2353" s="2">
        <v>-1.8696825E-2</v>
      </c>
      <c r="D2353">
        <f t="shared" si="112"/>
        <v>2014</v>
      </c>
      <c r="E2353">
        <f t="shared" si="113"/>
        <v>-1.448785340000001</v>
      </c>
      <c r="F2353">
        <f t="shared" si="114"/>
        <v>1</v>
      </c>
    </row>
    <row r="2354" spans="2:6" ht="15.9" x14ac:dyDescent="0.45">
      <c r="B2354" s="1">
        <v>41647</v>
      </c>
      <c r="C2354" s="2">
        <v>5.0980999999999997E-4</v>
      </c>
      <c r="D2354">
        <f t="shared" si="112"/>
        <v>2014</v>
      </c>
      <c r="E2354">
        <f t="shared" si="113"/>
        <v>-1.448785340000001</v>
      </c>
      <c r="F2354">
        <f t="shared" si="114"/>
        <v>1</v>
      </c>
    </row>
    <row r="2355" spans="2:6" ht="15.9" x14ac:dyDescent="0.45">
      <c r="B2355" s="1">
        <v>41648</v>
      </c>
      <c r="C2355" s="2">
        <v>-2.6397533000000001E-2</v>
      </c>
      <c r="D2355">
        <f t="shared" si="112"/>
        <v>2014</v>
      </c>
      <c r="E2355">
        <f t="shared" si="113"/>
        <v>-1.448785340000001</v>
      </c>
      <c r="F2355">
        <f t="shared" si="114"/>
        <v>1</v>
      </c>
    </row>
    <row r="2356" spans="2:6" ht="15.9" x14ac:dyDescent="0.45">
      <c r="B2356" s="1">
        <v>41649</v>
      </c>
      <c r="C2356" s="2">
        <v>-4.1798336999999998E-2</v>
      </c>
      <c r="D2356">
        <f t="shared" si="112"/>
        <v>2014</v>
      </c>
      <c r="E2356">
        <f t="shared" si="113"/>
        <v>-1.448785340000001</v>
      </c>
      <c r="F2356">
        <f t="shared" si="114"/>
        <v>1</v>
      </c>
    </row>
    <row r="2357" spans="2:6" ht="15.9" x14ac:dyDescent="0.45">
      <c r="B2357" s="1">
        <v>41652</v>
      </c>
      <c r="C2357" s="2">
        <v>-1.4896454999999999E-2</v>
      </c>
      <c r="D2357">
        <f t="shared" si="112"/>
        <v>2014</v>
      </c>
      <c r="E2357">
        <f t="shared" si="113"/>
        <v>-1.448785340000001</v>
      </c>
      <c r="F2357">
        <f t="shared" si="114"/>
        <v>1</v>
      </c>
    </row>
    <row r="2358" spans="2:6" ht="15.9" x14ac:dyDescent="0.45">
      <c r="B2358" s="1">
        <v>41653</v>
      </c>
      <c r="C2358" s="2">
        <v>-1.5482292E-2</v>
      </c>
      <c r="D2358">
        <f t="shared" si="112"/>
        <v>2014</v>
      </c>
      <c r="E2358">
        <f t="shared" si="113"/>
        <v>-1.448785340000001</v>
      </c>
      <c r="F2358">
        <f t="shared" si="114"/>
        <v>1</v>
      </c>
    </row>
    <row r="2359" spans="2:6" ht="15.9" x14ac:dyDescent="0.45">
      <c r="B2359" s="1">
        <v>41654</v>
      </c>
      <c r="C2359" s="2">
        <v>-2.0031145E-2</v>
      </c>
      <c r="D2359">
        <f t="shared" si="112"/>
        <v>2014</v>
      </c>
      <c r="E2359">
        <f t="shared" si="113"/>
        <v>-1.448785340000001</v>
      </c>
      <c r="F2359">
        <f t="shared" si="114"/>
        <v>1</v>
      </c>
    </row>
    <row r="2360" spans="2:6" ht="15.9" x14ac:dyDescent="0.45">
      <c r="B2360" s="1">
        <v>41655</v>
      </c>
      <c r="C2360" s="2">
        <v>-1.3141702999999999E-2</v>
      </c>
      <c r="D2360">
        <f t="shared" si="112"/>
        <v>2014</v>
      </c>
      <c r="E2360">
        <f t="shared" si="113"/>
        <v>-1.448785340000001</v>
      </c>
      <c r="F2360">
        <f t="shared" si="114"/>
        <v>1</v>
      </c>
    </row>
    <row r="2361" spans="2:6" ht="15.9" x14ac:dyDescent="0.45">
      <c r="B2361" s="1">
        <v>41656</v>
      </c>
      <c r="C2361" s="2">
        <v>-2.4162121000000002E-2</v>
      </c>
      <c r="D2361">
        <f t="shared" si="112"/>
        <v>2014</v>
      </c>
      <c r="E2361">
        <f t="shared" si="113"/>
        <v>-1.448785340000001</v>
      </c>
      <c r="F2361">
        <f t="shared" si="114"/>
        <v>1</v>
      </c>
    </row>
    <row r="2362" spans="2:6" ht="15.9" x14ac:dyDescent="0.45">
      <c r="B2362" s="1">
        <v>41659</v>
      </c>
      <c r="C2362" s="2">
        <v>-6.057041E-3</v>
      </c>
      <c r="D2362">
        <f t="shared" si="112"/>
        <v>2014</v>
      </c>
      <c r="E2362">
        <f t="shared" si="113"/>
        <v>-1.448785340000001</v>
      </c>
      <c r="F2362">
        <f t="shared" si="114"/>
        <v>1</v>
      </c>
    </row>
    <row r="2363" spans="2:6" ht="15.9" x14ac:dyDescent="0.45">
      <c r="B2363" s="1">
        <v>41660</v>
      </c>
      <c r="C2363" s="2">
        <v>-7.3473050000000002E-3</v>
      </c>
      <c r="D2363">
        <f t="shared" si="112"/>
        <v>2014</v>
      </c>
      <c r="E2363">
        <f t="shared" si="113"/>
        <v>-1.448785340000001</v>
      </c>
      <c r="F2363">
        <f t="shared" si="114"/>
        <v>1</v>
      </c>
    </row>
    <row r="2364" spans="2:6" ht="15.9" x14ac:dyDescent="0.45">
      <c r="B2364" s="1">
        <v>41661</v>
      </c>
      <c r="C2364" s="2">
        <v>-5.5249330000000001E-3</v>
      </c>
      <c r="D2364">
        <f t="shared" si="112"/>
        <v>2014</v>
      </c>
      <c r="E2364">
        <f t="shared" si="113"/>
        <v>-1.448785340000001</v>
      </c>
      <c r="F2364">
        <f t="shared" si="114"/>
        <v>1</v>
      </c>
    </row>
    <row r="2365" spans="2:6" ht="15.9" x14ac:dyDescent="0.45">
      <c r="B2365" s="1">
        <v>41662</v>
      </c>
      <c r="C2365" s="2">
        <v>-1.9965413000000001E-2</v>
      </c>
      <c r="D2365">
        <f t="shared" si="112"/>
        <v>2014</v>
      </c>
      <c r="E2365">
        <f t="shared" si="113"/>
        <v>-1.448785340000001</v>
      </c>
      <c r="F2365">
        <f t="shared" si="114"/>
        <v>1</v>
      </c>
    </row>
    <row r="2366" spans="2:6" ht="15.9" x14ac:dyDescent="0.45">
      <c r="B2366" s="1">
        <v>41663</v>
      </c>
      <c r="C2366" s="2">
        <v>7.8800180000000008E-3</v>
      </c>
      <c r="D2366">
        <f t="shared" si="112"/>
        <v>2014</v>
      </c>
      <c r="E2366">
        <f t="shared" si="113"/>
        <v>-1.448785340000001</v>
      </c>
      <c r="F2366">
        <f t="shared" si="114"/>
        <v>1</v>
      </c>
    </row>
    <row r="2367" spans="2:6" ht="15.9" x14ac:dyDescent="0.45">
      <c r="B2367" s="1">
        <v>41666</v>
      </c>
      <c r="C2367" s="2">
        <v>-1.9448328000000001E-2</v>
      </c>
      <c r="D2367">
        <f t="shared" si="112"/>
        <v>2014</v>
      </c>
      <c r="E2367">
        <f t="shared" si="113"/>
        <v>-1.448785340000001</v>
      </c>
      <c r="F2367">
        <f t="shared" si="114"/>
        <v>1</v>
      </c>
    </row>
    <row r="2368" spans="2:6" ht="15.9" x14ac:dyDescent="0.45">
      <c r="B2368" s="1">
        <v>41667</v>
      </c>
      <c r="C2368" s="2">
        <v>-2.5933151000000002E-2</v>
      </c>
      <c r="D2368">
        <f t="shared" si="112"/>
        <v>2014</v>
      </c>
      <c r="E2368">
        <f t="shared" si="113"/>
        <v>-1.448785340000001</v>
      </c>
      <c r="F2368">
        <f t="shared" si="114"/>
        <v>1</v>
      </c>
    </row>
    <row r="2369" spans="2:6" ht="15.9" x14ac:dyDescent="0.45">
      <c r="B2369" s="1">
        <v>41668</v>
      </c>
      <c r="C2369" s="2">
        <v>1.395385E-2</v>
      </c>
      <c r="D2369">
        <f t="shared" si="112"/>
        <v>2014</v>
      </c>
      <c r="E2369">
        <f t="shared" si="113"/>
        <v>-1.448785340000001</v>
      </c>
      <c r="F2369">
        <f t="shared" si="114"/>
        <v>1</v>
      </c>
    </row>
    <row r="2370" spans="2:6" ht="15.9" x14ac:dyDescent="0.45">
      <c r="B2370" s="1">
        <v>41669</v>
      </c>
      <c r="C2370" s="2">
        <v>-2.2919406E-2</v>
      </c>
      <c r="D2370">
        <f t="shared" si="112"/>
        <v>2014</v>
      </c>
      <c r="E2370">
        <f t="shared" si="113"/>
        <v>-1.448785340000001</v>
      </c>
      <c r="F2370">
        <f t="shared" si="114"/>
        <v>1</v>
      </c>
    </row>
    <row r="2371" spans="2:6" ht="15.9" x14ac:dyDescent="0.45">
      <c r="B2371" s="1">
        <v>41670</v>
      </c>
      <c r="C2371" s="2">
        <v>-4.1739020000000002E-3</v>
      </c>
      <c r="D2371">
        <f t="shared" ref="D2371:D2434" si="115">YEAR(B2371)</f>
        <v>2014</v>
      </c>
      <c r="E2371">
        <f t="shared" ref="E2371:E2434" si="116">SUMIF($D$2:$D$4953,D2371+F2371,$C$2:$C$4953)</f>
        <v>-1.448785340000001</v>
      </c>
      <c r="F2371">
        <f t="shared" ref="F2371:F2434" si="117">MONTH(B2371)</f>
        <v>1</v>
      </c>
    </row>
    <row r="2372" spans="2:6" ht="15.9" x14ac:dyDescent="0.45">
      <c r="B2372" s="1">
        <v>41673</v>
      </c>
      <c r="C2372" s="2">
        <v>-3.4388941999999999E-2</v>
      </c>
      <c r="D2372">
        <f t="shared" si="115"/>
        <v>2014</v>
      </c>
      <c r="E2372">
        <f t="shared" si="116"/>
        <v>-1.2919934920000002</v>
      </c>
      <c r="F2372">
        <f t="shared" si="117"/>
        <v>2</v>
      </c>
    </row>
    <row r="2373" spans="2:6" ht="15.9" x14ac:dyDescent="0.45">
      <c r="B2373" s="1">
        <v>41674</v>
      </c>
      <c r="C2373" s="2">
        <v>-1.0482355E-2</v>
      </c>
      <c r="D2373">
        <f t="shared" si="115"/>
        <v>2014</v>
      </c>
      <c r="E2373">
        <f t="shared" si="116"/>
        <v>-1.2919934920000002</v>
      </c>
      <c r="F2373">
        <f t="shared" si="117"/>
        <v>2</v>
      </c>
    </row>
    <row r="2374" spans="2:6" ht="15.9" x14ac:dyDescent="0.45">
      <c r="B2374" s="1">
        <v>41675</v>
      </c>
      <c r="C2374" s="2">
        <v>-1.6635977999999999E-2</v>
      </c>
      <c r="D2374">
        <f t="shared" si="115"/>
        <v>2014</v>
      </c>
      <c r="E2374">
        <f t="shared" si="116"/>
        <v>-1.2919934920000002</v>
      </c>
      <c r="F2374">
        <f t="shared" si="117"/>
        <v>2</v>
      </c>
    </row>
    <row r="2375" spans="2:6" ht="15.9" x14ac:dyDescent="0.45">
      <c r="B2375" s="1">
        <v>41676</v>
      </c>
      <c r="C2375" s="2">
        <v>-2.3964004000000001E-2</v>
      </c>
      <c r="D2375">
        <f t="shared" si="115"/>
        <v>2014</v>
      </c>
      <c r="E2375">
        <f t="shared" si="116"/>
        <v>-1.2919934920000002</v>
      </c>
      <c r="F2375">
        <f t="shared" si="117"/>
        <v>2</v>
      </c>
    </row>
    <row r="2376" spans="2:6" ht="15.9" x14ac:dyDescent="0.45">
      <c r="B2376" s="1">
        <v>41677</v>
      </c>
      <c r="C2376" s="2">
        <v>-5.4470619999999999E-3</v>
      </c>
      <c r="D2376">
        <f t="shared" si="115"/>
        <v>2014</v>
      </c>
      <c r="E2376">
        <f t="shared" si="116"/>
        <v>-1.2919934920000002</v>
      </c>
      <c r="F2376">
        <f t="shared" si="117"/>
        <v>2</v>
      </c>
    </row>
    <row r="2377" spans="2:6" ht="15.9" x14ac:dyDescent="0.45">
      <c r="B2377" s="1">
        <v>41680</v>
      </c>
      <c r="C2377" s="2">
        <v>-1.4759741999999999E-2</v>
      </c>
      <c r="D2377">
        <f t="shared" si="115"/>
        <v>2014</v>
      </c>
      <c r="E2377">
        <f t="shared" si="116"/>
        <v>-1.2919934920000002</v>
      </c>
      <c r="F2377">
        <f t="shared" si="117"/>
        <v>2</v>
      </c>
    </row>
    <row r="2378" spans="2:6" ht="15.9" x14ac:dyDescent="0.45">
      <c r="B2378" s="1">
        <v>41681</v>
      </c>
      <c r="C2378" s="2">
        <v>-2.5609791E-2</v>
      </c>
      <c r="D2378">
        <f t="shared" si="115"/>
        <v>2014</v>
      </c>
      <c r="E2378">
        <f t="shared" si="116"/>
        <v>-1.2919934920000002</v>
      </c>
      <c r="F2378">
        <f t="shared" si="117"/>
        <v>2</v>
      </c>
    </row>
    <row r="2379" spans="2:6" ht="15.9" x14ac:dyDescent="0.45">
      <c r="B2379" s="1">
        <v>41682</v>
      </c>
      <c r="C2379" s="2">
        <v>1.2510909000000001E-2</v>
      </c>
      <c r="D2379">
        <f t="shared" si="115"/>
        <v>2014</v>
      </c>
      <c r="E2379">
        <f t="shared" si="116"/>
        <v>-1.2919934920000002</v>
      </c>
      <c r="F2379">
        <f t="shared" si="117"/>
        <v>2</v>
      </c>
    </row>
    <row r="2380" spans="2:6" ht="15.9" x14ac:dyDescent="0.45">
      <c r="B2380" s="1">
        <v>41683</v>
      </c>
      <c r="C2380" s="2">
        <v>-3.4699826000000003E-2</v>
      </c>
      <c r="D2380">
        <f t="shared" si="115"/>
        <v>2014</v>
      </c>
      <c r="E2380">
        <f t="shared" si="116"/>
        <v>-1.2919934920000002</v>
      </c>
      <c r="F2380">
        <f t="shared" si="117"/>
        <v>2</v>
      </c>
    </row>
    <row r="2381" spans="2:6" ht="15.9" x14ac:dyDescent="0.45">
      <c r="B2381" s="1">
        <v>41684</v>
      </c>
      <c r="C2381" s="2">
        <v>4.1019089999999999E-3</v>
      </c>
      <c r="D2381">
        <f t="shared" si="115"/>
        <v>2014</v>
      </c>
      <c r="E2381">
        <f t="shared" si="116"/>
        <v>-1.2919934920000002</v>
      </c>
      <c r="F2381">
        <f t="shared" si="117"/>
        <v>2</v>
      </c>
    </row>
    <row r="2382" spans="2:6" ht="15.9" x14ac:dyDescent="0.45">
      <c r="B2382" s="1">
        <v>41687</v>
      </c>
      <c r="C2382" s="2">
        <v>-2.3750905999999999E-2</v>
      </c>
      <c r="D2382">
        <f t="shared" si="115"/>
        <v>2014</v>
      </c>
      <c r="E2382">
        <f t="shared" si="116"/>
        <v>-1.2919934920000002</v>
      </c>
      <c r="F2382">
        <f t="shared" si="117"/>
        <v>2</v>
      </c>
    </row>
    <row r="2383" spans="2:6" ht="15.9" x14ac:dyDescent="0.45">
      <c r="B2383" s="1">
        <v>41688</v>
      </c>
      <c r="C2383" s="2">
        <v>-2.5751216E-2</v>
      </c>
      <c r="D2383">
        <f t="shared" si="115"/>
        <v>2014</v>
      </c>
      <c r="E2383">
        <f t="shared" si="116"/>
        <v>-1.2919934920000002</v>
      </c>
      <c r="F2383">
        <f t="shared" si="117"/>
        <v>2</v>
      </c>
    </row>
    <row r="2384" spans="2:6" ht="15.9" x14ac:dyDescent="0.45">
      <c r="B2384" s="1">
        <v>41689</v>
      </c>
      <c r="C2384" s="2">
        <v>-7.9571629999999997E-3</v>
      </c>
      <c r="D2384">
        <f t="shared" si="115"/>
        <v>2014</v>
      </c>
      <c r="E2384">
        <f t="shared" si="116"/>
        <v>-1.2919934920000002</v>
      </c>
      <c r="F2384">
        <f t="shared" si="117"/>
        <v>2</v>
      </c>
    </row>
    <row r="2385" spans="2:6" ht="15.9" x14ac:dyDescent="0.45">
      <c r="B2385" s="1">
        <v>41690</v>
      </c>
      <c r="C2385" s="2">
        <v>-5.9472819999999999E-3</v>
      </c>
      <c r="D2385">
        <f t="shared" si="115"/>
        <v>2014</v>
      </c>
      <c r="E2385">
        <f t="shared" si="116"/>
        <v>-1.2919934920000002</v>
      </c>
      <c r="F2385">
        <f t="shared" si="117"/>
        <v>2</v>
      </c>
    </row>
    <row r="2386" spans="2:6" ht="15.9" x14ac:dyDescent="0.45">
      <c r="B2386" s="1">
        <v>41691</v>
      </c>
      <c r="C2386" s="2">
        <v>-1.6448613000000001E-2</v>
      </c>
      <c r="D2386">
        <f t="shared" si="115"/>
        <v>2014</v>
      </c>
      <c r="E2386">
        <f t="shared" si="116"/>
        <v>-1.2919934920000002</v>
      </c>
      <c r="F2386">
        <f t="shared" si="117"/>
        <v>2</v>
      </c>
    </row>
    <row r="2387" spans="2:6" ht="15.9" x14ac:dyDescent="0.45">
      <c r="B2387" s="1">
        <v>41694</v>
      </c>
      <c r="C2387" s="2">
        <v>-1.4550594E-2</v>
      </c>
      <c r="D2387">
        <f t="shared" si="115"/>
        <v>2014</v>
      </c>
      <c r="E2387">
        <f t="shared" si="116"/>
        <v>-1.2919934920000002</v>
      </c>
      <c r="F2387">
        <f t="shared" si="117"/>
        <v>2</v>
      </c>
    </row>
    <row r="2388" spans="2:6" ht="15.9" x14ac:dyDescent="0.45">
      <c r="B2388" s="1">
        <v>41695</v>
      </c>
      <c r="C2388" s="2">
        <v>-2.0536222E-2</v>
      </c>
      <c r="D2388">
        <f t="shared" si="115"/>
        <v>2014</v>
      </c>
      <c r="E2388">
        <f t="shared" si="116"/>
        <v>-1.2919934920000002</v>
      </c>
      <c r="F2388">
        <f t="shared" si="117"/>
        <v>2</v>
      </c>
    </row>
    <row r="2389" spans="2:6" ht="15.9" x14ac:dyDescent="0.45">
      <c r="B2389" s="1">
        <v>41696</v>
      </c>
      <c r="C2389" s="2">
        <v>2.3254700000000001E-3</v>
      </c>
      <c r="D2389">
        <f t="shared" si="115"/>
        <v>2014</v>
      </c>
      <c r="E2389">
        <f t="shared" si="116"/>
        <v>-1.2919934920000002</v>
      </c>
      <c r="F2389">
        <f t="shared" si="117"/>
        <v>2</v>
      </c>
    </row>
    <row r="2390" spans="2:6" ht="15.9" x14ac:dyDescent="0.45">
      <c r="B2390" s="1">
        <v>41697</v>
      </c>
      <c r="C2390" s="2">
        <v>1.6853483999999998E-2</v>
      </c>
      <c r="D2390">
        <f t="shared" si="115"/>
        <v>2014</v>
      </c>
      <c r="E2390">
        <f t="shared" si="116"/>
        <v>-1.2919934920000002</v>
      </c>
      <c r="F2390">
        <f t="shared" si="117"/>
        <v>2</v>
      </c>
    </row>
    <row r="2391" spans="2:6" ht="15.9" x14ac:dyDescent="0.45">
      <c r="B2391" s="1">
        <v>41698</v>
      </c>
      <c r="C2391" s="2">
        <v>-3.2367436999999999E-2</v>
      </c>
      <c r="D2391">
        <f t="shared" si="115"/>
        <v>2014</v>
      </c>
      <c r="E2391">
        <f t="shared" si="116"/>
        <v>-1.2919934920000002</v>
      </c>
      <c r="F2391">
        <f t="shared" si="117"/>
        <v>2</v>
      </c>
    </row>
    <row r="2392" spans="2:6" ht="15.9" x14ac:dyDescent="0.45">
      <c r="B2392" s="1">
        <v>41701</v>
      </c>
      <c r="C2392" s="2">
        <v>-2.1020649999999998E-2</v>
      </c>
      <c r="D2392">
        <f t="shared" si="115"/>
        <v>2014</v>
      </c>
      <c r="E2392">
        <f t="shared" si="116"/>
        <v>-1.203358399999983E-2</v>
      </c>
      <c r="F2392">
        <f t="shared" si="117"/>
        <v>3</v>
      </c>
    </row>
    <row r="2393" spans="2:6" ht="15.9" x14ac:dyDescent="0.45">
      <c r="B2393" s="1">
        <v>41702</v>
      </c>
      <c r="C2393" s="2">
        <v>6.5298020000000003E-3</v>
      </c>
      <c r="D2393">
        <f t="shared" si="115"/>
        <v>2014</v>
      </c>
      <c r="E2393">
        <f t="shared" si="116"/>
        <v>-1.203358399999983E-2</v>
      </c>
      <c r="F2393">
        <f t="shared" si="117"/>
        <v>3</v>
      </c>
    </row>
    <row r="2394" spans="2:6" ht="15.9" x14ac:dyDescent="0.45">
      <c r="B2394" s="1">
        <v>41703</v>
      </c>
      <c r="C2394" s="2">
        <v>1.0283659000000001E-2</v>
      </c>
      <c r="D2394">
        <f t="shared" si="115"/>
        <v>2014</v>
      </c>
      <c r="E2394">
        <f t="shared" si="116"/>
        <v>-1.203358399999983E-2</v>
      </c>
      <c r="F2394">
        <f t="shared" si="117"/>
        <v>3</v>
      </c>
    </row>
    <row r="2395" spans="2:6" ht="15.9" x14ac:dyDescent="0.45">
      <c r="B2395" s="1">
        <v>41704</v>
      </c>
      <c r="C2395" s="2">
        <v>-7.7345340000000004E-3</v>
      </c>
      <c r="D2395">
        <f t="shared" si="115"/>
        <v>2014</v>
      </c>
      <c r="E2395">
        <f t="shared" si="116"/>
        <v>-1.203358399999983E-2</v>
      </c>
      <c r="F2395">
        <f t="shared" si="117"/>
        <v>3</v>
      </c>
    </row>
    <row r="2396" spans="2:6" ht="15.9" x14ac:dyDescent="0.45">
      <c r="B2396" s="1">
        <v>41705</v>
      </c>
      <c r="C2396" s="2">
        <v>-1.1178406E-2</v>
      </c>
      <c r="D2396">
        <f t="shared" si="115"/>
        <v>2014</v>
      </c>
      <c r="E2396">
        <f t="shared" si="116"/>
        <v>-1.203358399999983E-2</v>
      </c>
      <c r="F2396">
        <f t="shared" si="117"/>
        <v>3</v>
      </c>
    </row>
    <row r="2397" spans="2:6" ht="15.9" x14ac:dyDescent="0.45">
      <c r="B2397" s="1">
        <v>41708</v>
      </c>
      <c r="C2397" s="2">
        <v>2.1438170000000001E-3</v>
      </c>
      <c r="D2397">
        <f t="shared" si="115"/>
        <v>2014</v>
      </c>
      <c r="E2397">
        <f t="shared" si="116"/>
        <v>-1.203358399999983E-2</v>
      </c>
      <c r="F2397">
        <f t="shared" si="117"/>
        <v>3</v>
      </c>
    </row>
    <row r="2398" spans="2:6" ht="15.9" x14ac:dyDescent="0.45">
      <c r="B2398" s="1">
        <v>41709</v>
      </c>
      <c r="C2398" s="2">
        <v>-1.142136E-2</v>
      </c>
      <c r="D2398">
        <f t="shared" si="115"/>
        <v>2014</v>
      </c>
      <c r="E2398">
        <f t="shared" si="116"/>
        <v>-1.203358399999983E-2</v>
      </c>
      <c r="F2398">
        <f t="shared" si="117"/>
        <v>3</v>
      </c>
    </row>
    <row r="2399" spans="2:6" ht="15.9" x14ac:dyDescent="0.45">
      <c r="B2399" s="1">
        <v>41710</v>
      </c>
      <c r="C2399" s="2">
        <v>-1.1037431E-2</v>
      </c>
      <c r="D2399">
        <f t="shared" si="115"/>
        <v>2014</v>
      </c>
      <c r="E2399">
        <f t="shared" si="116"/>
        <v>-1.203358399999983E-2</v>
      </c>
      <c r="F2399">
        <f t="shared" si="117"/>
        <v>3</v>
      </c>
    </row>
    <row r="2400" spans="2:6" ht="15.9" x14ac:dyDescent="0.45">
      <c r="B2400" s="1">
        <v>41711</v>
      </c>
      <c r="C2400" s="2">
        <v>3.1484709999999999E-3</v>
      </c>
      <c r="D2400">
        <f t="shared" si="115"/>
        <v>2014</v>
      </c>
      <c r="E2400">
        <f t="shared" si="116"/>
        <v>-1.203358399999983E-2</v>
      </c>
      <c r="F2400">
        <f t="shared" si="117"/>
        <v>3</v>
      </c>
    </row>
    <row r="2401" spans="2:6" ht="15.9" x14ac:dyDescent="0.45">
      <c r="B2401" s="1">
        <v>41712</v>
      </c>
      <c r="C2401" s="2">
        <v>-1.8050709000000002E-2</v>
      </c>
      <c r="D2401">
        <f t="shared" si="115"/>
        <v>2014</v>
      </c>
      <c r="E2401">
        <f t="shared" si="116"/>
        <v>-1.203358399999983E-2</v>
      </c>
      <c r="F2401">
        <f t="shared" si="117"/>
        <v>3</v>
      </c>
    </row>
    <row r="2402" spans="2:6" ht="15.9" x14ac:dyDescent="0.45">
      <c r="B2402" s="1">
        <v>41715</v>
      </c>
      <c r="C2402" s="2">
        <v>-1.1823449E-2</v>
      </c>
      <c r="D2402">
        <f t="shared" si="115"/>
        <v>2014</v>
      </c>
      <c r="E2402">
        <f t="shared" si="116"/>
        <v>-1.203358399999983E-2</v>
      </c>
      <c r="F2402">
        <f t="shared" si="117"/>
        <v>3</v>
      </c>
    </row>
    <row r="2403" spans="2:6" ht="15.9" x14ac:dyDescent="0.45">
      <c r="B2403" s="1">
        <v>41716</v>
      </c>
      <c r="C2403" s="2">
        <v>-1.8482546999999998E-2</v>
      </c>
      <c r="D2403">
        <f t="shared" si="115"/>
        <v>2014</v>
      </c>
      <c r="E2403">
        <f t="shared" si="116"/>
        <v>-1.203358399999983E-2</v>
      </c>
      <c r="F2403">
        <f t="shared" si="117"/>
        <v>3</v>
      </c>
    </row>
    <row r="2404" spans="2:6" ht="15.9" x14ac:dyDescent="0.45">
      <c r="B2404" s="1">
        <v>41717</v>
      </c>
      <c r="C2404" s="2">
        <v>-2.2069599999999999E-4</v>
      </c>
      <c r="D2404">
        <f t="shared" si="115"/>
        <v>2014</v>
      </c>
      <c r="E2404">
        <f t="shared" si="116"/>
        <v>-1.203358399999983E-2</v>
      </c>
      <c r="F2404">
        <f t="shared" si="117"/>
        <v>3</v>
      </c>
    </row>
    <row r="2405" spans="2:6" ht="15.9" x14ac:dyDescent="0.45">
      <c r="B2405" s="1">
        <v>41718</v>
      </c>
      <c r="C2405" s="2">
        <v>-9.1317299999999994E-3</v>
      </c>
      <c r="D2405">
        <f t="shared" si="115"/>
        <v>2014</v>
      </c>
      <c r="E2405">
        <f t="shared" si="116"/>
        <v>-1.203358399999983E-2</v>
      </c>
      <c r="F2405">
        <f t="shared" si="117"/>
        <v>3</v>
      </c>
    </row>
    <row r="2406" spans="2:6" ht="15.9" x14ac:dyDescent="0.45">
      <c r="B2406" s="1">
        <v>41719</v>
      </c>
      <c r="C2406" s="2">
        <v>-1.2638655E-2</v>
      </c>
      <c r="D2406">
        <f t="shared" si="115"/>
        <v>2014</v>
      </c>
      <c r="E2406">
        <f t="shared" si="116"/>
        <v>-1.203358399999983E-2</v>
      </c>
      <c r="F2406">
        <f t="shared" si="117"/>
        <v>3</v>
      </c>
    </row>
    <row r="2407" spans="2:6" ht="15.9" x14ac:dyDescent="0.45">
      <c r="B2407" s="1">
        <v>41722</v>
      </c>
      <c r="C2407" s="2">
        <v>-2.9615314E-2</v>
      </c>
      <c r="D2407">
        <f t="shared" si="115"/>
        <v>2014</v>
      </c>
      <c r="E2407">
        <f t="shared" si="116"/>
        <v>-1.203358399999983E-2</v>
      </c>
      <c r="F2407">
        <f t="shared" si="117"/>
        <v>3</v>
      </c>
    </row>
    <row r="2408" spans="2:6" ht="15.9" x14ac:dyDescent="0.45">
      <c r="B2408" s="1">
        <v>41723</v>
      </c>
      <c r="C2408" s="2">
        <v>-9.907169999999999E-4</v>
      </c>
      <c r="D2408">
        <f t="shared" si="115"/>
        <v>2014</v>
      </c>
      <c r="E2408">
        <f t="shared" si="116"/>
        <v>-1.203358399999983E-2</v>
      </c>
      <c r="F2408">
        <f t="shared" si="117"/>
        <v>3</v>
      </c>
    </row>
    <row r="2409" spans="2:6" ht="15.9" x14ac:dyDescent="0.45">
      <c r="B2409" s="1">
        <v>41724</v>
      </c>
      <c r="C2409" s="2">
        <v>-1.7180395000000001E-2</v>
      </c>
      <c r="D2409">
        <f t="shared" si="115"/>
        <v>2014</v>
      </c>
      <c r="E2409">
        <f t="shared" si="116"/>
        <v>-1.203358399999983E-2</v>
      </c>
      <c r="F2409">
        <f t="shared" si="117"/>
        <v>3</v>
      </c>
    </row>
    <row r="2410" spans="2:6" ht="15.9" x14ac:dyDescent="0.45">
      <c r="B2410" s="1">
        <v>41725</v>
      </c>
      <c r="C2410" s="2">
        <v>1.0745668999999999E-2</v>
      </c>
      <c r="D2410">
        <f t="shared" si="115"/>
        <v>2014</v>
      </c>
      <c r="E2410">
        <f t="shared" si="116"/>
        <v>-1.203358399999983E-2</v>
      </c>
      <c r="F2410">
        <f t="shared" si="117"/>
        <v>3</v>
      </c>
    </row>
    <row r="2411" spans="2:6" ht="15.9" x14ac:dyDescent="0.45">
      <c r="B2411" s="1">
        <v>41726</v>
      </c>
      <c r="C2411" s="2">
        <v>-1.0112657000000001E-2</v>
      </c>
      <c r="D2411">
        <f t="shared" si="115"/>
        <v>2014</v>
      </c>
      <c r="E2411">
        <f t="shared" si="116"/>
        <v>-1.203358399999983E-2</v>
      </c>
      <c r="F2411">
        <f t="shared" si="117"/>
        <v>3</v>
      </c>
    </row>
    <row r="2412" spans="2:6" ht="15.9" x14ac:dyDescent="0.45">
      <c r="B2412" s="1">
        <v>41729</v>
      </c>
      <c r="C2412" s="2">
        <v>-7.0389499999999995E-4</v>
      </c>
      <c r="D2412">
        <f t="shared" si="115"/>
        <v>2014</v>
      </c>
      <c r="E2412">
        <f t="shared" si="116"/>
        <v>-1.203358399999983E-2</v>
      </c>
      <c r="F2412">
        <f t="shared" si="117"/>
        <v>3</v>
      </c>
    </row>
    <row r="2413" spans="2:6" ht="15.9" x14ac:dyDescent="0.45">
      <c r="B2413" s="1">
        <v>41730</v>
      </c>
      <c r="C2413" s="2">
        <v>7.3015279999999998E-3</v>
      </c>
      <c r="D2413">
        <f t="shared" si="115"/>
        <v>2014</v>
      </c>
      <c r="E2413">
        <f t="shared" si="116"/>
        <v>2.3840165999999965E-2</v>
      </c>
      <c r="F2413">
        <f t="shared" si="117"/>
        <v>4</v>
      </c>
    </row>
    <row r="2414" spans="2:6" ht="15.9" x14ac:dyDescent="0.45">
      <c r="B2414" s="1">
        <v>41731</v>
      </c>
      <c r="C2414" s="2">
        <v>3.2247471999999999E-2</v>
      </c>
      <c r="D2414">
        <f t="shared" si="115"/>
        <v>2014</v>
      </c>
      <c r="E2414">
        <f t="shared" si="116"/>
        <v>2.3840165999999965E-2</v>
      </c>
      <c r="F2414">
        <f t="shared" si="117"/>
        <v>4</v>
      </c>
    </row>
    <row r="2415" spans="2:6" ht="15.9" x14ac:dyDescent="0.45">
      <c r="B2415" s="1">
        <v>41732</v>
      </c>
      <c r="C2415" s="2">
        <v>-8.589391E-3</v>
      </c>
      <c r="D2415">
        <f t="shared" si="115"/>
        <v>2014</v>
      </c>
      <c r="E2415">
        <f t="shared" si="116"/>
        <v>2.3840165999999965E-2</v>
      </c>
      <c r="F2415">
        <f t="shared" si="117"/>
        <v>4</v>
      </c>
    </row>
    <row r="2416" spans="2:6" ht="15.9" x14ac:dyDescent="0.45">
      <c r="B2416" s="1">
        <v>41733</v>
      </c>
      <c r="C2416" s="2">
        <v>1.5448300000000001E-3</v>
      </c>
      <c r="D2416">
        <f t="shared" si="115"/>
        <v>2014</v>
      </c>
      <c r="E2416">
        <f t="shared" si="116"/>
        <v>2.3840165999999965E-2</v>
      </c>
      <c r="F2416">
        <f t="shared" si="117"/>
        <v>4</v>
      </c>
    </row>
    <row r="2417" spans="2:6" ht="15.9" x14ac:dyDescent="0.45">
      <c r="B2417" s="1">
        <v>41736</v>
      </c>
      <c r="C2417" s="2">
        <v>-2.3922611999999999E-2</v>
      </c>
      <c r="D2417">
        <f t="shared" si="115"/>
        <v>2014</v>
      </c>
      <c r="E2417">
        <f t="shared" si="116"/>
        <v>2.3840165999999965E-2</v>
      </c>
      <c r="F2417">
        <f t="shared" si="117"/>
        <v>4</v>
      </c>
    </row>
    <row r="2418" spans="2:6" ht="15.9" x14ac:dyDescent="0.45">
      <c r="B2418" s="1">
        <v>41737</v>
      </c>
      <c r="C2418" s="2">
        <v>1.1516333E-2</v>
      </c>
      <c r="D2418">
        <f t="shared" si="115"/>
        <v>2014</v>
      </c>
      <c r="E2418">
        <f t="shared" si="116"/>
        <v>2.3840165999999965E-2</v>
      </c>
      <c r="F2418">
        <f t="shared" si="117"/>
        <v>4</v>
      </c>
    </row>
    <row r="2419" spans="2:6" ht="15.9" x14ac:dyDescent="0.45">
      <c r="B2419" s="1">
        <v>41738</v>
      </c>
      <c r="C2419" s="2">
        <v>1.6727925000000001E-2</v>
      </c>
      <c r="D2419">
        <f t="shared" si="115"/>
        <v>2014</v>
      </c>
      <c r="E2419">
        <f t="shared" si="116"/>
        <v>2.3840165999999965E-2</v>
      </c>
      <c r="F2419">
        <f t="shared" si="117"/>
        <v>4</v>
      </c>
    </row>
    <row r="2420" spans="2:6" ht="15.9" x14ac:dyDescent="0.45">
      <c r="B2420" s="1">
        <v>41739</v>
      </c>
      <c r="C2420" s="2">
        <v>2.2948314000000001E-2</v>
      </c>
      <c r="D2420">
        <f t="shared" si="115"/>
        <v>2014</v>
      </c>
      <c r="E2420">
        <f t="shared" si="116"/>
        <v>2.3840165999999965E-2</v>
      </c>
      <c r="F2420">
        <f t="shared" si="117"/>
        <v>4</v>
      </c>
    </row>
    <row r="2421" spans="2:6" ht="15.9" x14ac:dyDescent="0.45">
      <c r="B2421" s="1">
        <v>41740</v>
      </c>
      <c r="C2421" s="2">
        <v>2.5615591E-2</v>
      </c>
      <c r="D2421">
        <f t="shared" si="115"/>
        <v>2014</v>
      </c>
      <c r="E2421">
        <f t="shared" si="116"/>
        <v>2.3840165999999965E-2</v>
      </c>
      <c r="F2421">
        <f t="shared" si="117"/>
        <v>4</v>
      </c>
    </row>
    <row r="2422" spans="2:6" ht="15.9" x14ac:dyDescent="0.45">
      <c r="B2422" s="1">
        <v>41743</v>
      </c>
      <c r="C2422" s="2">
        <v>-2.0155474999999999E-2</v>
      </c>
      <c r="D2422">
        <f t="shared" si="115"/>
        <v>2014</v>
      </c>
      <c r="E2422">
        <f t="shared" si="116"/>
        <v>2.3840165999999965E-2</v>
      </c>
      <c r="F2422">
        <f t="shared" si="117"/>
        <v>4</v>
      </c>
    </row>
    <row r="2423" spans="2:6" ht="15.9" x14ac:dyDescent="0.45">
      <c r="B2423" s="1">
        <v>41744</v>
      </c>
      <c r="C2423" s="2">
        <v>4.4979010000000003E-3</v>
      </c>
      <c r="D2423">
        <f t="shared" si="115"/>
        <v>2014</v>
      </c>
      <c r="E2423">
        <f t="shared" si="116"/>
        <v>2.3840165999999965E-2</v>
      </c>
      <c r="F2423">
        <f t="shared" si="117"/>
        <v>4</v>
      </c>
    </row>
    <row r="2424" spans="2:6" ht="15.9" x14ac:dyDescent="0.45">
      <c r="B2424" s="1">
        <v>41745</v>
      </c>
      <c r="C2424" s="2">
        <v>5.739737E-3</v>
      </c>
      <c r="D2424">
        <f t="shared" si="115"/>
        <v>2014</v>
      </c>
      <c r="E2424">
        <f t="shared" si="116"/>
        <v>2.3840165999999965E-2</v>
      </c>
      <c r="F2424">
        <f t="shared" si="117"/>
        <v>4</v>
      </c>
    </row>
    <row r="2425" spans="2:6" ht="15.9" x14ac:dyDescent="0.45">
      <c r="B2425" s="1">
        <v>41746</v>
      </c>
      <c r="C2425" s="2">
        <v>-2.3016869999999998E-2</v>
      </c>
      <c r="D2425">
        <f t="shared" si="115"/>
        <v>2014</v>
      </c>
      <c r="E2425">
        <f t="shared" si="116"/>
        <v>2.3840165999999965E-2</v>
      </c>
      <c r="F2425">
        <f t="shared" si="117"/>
        <v>4</v>
      </c>
    </row>
    <row r="2426" spans="2:6" ht="15.9" x14ac:dyDescent="0.45">
      <c r="B2426" s="1">
        <v>41747</v>
      </c>
      <c r="C2426" s="2">
        <v>-2.9843635E-2</v>
      </c>
      <c r="D2426">
        <f t="shared" si="115"/>
        <v>2014</v>
      </c>
      <c r="E2426">
        <f t="shared" si="116"/>
        <v>2.3840165999999965E-2</v>
      </c>
      <c r="F2426">
        <f t="shared" si="117"/>
        <v>4</v>
      </c>
    </row>
    <row r="2427" spans="2:6" ht="15.9" x14ac:dyDescent="0.45">
      <c r="B2427" s="1">
        <v>41750</v>
      </c>
      <c r="C2427" s="2">
        <v>1.103213E-3</v>
      </c>
      <c r="D2427">
        <f t="shared" si="115"/>
        <v>2014</v>
      </c>
      <c r="E2427">
        <f t="shared" si="116"/>
        <v>2.3840165999999965E-2</v>
      </c>
      <c r="F2427">
        <f t="shared" si="117"/>
        <v>4</v>
      </c>
    </row>
    <row r="2428" spans="2:6" ht="15.9" x14ac:dyDescent="0.45">
      <c r="B2428" s="1">
        <v>41751</v>
      </c>
      <c r="C2428" s="2">
        <v>2.9008081000000002E-2</v>
      </c>
      <c r="D2428">
        <f t="shared" si="115"/>
        <v>2014</v>
      </c>
      <c r="E2428">
        <f t="shared" si="116"/>
        <v>2.3840165999999965E-2</v>
      </c>
      <c r="F2428">
        <f t="shared" si="117"/>
        <v>4</v>
      </c>
    </row>
    <row r="2429" spans="2:6" ht="15.9" x14ac:dyDescent="0.45">
      <c r="B2429" s="1">
        <v>41752</v>
      </c>
      <c r="C2429" s="2">
        <v>-2.055004E-3</v>
      </c>
      <c r="D2429">
        <f t="shared" si="115"/>
        <v>2014</v>
      </c>
      <c r="E2429">
        <f t="shared" si="116"/>
        <v>2.3840165999999965E-2</v>
      </c>
      <c r="F2429">
        <f t="shared" si="117"/>
        <v>4</v>
      </c>
    </row>
    <row r="2430" spans="2:6" ht="15.9" x14ac:dyDescent="0.45">
      <c r="B2430" s="1">
        <v>41753</v>
      </c>
      <c r="C2430" s="2">
        <v>-8.9911720000000004E-3</v>
      </c>
      <c r="D2430">
        <f t="shared" si="115"/>
        <v>2014</v>
      </c>
      <c r="E2430">
        <f t="shared" si="116"/>
        <v>2.3840165999999965E-2</v>
      </c>
      <c r="F2430">
        <f t="shared" si="117"/>
        <v>4</v>
      </c>
    </row>
    <row r="2431" spans="2:6" ht="15.9" x14ac:dyDescent="0.45">
      <c r="B2431" s="1">
        <v>41754</v>
      </c>
      <c r="C2431" s="2">
        <v>-2.3604692E-2</v>
      </c>
      <c r="D2431">
        <f t="shared" si="115"/>
        <v>2014</v>
      </c>
      <c r="E2431">
        <f t="shared" si="116"/>
        <v>2.3840165999999965E-2</v>
      </c>
      <c r="F2431">
        <f t="shared" si="117"/>
        <v>4</v>
      </c>
    </row>
    <row r="2432" spans="2:6" ht="15.9" x14ac:dyDescent="0.45">
      <c r="B2432" s="1">
        <v>41757</v>
      </c>
      <c r="C2432" s="2">
        <v>9.1093670000000002E-3</v>
      </c>
      <c r="D2432">
        <f t="shared" si="115"/>
        <v>2014</v>
      </c>
      <c r="E2432">
        <f t="shared" si="116"/>
        <v>2.3840165999999965E-2</v>
      </c>
      <c r="F2432">
        <f t="shared" si="117"/>
        <v>4</v>
      </c>
    </row>
    <row r="2433" spans="2:6" ht="15.9" x14ac:dyDescent="0.45">
      <c r="B2433" s="1">
        <v>41758</v>
      </c>
      <c r="C2433" s="2">
        <v>-9.9785499999999997E-4</v>
      </c>
      <c r="D2433">
        <f t="shared" si="115"/>
        <v>2014</v>
      </c>
      <c r="E2433">
        <f t="shared" si="116"/>
        <v>2.3840165999999965E-2</v>
      </c>
      <c r="F2433">
        <f t="shared" si="117"/>
        <v>4</v>
      </c>
    </row>
    <row r="2434" spans="2:6" ht="15.9" x14ac:dyDescent="0.45">
      <c r="B2434" s="1">
        <v>41759</v>
      </c>
      <c r="C2434" s="2">
        <v>-1.4897907E-2</v>
      </c>
      <c r="D2434">
        <f t="shared" si="115"/>
        <v>2014</v>
      </c>
      <c r="E2434">
        <f t="shared" si="116"/>
        <v>2.3840165999999965E-2</v>
      </c>
      <c r="F2434">
        <f t="shared" si="117"/>
        <v>4</v>
      </c>
    </row>
    <row r="2435" spans="2:6" ht="15.9" x14ac:dyDescent="0.45">
      <c r="B2435" s="1">
        <v>41760</v>
      </c>
      <c r="C2435" s="2">
        <v>-5.556938E-3</v>
      </c>
      <c r="D2435">
        <f t="shared" ref="D2435:D2498" si="118">YEAR(B2435)</f>
        <v>2014</v>
      </c>
      <c r="E2435">
        <f t="shared" ref="E2435:E2498" si="119">SUMIF($D$2:$D$4953,D2435+F2435,$C$2:$C$4953)</f>
        <v>8.3604654999999778E-2</v>
      </c>
      <c r="F2435">
        <f t="shared" ref="F2435:F2498" si="120">MONTH(B2435)</f>
        <v>5</v>
      </c>
    </row>
    <row r="2436" spans="2:6" ht="15.9" x14ac:dyDescent="0.45">
      <c r="B2436" s="1">
        <v>41761</v>
      </c>
      <c r="C2436" s="2">
        <v>-1.7097006000000001E-2</v>
      </c>
      <c r="D2436">
        <f t="shared" si="118"/>
        <v>2014</v>
      </c>
      <c r="E2436">
        <f t="shared" si="119"/>
        <v>8.3604654999999778E-2</v>
      </c>
      <c r="F2436">
        <f t="shared" si="120"/>
        <v>5</v>
      </c>
    </row>
    <row r="2437" spans="2:6" ht="15.9" x14ac:dyDescent="0.45">
      <c r="B2437" s="1">
        <v>41764</v>
      </c>
      <c r="C2437" s="2">
        <v>-1.0771370000000001E-2</v>
      </c>
      <c r="D2437">
        <f t="shared" si="118"/>
        <v>2014</v>
      </c>
      <c r="E2437">
        <f t="shared" si="119"/>
        <v>8.3604654999999778E-2</v>
      </c>
      <c r="F2437">
        <f t="shared" si="120"/>
        <v>5</v>
      </c>
    </row>
    <row r="2438" spans="2:6" ht="15.9" x14ac:dyDescent="0.45">
      <c r="B2438" s="1">
        <v>41765</v>
      </c>
      <c r="C2438" s="2">
        <v>-2.1866129000000002E-2</v>
      </c>
      <c r="D2438">
        <f t="shared" si="118"/>
        <v>2014</v>
      </c>
      <c r="E2438">
        <f t="shared" si="119"/>
        <v>8.3604654999999778E-2</v>
      </c>
      <c r="F2438">
        <f t="shared" si="120"/>
        <v>5</v>
      </c>
    </row>
    <row r="2439" spans="2:6" ht="15.9" x14ac:dyDescent="0.45">
      <c r="B2439" s="1">
        <v>41766</v>
      </c>
      <c r="C2439" s="2">
        <v>2.7422010000000001E-3</v>
      </c>
      <c r="D2439">
        <f t="shared" si="118"/>
        <v>2014</v>
      </c>
      <c r="E2439">
        <f t="shared" si="119"/>
        <v>8.3604654999999778E-2</v>
      </c>
      <c r="F2439">
        <f t="shared" si="120"/>
        <v>5</v>
      </c>
    </row>
    <row r="2440" spans="2:6" ht="15.9" x14ac:dyDescent="0.45">
      <c r="B2440" s="1">
        <v>41767</v>
      </c>
      <c r="C2440" s="2">
        <v>-1.469698E-2</v>
      </c>
      <c r="D2440">
        <f t="shared" si="118"/>
        <v>2014</v>
      </c>
      <c r="E2440">
        <f t="shared" si="119"/>
        <v>8.3604654999999778E-2</v>
      </c>
      <c r="F2440">
        <f t="shared" si="120"/>
        <v>5</v>
      </c>
    </row>
    <row r="2441" spans="2:6" ht="15.9" x14ac:dyDescent="0.45">
      <c r="B2441" s="1">
        <v>41768</v>
      </c>
      <c r="C2441" s="2">
        <v>-3.5792580999999997E-2</v>
      </c>
      <c r="D2441">
        <f t="shared" si="118"/>
        <v>2014</v>
      </c>
      <c r="E2441">
        <f t="shared" si="119"/>
        <v>8.3604654999999778E-2</v>
      </c>
      <c r="F2441">
        <f t="shared" si="120"/>
        <v>5</v>
      </c>
    </row>
    <row r="2442" spans="2:6" ht="15.9" x14ac:dyDescent="0.45">
      <c r="B2442" s="1">
        <v>41771</v>
      </c>
      <c r="C2442" s="2">
        <v>8.1436289999999995E-3</v>
      </c>
      <c r="D2442">
        <f t="shared" si="118"/>
        <v>2014</v>
      </c>
      <c r="E2442">
        <f t="shared" si="119"/>
        <v>8.3604654999999778E-2</v>
      </c>
      <c r="F2442">
        <f t="shared" si="120"/>
        <v>5</v>
      </c>
    </row>
    <row r="2443" spans="2:6" ht="15.9" x14ac:dyDescent="0.45">
      <c r="B2443" s="1">
        <v>41772</v>
      </c>
      <c r="C2443" s="2">
        <v>2.9897700000000002E-4</v>
      </c>
      <c r="D2443">
        <f t="shared" si="118"/>
        <v>2014</v>
      </c>
      <c r="E2443">
        <f t="shared" si="119"/>
        <v>8.3604654999999778E-2</v>
      </c>
      <c r="F2443">
        <f t="shared" si="120"/>
        <v>5</v>
      </c>
    </row>
    <row r="2444" spans="2:6" ht="15.9" x14ac:dyDescent="0.45">
      <c r="B2444" s="1">
        <v>41773</v>
      </c>
      <c r="C2444" s="2">
        <v>-1.252207E-3</v>
      </c>
      <c r="D2444">
        <f t="shared" si="118"/>
        <v>2014</v>
      </c>
      <c r="E2444">
        <f t="shared" si="119"/>
        <v>8.3604654999999778E-2</v>
      </c>
      <c r="F2444">
        <f t="shared" si="120"/>
        <v>5</v>
      </c>
    </row>
    <row r="2445" spans="2:6" ht="15.9" x14ac:dyDescent="0.45">
      <c r="B2445" s="1">
        <v>41774</v>
      </c>
      <c r="C2445" s="2">
        <v>-1.1803065E-2</v>
      </c>
      <c r="D2445">
        <f t="shared" si="118"/>
        <v>2014</v>
      </c>
      <c r="E2445">
        <f t="shared" si="119"/>
        <v>8.3604654999999778E-2</v>
      </c>
      <c r="F2445">
        <f t="shared" si="120"/>
        <v>5</v>
      </c>
    </row>
    <row r="2446" spans="2:6" ht="15.9" x14ac:dyDescent="0.45">
      <c r="B2446" s="1">
        <v>41775</v>
      </c>
      <c r="C2446" s="2">
        <v>-3.0351990000000001E-3</v>
      </c>
      <c r="D2446">
        <f t="shared" si="118"/>
        <v>2014</v>
      </c>
      <c r="E2446">
        <f t="shared" si="119"/>
        <v>8.3604654999999778E-2</v>
      </c>
      <c r="F2446">
        <f t="shared" si="120"/>
        <v>5</v>
      </c>
    </row>
    <row r="2447" spans="2:6" ht="15.9" x14ac:dyDescent="0.45">
      <c r="B2447" s="1">
        <v>41778</v>
      </c>
      <c r="C2447" s="2">
        <v>-1.6855655000000001E-2</v>
      </c>
      <c r="D2447">
        <f t="shared" si="118"/>
        <v>2014</v>
      </c>
      <c r="E2447">
        <f t="shared" si="119"/>
        <v>8.3604654999999778E-2</v>
      </c>
      <c r="F2447">
        <f t="shared" si="120"/>
        <v>5</v>
      </c>
    </row>
    <row r="2448" spans="2:6" ht="15.9" x14ac:dyDescent="0.45">
      <c r="B2448" s="1">
        <v>41779</v>
      </c>
      <c r="C2448" s="2">
        <v>6.089924E-3</v>
      </c>
      <c r="D2448">
        <f t="shared" si="118"/>
        <v>2014</v>
      </c>
      <c r="E2448">
        <f t="shared" si="119"/>
        <v>8.3604654999999778E-2</v>
      </c>
      <c r="F2448">
        <f t="shared" si="120"/>
        <v>5</v>
      </c>
    </row>
    <row r="2449" spans="2:6" ht="15.9" x14ac:dyDescent="0.45">
      <c r="B2449" s="1">
        <v>41780</v>
      </c>
      <c r="C2449" s="2">
        <v>-2.1013170000000001E-3</v>
      </c>
      <c r="D2449">
        <f t="shared" si="118"/>
        <v>2014</v>
      </c>
      <c r="E2449">
        <f t="shared" si="119"/>
        <v>8.3604654999999778E-2</v>
      </c>
      <c r="F2449">
        <f t="shared" si="120"/>
        <v>5</v>
      </c>
    </row>
    <row r="2450" spans="2:6" ht="15.9" x14ac:dyDescent="0.45">
      <c r="B2450" s="1">
        <v>41781</v>
      </c>
      <c r="C2450" s="2">
        <v>-2.9275936999999998E-2</v>
      </c>
      <c r="D2450">
        <f t="shared" si="118"/>
        <v>2014</v>
      </c>
      <c r="E2450">
        <f t="shared" si="119"/>
        <v>8.3604654999999778E-2</v>
      </c>
      <c r="F2450">
        <f t="shared" si="120"/>
        <v>5</v>
      </c>
    </row>
    <row r="2451" spans="2:6" ht="15.9" x14ac:dyDescent="0.45">
      <c r="B2451" s="1">
        <v>41782</v>
      </c>
      <c r="C2451" s="2">
        <v>-5.4842780000000004E-3</v>
      </c>
      <c r="D2451">
        <f t="shared" si="118"/>
        <v>2014</v>
      </c>
      <c r="E2451">
        <f t="shared" si="119"/>
        <v>8.3604654999999778E-2</v>
      </c>
      <c r="F2451">
        <f t="shared" si="120"/>
        <v>5</v>
      </c>
    </row>
    <row r="2452" spans="2:6" ht="15.9" x14ac:dyDescent="0.45">
      <c r="B2452" s="1">
        <v>41785</v>
      </c>
      <c r="C2452" s="2">
        <v>-1.9862373999999999E-2</v>
      </c>
      <c r="D2452">
        <f t="shared" si="118"/>
        <v>2014</v>
      </c>
      <c r="E2452">
        <f t="shared" si="119"/>
        <v>8.3604654999999778E-2</v>
      </c>
      <c r="F2452">
        <f t="shared" si="120"/>
        <v>5</v>
      </c>
    </row>
    <row r="2453" spans="2:6" ht="15.9" x14ac:dyDescent="0.45">
      <c r="B2453" s="1">
        <v>41786</v>
      </c>
      <c r="C2453" s="2">
        <v>2.7212864999999999E-2</v>
      </c>
      <c r="D2453">
        <f t="shared" si="118"/>
        <v>2014</v>
      </c>
      <c r="E2453">
        <f t="shared" si="119"/>
        <v>8.3604654999999778E-2</v>
      </c>
      <c r="F2453">
        <f t="shared" si="120"/>
        <v>5</v>
      </c>
    </row>
    <row r="2454" spans="2:6" ht="15.9" x14ac:dyDescent="0.45">
      <c r="B2454" s="1">
        <v>41787</v>
      </c>
      <c r="C2454" s="2">
        <v>-7.2933540000000002E-3</v>
      </c>
      <c r="D2454">
        <f t="shared" si="118"/>
        <v>2014</v>
      </c>
      <c r="E2454">
        <f t="shared" si="119"/>
        <v>8.3604654999999778E-2</v>
      </c>
      <c r="F2454">
        <f t="shared" si="120"/>
        <v>5</v>
      </c>
    </row>
    <row r="2455" spans="2:6" ht="15.9" x14ac:dyDescent="0.45">
      <c r="B2455" s="1">
        <v>41788</v>
      </c>
      <c r="C2455" s="2">
        <v>-2.7207160000000002E-3</v>
      </c>
      <c r="D2455">
        <f t="shared" si="118"/>
        <v>2014</v>
      </c>
      <c r="E2455">
        <f t="shared" si="119"/>
        <v>8.3604654999999778E-2</v>
      </c>
      <c r="F2455">
        <f t="shared" si="120"/>
        <v>5</v>
      </c>
    </row>
    <row r="2456" spans="2:6" ht="15.9" x14ac:dyDescent="0.45">
      <c r="B2456" s="1">
        <v>41789</v>
      </c>
      <c r="C2456" s="2">
        <v>-3.8942780000000001E-3</v>
      </c>
      <c r="D2456">
        <f t="shared" si="118"/>
        <v>2014</v>
      </c>
      <c r="E2456">
        <f t="shared" si="119"/>
        <v>8.3604654999999778E-2</v>
      </c>
      <c r="F2456">
        <f t="shared" si="120"/>
        <v>5</v>
      </c>
    </row>
    <row r="2457" spans="2:6" ht="15.9" x14ac:dyDescent="0.45">
      <c r="B2457" s="1">
        <v>41792</v>
      </c>
      <c r="C2457" s="2">
        <v>-1.2924572E-2</v>
      </c>
      <c r="D2457">
        <f t="shared" si="118"/>
        <v>2014</v>
      </c>
      <c r="E2457">
        <f t="shared" si="119"/>
        <v>-1.7042245519999988</v>
      </c>
      <c r="F2457">
        <f t="shared" si="120"/>
        <v>6</v>
      </c>
    </row>
    <row r="2458" spans="2:6" ht="15.9" x14ac:dyDescent="0.45">
      <c r="B2458" s="1">
        <v>41793</v>
      </c>
      <c r="C2458" s="2">
        <v>5.3140269999999998E-3</v>
      </c>
      <c r="D2458">
        <f t="shared" si="118"/>
        <v>2014</v>
      </c>
      <c r="E2458">
        <f t="shared" si="119"/>
        <v>-1.7042245519999988</v>
      </c>
      <c r="F2458">
        <f t="shared" si="120"/>
        <v>6</v>
      </c>
    </row>
    <row r="2459" spans="2:6" ht="15.9" x14ac:dyDescent="0.45">
      <c r="B2459" s="1">
        <v>41794</v>
      </c>
      <c r="C2459" s="2">
        <v>7.1673129999999998E-3</v>
      </c>
      <c r="D2459">
        <f t="shared" si="118"/>
        <v>2014</v>
      </c>
      <c r="E2459">
        <f t="shared" si="119"/>
        <v>-1.7042245519999988</v>
      </c>
      <c r="F2459">
        <f t="shared" si="120"/>
        <v>6</v>
      </c>
    </row>
    <row r="2460" spans="2:6" ht="15.9" x14ac:dyDescent="0.45">
      <c r="B2460" s="1">
        <v>41795</v>
      </c>
      <c r="C2460" s="2">
        <v>-1.2886263E-2</v>
      </c>
      <c r="D2460">
        <f t="shared" si="118"/>
        <v>2014</v>
      </c>
      <c r="E2460">
        <f t="shared" si="119"/>
        <v>-1.7042245519999988</v>
      </c>
      <c r="F2460">
        <f t="shared" si="120"/>
        <v>6</v>
      </c>
    </row>
    <row r="2461" spans="2:6" ht="15.9" x14ac:dyDescent="0.45">
      <c r="B2461" s="1">
        <v>41796</v>
      </c>
      <c r="C2461" s="2">
        <v>2.7523605999999999E-2</v>
      </c>
      <c r="D2461">
        <f t="shared" si="118"/>
        <v>2014</v>
      </c>
      <c r="E2461">
        <f t="shared" si="119"/>
        <v>-1.7042245519999988</v>
      </c>
      <c r="F2461">
        <f t="shared" si="120"/>
        <v>6</v>
      </c>
    </row>
    <row r="2462" spans="2:6" ht="15.9" x14ac:dyDescent="0.45">
      <c r="B2462" s="1">
        <v>41799</v>
      </c>
      <c r="C2462" s="2">
        <v>-2.4700613E-2</v>
      </c>
      <c r="D2462">
        <f t="shared" si="118"/>
        <v>2014</v>
      </c>
      <c r="E2462">
        <f t="shared" si="119"/>
        <v>-1.7042245519999988</v>
      </c>
      <c r="F2462">
        <f t="shared" si="120"/>
        <v>6</v>
      </c>
    </row>
    <row r="2463" spans="2:6" ht="15.9" x14ac:dyDescent="0.45">
      <c r="B2463" s="1">
        <v>41800</v>
      </c>
      <c r="C2463" s="2">
        <v>-1.8028916999999998E-2</v>
      </c>
      <c r="D2463">
        <f t="shared" si="118"/>
        <v>2014</v>
      </c>
      <c r="E2463">
        <f t="shared" si="119"/>
        <v>-1.7042245519999988</v>
      </c>
      <c r="F2463">
        <f t="shared" si="120"/>
        <v>6</v>
      </c>
    </row>
    <row r="2464" spans="2:6" ht="15.9" x14ac:dyDescent="0.45">
      <c r="B2464" s="1">
        <v>41801</v>
      </c>
      <c r="C2464" s="2">
        <v>-1.3732947000000001E-2</v>
      </c>
      <c r="D2464">
        <f t="shared" si="118"/>
        <v>2014</v>
      </c>
      <c r="E2464">
        <f t="shared" si="119"/>
        <v>-1.7042245519999988</v>
      </c>
      <c r="F2464">
        <f t="shared" si="120"/>
        <v>6</v>
      </c>
    </row>
    <row r="2465" spans="2:6" ht="15.9" x14ac:dyDescent="0.45">
      <c r="B2465" s="1">
        <v>41802</v>
      </c>
      <c r="C2465" s="2">
        <v>-1.5933860000000001E-2</v>
      </c>
      <c r="D2465">
        <f t="shared" si="118"/>
        <v>2014</v>
      </c>
      <c r="E2465">
        <f t="shared" si="119"/>
        <v>-1.7042245519999988</v>
      </c>
      <c r="F2465">
        <f t="shared" si="120"/>
        <v>6</v>
      </c>
    </row>
    <row r="2466" spans="2:6" ht="15.9" x14ac:dyDescent="0.45">
      <c r="B2466" s="1">
        <v>41803</v>
      </c>
      <c r="C2466" s="2">
        <v>1.9652875E-2</v>
      </c>
      <c r="D2466">
        <f t="shared" si="118"/>
        <v>2014</v>
      </c>
      <c r="E2466">
        <f t="shared" si="119"/>
        <v>-1.7042245519999988</v>
      </c>
      <c r="F2466">
        <f t="shared" si="120"/>
        <v>6</v>
      </c>
    </row>
    <row r="2467" spans="2:6" ht="15.9" x14ac:dyDescent="0.45">
      <c r="B2467" s="1">
        <v>41806</v>
      </c>
      <c r="C2467" s="2">
        <v>-9.5207039999999996E-3</v>
      </c>
      <c r="D2467">
        <f t="shared" si="118"/>
        <v>2014</v>
      </c>
      <c r="E2467">
        <f t="shared" si="119"/>
        <v>-1.7042245519999988</v>
      </c>
      <c r="F2467">
        <f t="shared" si="120"/>
        <v>6</v>
      </c>
    </row>
    <row r="2468" spans="2:6" ht="15.9" x14ac:dyDescent="0.45">
      <c r="B2468" s="1">
        <v>41807</v>
      </c>
      <c r="C2468" s="2">
        <v>-8.2801660000000003E-3</v>
      </c>
      <c r="D2468">
        <f t="shared" si="118"/>
        <v>2014</v>
      </c>
      <c r="E2468">
        <f t="shared" si="119"/>
        <v>-1.7042245519999988</v>
      </c>
      <c r="F2468">
        <f t="shared" si="120"/>
        <v>6</v>
      </c>
    </row>
    <row r="2469" spans="2:6" ht="15.9" x14ac:dyDescent="0.45">
      <c r="B2469" s="1">
        <v>41808</v>
      </c>
      <c r="C2469" s="2">
        <v>-1.4602339000000001E-2</v>
      </c>
      <c r="D2469">
        <f t="shared" si="118"/>
        <v>2014</v>
      </c>
      <c r="E2469">
        <f t="shared" si="119"/>
        <v>-1.7042245519999988</v>
      </c>
      <c r="F2469">
        <f t="shared" si="120"/>
        <v>6</v>
      </c>
    </row>
    <row r="2470" spans="2:6" ht="15.9" x14ac:dyDescent="0.45">
      <c r="B2470" s="1">
        <v>41809</v>
      </c>
      <c r="C2470" s="2">
        <v>-1.3953861E-2</v>
      </c>
      <c r="D2470">
        <f t="shared" si="118"/>
        <v>2014</v>
      </c>
      <c r="E2470">
        <f t="shared" si="119"/>
        <v>-1.7042245519999988</v>
      </c>
      <c r="F2470">
        <f t="shared" si="120"/>
        <v>6</v>
      </c>
    </row>
    <row r="2471" spans="2:6" ht="15.9" x14ac:dyDescent="0.45">
      <c r="B2471" s="1">
        <v>41810</v>
      </c>
      <c r="C2471" s="2">
        <v>-3.5468610000000001E-3</v>
      </c>
      <c r="D2471">
        <f t="shared" si="118"/>
        <v>2014</v>
      </c>
      <c r="E2471">
        <f t="shared" si="119"/>
        <v>-1.7042245519999988</v>
      </c>
      <c r="F2471">
        <f t="shared" si="120"/>
        <v>6</v>
      </c>
    </row>
    <row r="2472" spans="2:6" ht="15.9" x14ac:dyDescent="0.45">
      <c r="B2472" s="1">
        <v>41813</v>
      </c>
      <c r="C2472" s="2">
        <v>-1.3810294000000001E-2</v>
      </c>
      <c r="D2472">
        <f t="shared" si="118"/>
        <v>2014</v>
      </c>
      <c r="E2472">
        <f t="shared" si="119"/>
        <v>-1.7042245519999988</v>
      </c>
      <c r="F2472">
        <f t="shared" si="120"/>
        <v>6</v>
      </c>
    </row>
    <row r="2473" spans="2:6" ht="15.9" x14ac:dyDescent="0.45">
      <c r="B2473" s="1">
        <v>41814</v>
      </c>
      <c r="C2473" s="2">
        <v>-5.4886500000000003E-3</v>
      </c>
      <c r="D2473">
        <f t="shared" si="118"/>
        <v>2014</v>
      </c>
      <c r="E2473">
        <f t="shared" si="119"/>
        <v>-1.7042245519999988</v>
      </c>
      <c r="F2473">
        <f t="shared" si="120"/>
        <v>6</v>
      </c>
    </row>
    <row r="2474" spans="2:6" ht="15.9" x14ac:dyDescent="0.45">
      <c r="B2474" s="1">
        <v>41815</v>
      </c>
      <c r="C2474" s="2">
        <v>-2.1456202000000001E-2</v>
      </c>
      <c r="D2474">
        <f t="shared" si="118"/>
        <v>2014</v>
      </c>
      <c r="E2474">
        <f t="shared" si="119"/>
        <v>-1.7042245519999988</v>
      </c>
      <c r="F2474">
        <f t="shared" si="120"/>
        <v>6</v>
      </c>
    </row>
    <row r="2475" spans="2:6" ht="15.9" x14ac:dyDescent="0.45">
      <c r="B2475" s="1">
        <v>41816</v>
      </c>
      <c r="C2475" s="2">
        <v>-1.7364E-4</v>
      </c>
      <c r="D2475">
        <f t="shared" si="118"/>
        <v>2014</v>
      </c>
      <c r="E2475">
        <f t="shared" si="119"/>
        <v>-1.7042245519999988</v>
      </c>
      <c r="F2475">
        <f t="shared" si="120"/>
        <v>6</v>
      </c>
    </row>
    <row r="2476" spans="2:6" ht="15.9" x14ac:dyDescent="0.45">
      <c r="B2476" s="1">
        <v>41817</v>
      </c>
      <c r="C2476" s="2">
        <v>-2.8777120000000002E-3</v>
      </c>
      <c r="D2476">
        <f t="shared" si="118"/>
        <v>2014</v>
      </c>
      <c r="E2476">
        <f t="shared" si="119"/>
        <v>-1.7042245519999988</v>
      </c>
      <c r="F2476">
        <f t="shared" si="120"/>
        <v>6</v>
      </c>
    </row>
    <row r="2477" spans="2:6" ht="15.9" x14ac:dyDescent="0.45">
      <c r="B2477" s="1">
        <v>41820</v>
      </c>
      <c r="C2477" s="2">
        <v>-1.6138835000000001E-2</v>
      </c>
      <c r="D2477">
        <f t="shared" si="118"/>
        <v>2014</v>
      </c>
      <c r="E2477">
        <f t="shared" si="119"/>
        <v>-1.7042245519999988</v>
      </c>
      <c r="F2477">
        <f t="shared" si="120"/>
        <v>6</v>
      </c>
    </row>
    <row r="2478" spans="2:6" ht="15.9" x14ac:dyDescent="0.45">
      <c r="B2478" s="1">
        <v>41821</v>
      </c>
      <c r="C2478" s="2">
        <v>-5.3520859999999998E-3</v>
      </c>
      <c r="D2478">
        <f t="shared" si="118"/>
        <v>2014</v>
      </c>
      <c r="E2478">
        <f t="shared" si="119"/>
        <v>-6.5876985999999901E-2</v>
      </c>
      <c r="F2478">
        <f t="shared" si="120"/>
        <v>7</v>
      </c>
    </row>
    <row r="2479" spans="2:6" ht="15.9" x14ac:dyDescent="0.45">
      <c r="B2479" s="1">
        <v>41822</v>
      </c>
      <c r="C2479" s="2">
        <v>1.8541709E-2</v>
      </c>
      <c r="D2479">
        <f t="shared" si="118"/>
        <v>2014</v>
      </c>
      <c r="E2479">
        <f t="shared" si="119"/>
        <v>-6.5876985999999901E-2</v>
      </c>
      <c r="F2479">
        <f t="shared" si="120"/>
        <v>7</v>
      </c>
    </row>
    <row r="2480" spans="2:6" ht="15.9" x14ac:dyDescent="0.45">
      <c r="B2480" s="1">
        <v>41823</v>
      </c>
      <c r="C2480" s="2">
        <v>-2.8194665000000001E-2</v>
      </c>
      <c r="D2480">
        <f t="shared" si="118"/>
        <v>2014</v>
      </c>
      <c r="E2480">
        <f t="shared" si="119"/>
        <v>-6.5876985999999901E-2</v>
      </c>
      <c r="F2480">
        <f t="shared" si="120"/>
        <v>7</v>
      </c>
    </row>
    <row r="2481" spans="2:6" ht="15.9" x14ac:dyDescent="0.45">
      <c r="B2481" s="1">
        <v>41824</v>
      </c>
      <c r="C2481" s="2">
        <v>-9.314826E-3</v>
      </c>
      <c r="D2481">
        <f t="shared" si="118"/>
        <v>2014</v>
      </c>
      <c r="E2481">
        <f t="shared" si="119"/>
        <v>-6.5876985999999901E-2</v>
      </c>
      <c r="F2481">
        <f t="shared" si="120"/>
        <v>7</v>
      </c>
    </row>
    <row r="2482" spans="2:6" ht="15.9" x14ac:dyDescent="0.45">
      <c r="B2482" s="1">
        <v>41827</v>
      </c>
      <c r="C2482" s="2">
        <v>-1.5833551000000001E-2</v>
      </c>
      <c r="D2482">
        <f t="shared" si="118"/>
        <v>2014</v>
      </c>
      <c r="E2482">
        <f t="shared" si="119"/>
        <v>-6.5876985999999901E-2</v>
      </c>
      <c r="F2482">
        <f t="shared" si="120"/>
        <v>7</v>
      </c>
    </row>
    <row r="2483" spans="2:6" ht="15.9" x14ac:dyDescent="0.45">
      <c r="B2483" s="1">
        <v>41828</v>
      </c>
      <c r="C2483" s="2">
        <v>-1.0944008999999999E-2</v>
      </c>
      <c r="D2483">
        <f t="shared" si="118"/>
        <v>2014</v>
      </c>
      <c r="E2483">
        <f t="shared" si="119"/>
        <v>-6.5876985999999901E-2</v>
      </c>
      <c r="F2483">
        <f t="shared" si="120"/>
        <v>7</v>
      </c>
    </row>
    <row r="2484" spans="2:6" ht="15.9" x14ac:dyDescent="0.45">
      <c r="B2484" s="1">
        <v>41829</v>
      </c>
      <c r="C2484" s="2">
        <v>-7.0768389999999997E-3</v>
      </c>
      <c r="D2484">
        <f t="shared" si="118"/>
        <v>2014</v>
      </c>
      <c r="E2484">
        <f t="shared" si="119"/>
        <v>-6.5876985999999901E-2</v>
      </c>
      <c r="F2484">
        <f t="shared" si="120"/>
        <v>7</v>
      </c>
    </row>
    <row r="2485" spans="2:6" ht="15.9" x14ac:dyDescent="0.45">
      <c r="B2485" s="1">
        <v>41830</v>
      </c>
      <c r="C2485" s="2">
        <v>-2.8724932000000002E-2</v>
      </c>
      <c r="D2485">
        <f t="shared" si="118"/>
        <v>2014</v>
      </c>
      <c r="E2485">
        <f t="shared" si="119"/>
        <v>-6.5876985999999901E-2</v>
      </c>
      <c r="F2485">
        <f t="shared" si="120"/>
        <v>7</v>
      </c>
    </row>
    <row r="2486" spans="2:6" ht="15.9" x14ac:dyDescent="0.45">
      <c r="B2486" s="1">
        <v>41831</v>
      </c>
      <c r="C2486" s="2">
        <v>-1.2830015E-2</v>
      </c>
      <c r="D2486">
        <f t="shared" si="118"/>
        <v>2014</v>
      </c>
      <c r="E2486">
        <f t="shared" si="119"/>
        <v>-6.5876985999999901E-2</v>
      </c>
      <c r="F2486">
        <f t="shared" si="120"/>
        <v>7</v>
      </c>
    </row>
    <row r="2487" spans="2:6" ht="15.9" x14ac:dyDescent="0.45">
      <c r="B2487" s="1">
        <v>41834</v>
      </c>
      <c r="C2487" s="2">
        <v>-2.3290663E-2</v>
      </c>
      <c r="D2487">
        <f t="shared" si="118"/>
        <v>2014</v>
      </c>
      <c r="E2487">
        <f t="shared" si="119"/>
        <v>-6.5876985999999901E-2</v>
      </c>
      <c r="F2487">
        <f t="shared" si="120"/>
        <v>7</v>
      </c>
    </row>
    <row r="2488" spans="2:6" ht="15.9" x14ac:dyDescent="0.45">
      <c r="B2488" s="1">
        <v>41835</v>
      </c>
      <c r="C2488" s="2">
        <v>-2.2673763E-2</v>
      </c>
      <c r="D2488">
        <f t="shared" si="118"/>
        <v>2014</v>
      </c>
      <c r="E2488">
        <f t="shared" si="119"/>
        <v>-6.5876985999999901E-2</v>
      </c>
      <c r="F2488">
        <f t="shared" si="120"/>
        <v>7</v>
      </c>
    </row>
    <row r="2489" spans="2:6" ht="15.9" x14ac:dyDescent="0.45">
      <c r="B2489" s="1">
        <v>41836</v>
      </c>
      <c r="C2489" s="2">
        <v>-1.094191E-3</v>
      </c>
      <c r="D2489">
        <f t="shared" si="118"/>
        <v>2014</v>
      </c>
      <c r="E2489">
        <f t="shared" si="119"/>
        <v>-6.5876985999999901E-2</v>
      </c>
      <c r="F2489">
        <f t="shared" si="120"/>
        <v>7</v>
      </c>
    </row>
    <row r="2490" spans="2:6" ht="15.9" x14ac:dyDescent="0.45">
      <c r="B2490" s="1">
        <v>41837</v>
      </c>
      <c r="C2490" s="2">
        <v>-7.2495270000000004E-3</v>
      </c>
      <c r="D2490">
        <f t="shared" si="118"/>
        <v>2014</v>
      </c>
      <c r="E2490">
        <f t="shared" si="119"/>
        <v>-6.5876985999999901E-2</v>
      </c>
      <c r="F2490">
        <f t="shared" si="120"/>
        <v>7</v>
      </c>
    </row>
    <row r="2491" spans="2:6" ht="15.9" x14ac:dyDescent="0.45">
      <c r="B2491" s="1">
        <v>41838</v>
      </c>
      <c r="C2491" s="2">
        <v>-1.4816136000000001E-2</v>
      </c>
      <c r="D2491">
        <f t="shared" si="118"/>
        <v>2014</v>
      </c>
      <c r="E2491">
        <f t="shared" si="119"/>
        <v>-6.5876985999999901E-2</v>
      </c>
      <c r="F2491">
        <f t="shared" si="120"/>
        <v>7</v>
      </c>
    </row>
    <row r="2492" spans="2:6" ht="15.9" x14ac:dyDescent="0.45">
      <c r="B2492" s="1">
        <v>41841</v>
      </c>
      <c r="C2492" s="2">
        <v>-1.6684503999999999E-2</v>
      </c>
      <c r="D2492">
        <f t="shared" si="118"/>
        <v>2014</v>
      </c>
      <c r="E2492">
        <f t="shared" si="119"/>
        <v>-6.5876985999999901E-2</v>
      </c>
      <c r="F2492">
        <f t="shared" si="120"/>
        <v>7</v>
      </c>
    </row>
    <row r="2493" spans="2:6" ht="15.9" x14ac:dyDescent="0.45">
      <c r="B2493" s="1">
        <v>41842</v>
      </c>
      <c r="C2493" s="2">
        <v>-7.6492130000000002E-3</v>
      </c>
      <c r="D2493">
        <f t="shared" si="118"/>
        <v>2014</v>
      </c>
      <c r="E2493">
        <f t="shared" si="119"/>
        <v>-6.5876985999999901E-2</v>
      </c>
      <c r="F2493">
        <f t="shared" si="120"/>
        <v>7</v>
      </c>
    </row>
    <row r="2494" spans="2:6" ht="15.9" x14ac:dyDescent="0.45">
      <c r="B2494" s="1">
        <v>41843</v>
      </c>
      <c r="C2494" s="2">
        <v>-7.3327089999999998E-3</v>
      </c>
      <c r="D2494">
        <f t="shared" si="118"/>
        <v>2014</v>
      </c>
      <c r="E2494">
        <f t="shared" si="119"/>
        <v>-6.5876985999999901E-2</v>
      </c>
      <c r="F2494">
        <f t="shared" si="120"/>
        <v>7</v>
      </c>
    </row>
    <row r="2495" spans="2:6" ht="15.9" x14ac:dyDescent="0.45">
      <c r="B2495" s="1">
        <v>41844</v>
      </c>
      <c r="C2495" s="2">
        <v>-1.6327544999999999E-2</v>
      </c>
      <c r="D2495">
        <f t="shared" si="118"/>
        <v>2014</v>
      </c>
      <c r="E2495">
        <f t="shared" si="119"/>
        <v>-6.5876985999999901E-2</v>
      </c>
      <c r="F2495">
        <f t="shared" si="120"/>
        <v>7</v>
      </c>
    </row>
    <row r="2496" spans="2:6" ht="15.9" x14ac:dyDescent="0.45">
      <c r="B2496" s="1">
        <v>41845</v>
      </c>
      <c r="C2496" s="2">
        <v>-2.4098938E-2</v>
      </c>
      <c r="D2496">
        <f t="shared" si="118"/>
        <v>2014</v>
      </c>
      <c r="E2496">
        <f t="shared" si="119"/>
        <v>-6.5876985999999901E-2</v>
      </c>
      <c r="F2496">
        <f t="shared" si="120"/>
        <v>7</v>
      </c>
    </row>
    <row r="2497" spans="2:6" ht="15.9" x14ac:dyDescent="0.45">
      <c r="B2497" s="1">
        <v>41848</v>
      </c>
      <c r="C2497" s="2">
        <v>-2.3482970000000001E-3</v>
      </c>
      <c r="D2497">
        <f t="shared" si="118"/>
        <v>2014</v>
      </c>
      <c r="E2497">
        <f t="shared" si="119"/>
        <v>-6.5876985999999901E-2</v>
      </c>
      <c r="F2497">
        <f t="shared" si="120"/>
        <v>7</v>
      </c>
    </row>
    <row r="2498" spans="2:6" ht="15.9" x14ac:dyDescent="0.45">
      <c r="B2498" s="1">
        <v>41849</v>
      </c>
      <c r="C2498" s="2">
        <v>3.1779619999999999E-3</v>
      </c>
      <c r="D2498">
        <f t="shared" si="118"/>
        <v>2014</v>
      </c>
      <c r="E2498">
        <f t="shared" si="119"/>
        <v>-6.5876985999999901E-2</v>
      </c>
      <c r="F2498">
        <f t="shared" si="120"/>
        <v>7</v>
      </c>
    </row>
    <row r="2499" spans="2:6" ht="15.9" x14ac:dyDescent="0.45">
      <c r="B2499" s="1">
        <v>41850</v>
      </c>
      <c r="C2499" s="2">
        <v>-1.7091564E-2</v>
      </c>
      <c r="D2499">
        <f t="shared" ref="D2499:D2562" si="121">YEAR(B2499)</f>
        <v>2014</v>
      </c>
      <c r="E2499">
        <f t="shared" ref="E2499:E2562" si="122">SUMIF($D$2:$D$4953,D2499+F2499,$C$2:$C$4953)</f>
        <v>-6.5876985999999901E-2</v>
      </c>
      <c r="F2499">
        <f t="shared" ref="F2499:F2562" si="123">MONTH(B2499)</f>
        <v>7</v>
      </c>
    </row>
    <row r="2500" spans="2:6" ht="15.9" x14ac:dyDescent="0.45">
      <c r="B2500" s="1">
        <v>41851</v>
      </c>
      <c r="C2500" s="2">
        <v>-2.9780588E-2</v>
      </c>
      <c r="D2500">
        <f t="shared" si="121"/>
        <v>2014</v>
      </c>
      <c r="E2500">
        <f t="shared" si="122"/>
        <v>-6.5876985999999901E-2</v>
      </c>
      <c r="F2500">
        <f t="shared" si="123"/>
        <v>7</v>
      </c>
    </row>
    <row r="2501" spans="2:6" ht="15.9" x14ac:dyDescent="0.45">
      <c r="B2501" s="1">
        <v>41852</v>
      </c>
      <c r="C2501" s="2">
        <v>3.0281570000000001E-3</v>
      </c>
      <c r="D2501">
        <f t="shared" si="121"/>
        <v>2014</v>
      </c>
      <c r="E2501">
        <f t="shared" si="122"/>
        <v>-0.4991984140000002</v>
      </c>
      <c r="F2501">
        <f t="shared" si="123"/>
        <v>8</v>
      </c>
    </row>
    <row r="2502" spans="2:6" ht="15.9" x14ac:dyDescent="0.45">
      <c r="B2502" s="1">
        <v>41855</v>
      </c>
      <c r="C2502" s="2">
        <v>-1.7261317000000002E-2</v>
      </c>
      <c r="D2502">
        <f t="shared" si="121"/>
        <v>2014</v>
      </c>
      <c r="E2502">
        <f t="shared" si="122"/>
        <v>-0.4991984140000002</v>
      </c>
      <c r="F2502">
        <f t="shared" si="123"/>
        <v>8</v>
      </c>
    </row>
    <row r="2503" spans="2:6" ht="15.9" x14ac:dyDescent="0.45">
      <c r="B2503" s="1">
        <v>41856</v>
      </c>
      <c r="C2503" s="2">
        <v>-1.499586E-3</v>
      </c>
      <c r="D2503">
        <f t="shared" si="121"/>
        <v>2014</v>
      </c>
      <c r="E2503">
        <f t="shared" si="122"/>
        <v>-0.4991984140000002</v>
      </c>
      <c r="F2503">
        <f t="shared" si="123"/>
        <v>8</v>
      </c>
    </row>
    <row r="2504" spans="2:6" ht="15.9" x14ac:dyDescent="0.45">
      <c r="B2504" s="1">
        <v>41857</v>
      </c>
      <c r="C2504" s="2">
        <v>-1.7863961000000001E-2</v>
      </c>
      <c r="D2504">
        <f t="shared" si="121"/>
        <v>2014</v>
      </c>
      <c r="E2504">
        <f t="shared" si="122"/>
        <v>-0.4991984140000002</v>
      </c>
      <c r="F2504">
        <f t="shared" si="123"/>
        <v>8</v>
      </c>
    </row>
    <row r="2505" spans="2:6" ht="15.9" x14ac:dyDescent="0.45">
      <c r="B2505" s="1">
        <v>41858</v>
      </c>
      <c r="C2505" s="2">
        <v>3.4777743E-2</v>
      </c>
      <c r="D2505">
        <f t="shared" si="121"/>
        <v>2014</v>
      </c>
      <c r="E2505">
        <f t="shared" si="122"/>
        <v>-0.4991984140000002</v>
      </c>
      <c r="F2505">
        <f t="shared" si="123"/>
        <v>8</v>
      </c>
    </row>
    <row r="2506" spans="2:6" ht="15.9" x14ac:dyDescent="0.45">
      <c r="B2506" s="1">
        <v>41859</v>
      </c>
      <c r="C2506" s="2">
        <v>-8.9725480000000003E-3</v>
      </c>
      <c r="D2506">
        <f t="shared" si="121"/>
        <v>2014</v>
      </c>
      <c r="E2506">
        <f t="shared" si="122"/>
        <v>-0.4991984140000002</v>
      </c>
      <c r="F2506">
        <f t="shared" si="123"/>
        <v>8</v>
      </c>
    </row>
    <row r="2507" spans="2:6" ht="15.9" x14ac:dyDescent="0.45">
      <c r="B2507" s="1">
        <v>41862</v>
      </c>
      <c r="C2507" s="2">
        <v>1.0244404E-2</v>
      </c>
      <c r="D2507">
        <f t="shared" si="121"/>
        <v>2014</v>
      </c>
      <c r="E2507">
        <f t="shared" si="122"/>
        <v>-0.4991984140000002</v>
      </c>
      <c r="F2507">
        <f t="shared" si="123"/>
        <v>8</v>
      </c>
    </row>
    <row r="2508" spans="2:6" ht="15.9" x14ac:dyDescent="0.45">
      <c r="B2508" s="1">
        <v>41863</v>
      </c>
      <c r="C2508" s="2">
        <v>-1.1417800000000001E-2</v>
      </c>
      <c r="D2508">
        <f t="shared" si="121"/>
        <v>2014</v>
      </c>
      <c r="E2508">
        <f t="shared" si="122"/>
        <v>-0.4991984140000002</v>
      </c>
      <c r="F2508">
        <f t="shared" si="123"/>
        <v>8</v>
      </c>
    </row>
    <row r="2509" spans="2:6" ht="15.9" x14ac:dyDescent="0.45">
      <c r="B2509" s="1">
        <v>41864</v>
      </c>
      <c r="C2509" s="2">
        <v>-7.5602339999999999E-3</v>
      </c>
      <c r="D2509">
        <f t="shared" si="121"/>
        <v>2014</v>
      </c>
      <c r="E2509">
        <f t="shared" si="122"/>
        <v>-0.4991984140000002</v>
      </c>
      <c r="F2509">
        <f t="shared" si="123"/>
        <v>8</v>
      </c>
    </row>
    <row r="2510" spans="2:6" ht="15.9" x14ac:dyDescent="0.45">
      <c r="B2510" s="1">
        <v>41865</v>
      </c>
      <c r="C2510" s="2">
        <v>2.2742067000000001E-2</v>
      </c>
      <c r="D2510">
        <f t="shared" si="121"/>
        <v>2014</v>
      </c>
      <c r="E2510">
        <f t="shared" si="122"/>
        <v>-0.4991984140000002</v>
      </c>
      <c r="F2510">
        <f t="shared" si="123"/>
        <v>8</v>
      </c>
    </row>
    <row r="2511" spans="2:6" ht="15.9" x14ac:dyDescent="0.45">
      <c r="B2511" s="1">
        <v>41866</v>
      </c>
      <c r="C2511" s="2">
        <v>-2.0016309999999999E-2</v>
      </c>
      <c r="D2511">
        <f t="shared" si="121"/>
        <v>2014</v>
      </c>
      <c r="E2511">
        <f t="shared" si="122"/>
        <v>-0.4991984140000002</v>
      </c>
      <c r="F2511">
        <f t="shared" si="123"/>
        <v>8</v>
      </c>
    </row>
    <row r="2512" spans="2:6" ht="15.9" x14ac:dyDescent="0.45">
      <c r="B2512" s="1">
        <v>41869</v>
      </c>
      <c r="C2512" s="2">
        <v>7.6940849999999998E-3</v>
      </c>
      <c r="D2512">
        <f t="shared" si="121"/>
        <v>2014</v>
      </c>
      <c r="E2512">
        <f t="shared" si="122"/>
        <v>-0.4991984140000002</v>
      </c>
      <c r="F2512">
        <f t="shared" si="123"/>
        <v>8</v>
      </c>
    </row>
    <row r="2513" spans="2:6" ht="15.9" x14ac:dyDescent="0.45">
      <c r="B2513" s="1">
        <v>41870</v>
      </c>
      <c r="C2513" s="2">
        <v>-2.5912834999999999E-2</v>
      </c>
      <c r="D2513">
        <f t="shared" si="121"/>
        <v>2014</v>
      </c>
      <c r="E2513">
        <f t="shared" si="122"/>
        <v>-0.4991984140000002</v>
      </c>
      <c r="F2513">
        <f t="shared" si="123"/>
        <v>8</v>
      </c>
    </row>
    <row r="2514" spans="2:6" ht="15.9" x14ac:dyDescent="0.45">
      <c r="B2514" s="1">
        <v>41871</v>
      </c>
      <c r="C2514" s="2">
        <v>1.265881E-2</v>
      </c>
      <c r="D2514">
        <f t="shared" si="121"/>
        <v>2014</v>
      </c>
      <c r="E2514">
        <f t="shared" si="122"/>
        <v>-0.4991984140000002</v>
      </c>
      <c r="F2514">
        <f t="shared" si="123"/>
        <v>8</v>
      </c>
    </row>
    <row r="2515" spans="2:6" ht="15.9" x14ac:dyDescent="0.45">
      <c r="B2515" s="1">
        <v>41872</v>
      </c>
      <c r="C2515" s="2">
        <v>-2.7139139E-2</v>
      </c>
      <c r="D2515">
        <f t="shared" si="121"/>
        <v>2014</v>
      </c>
      <c r="E2515">
        <f t="shared" si="122"/>
        <v>-0.4991984140000002</v>
      </c>
      <c r="F2515">
        <f t="shared" si="123"/>
        <v>8</v>
      </c>
    </row>
    <row r="2516" spans="2:6" ht="15.9" x14ac:dyDescent="0.45">
      <c r="B2516" s="1">
        <v>41873</v>
      </c>
      <c r="C2516" s="2">
        <v>-1.4820513E-2</v>
      </c>
      <c r="D2516">
        <f t="shared" si="121"/>
        <v>2014</v>
      </c>
      <c r="E2516">
        <f t="shared" si="122"/>
        <v>-0.4991984140000002</v>
      </c>
      <c r="F2516">
        <f t="shared" si="123"/>
        <v>8</v>
      </c>
    </row>
    <row r="2517" spans="2:6" ht="15.9" x14ac:dyDescent="0.45">
      <c r="B2517" s="1">
        <v>41876</v>
      </c>
      <c r="C2517" s="2">
        <v>-2.2397512000000001E-2</v>
      </c>
      <c r="D2517">
        <f t="shared" si="121"/>
        <v>2014</v>
      </c>
      <c r="E2517">
        <f t="shared" si="122"/>
        <v>-0.4991984140000002</v>
      </c>
      <c r="F2517">
        <f t="shared" si="123"/>
        <v>8</v>
      </c>
    </row>
    <row r="2518" spans="2:6" ht="15.9" x14ac:dyDescent="0.45">
      <c r="B2518" s="1">
        <v>41877</v>
      </c>
      <c r="C2518" s="2">
        <v>-1.0015061E-2</v>
      </c>
      <c r="D2518">
        <f t="shared" si="121"/>
        <v>2014</v>
      </c>
      <c r="E2518">
        <f t="shared" si="122"/>
        <v>-0.4991984140000002</v>
      </c>
      <c r="F2518">
        <f t="shared" si="123"/>
        <v>8</v>
      </c>
    </row>
    <row r="2519" spans="2:6" ht="15.9" x14ac:dyDescent="0.45">
      <c r="B2519" s="1">
        <v>41878</v>
      </c>
      <c r="C2519" s="2">
        <v>-4.7493029999999999E-3</v>
      </c>
      <c r="D2519">
        <f t="shared" si="121"/>
        <v>2014</v>
      </c>
      <c r="E2519">
        <f t="shared" si="122"/>
        <v>-0.4991984140000002</v>
      </c>
      <c r="F2519">
        <f t="shared" si="123"/>
        <v>8</v>
      </c>
    </row>
    <row r="2520" spans="2:6" ht="15.9" x14ac:dyDescent="0.45">
      <c r="B2520" s="1">
        <v>41879</v>
      </c>
      <c r="C2520" s="2">
        <v>4.4014033000000001E-2</v>
      </c>
      <c r="D2520">
        <f t="shared" si="121"/>
        <v>2014</v>
      </c>
      <c r="E2520">
        <f t="shared" si="122"/>
        <v>-0.4991984140000002</v>
      </c>
      <c r="F2520">
        <f t="shared" si="123"/>
        <v>8</v>
      </c>
    </row>
    <row r="2521" spans="2:6" ht="15.9" x14ac:dyDescent="0.45">
      <c r="B2521" s="1">
        <v>41880</v>
      </c>
      <c r="C2521" s="2">
        <v>-4.2587841000000001E-2</v>
      </c>
      <c r="D2521">
        <f t="shared" si="121"/>
        <v>2014</v>
      </c>
      <c r="E2521">
        <f t="shared" si="122"/>
        <v>-0.4991984140000002</v>
      </c>
      <c r="F2521">
        <f t="shared" si="123"/>
        <v>8</v>
      </c>
    </row>
    <row r="2522" spans="2:6" ht="15.9" x14ac:dyDescent="0.45">
      <c r="B2522" s="1">
        <v>41883</v>
      </c>
      <c r="C2522" s="2">
        <v>-3.0251397999999999E-2</v>
      </c>
      <c r="D2522">
        <f t="shared" si="121"/>
        <v>2014</v>
      </c>
      <c r="E2522">
        <f t="shared" si="122"/>
        <v>2.1332858000000128E-2</v>
      </c>
      <c r="F2522">
        <f t="shared" si="123"/>
        <v>9</v>
      </c>
    </row>
    <row r="2523" spans="2:6" ht="15.9" x14ac:dyDescent="0.45">
      <c r="B2523" s="1">
        <v>41884</v>
      </c>
      <c r="C2523" s="2">
        <v>3.6503300000000001E-4</v>
      </c>
      <c r="D2523">
        <f t="shared" si="121"/>
        <v>2014</v>
      </c>
      <c r="E2523">
        <f t="shared" si="122"/>
        <v>2.1332858000000128E-2</v>
      </c>
      <c r="F2523">
        <f t="shared" si="123"/>
        <v>9</v>
      </c>
    </row>
    <row r="2524" spans="2:6" ht="15.9" x14ac:dyDescent="0.45">
      <c r="B2524" s="1">
        <v>41885</v>
      </c>
      <c r="C2524" s="2">
        <v>9.2072909999999994E-3</v>
      </c>
      <c r="D2524">
        <f t="shared" si="121"/>
        <v>2014</v>
      </c>
      <c r="E2524">
        <f t="shared" si="122"/>
        <v>2.1332858000000128E-2</v>
      </c>
      <c r="F2524">
        <f t="shared" si="123"/>
        <v>9</v>
      </c>
    </row>
    <row r="2525" spans="2:6" ht="15.9" x14ac:dyDescent="0.45">
      <c r="B2525" s="1">
        <v>41886</v>
      </c>
      <c r="C2525" s="2">
        <v>1.0713715E-2</v>
      </c>
      <c r="D2525">
        <f t="shared" si="121"/>
        <v>2014</v>
      </c>
      <c r="E2525">
        <f t="shared" si="122"/>
        <v>2.1332858000000128E-2</v>
      </c>
      <c r="F2525">
        <f t="shared" si="123"/>
        <v>9</v>
      </c>
    </row>
    <row r="2526" spans="2:6" ht="15.9" x14ac:dyDescent="0.45">
      <c r="B2526" s="1">
        <v>41887</v>
      </c>
      <c r="C2526" s="2">
        <v>2.691517E-3</v>
      </c>
      <c r="D2526">
        <f t="shared" si="121"/>
        <v>2014</v>
      </c>
      <c r="E2526">
        <f t="shared" si="122"/>
        <v>2.1332858000000128E-2</v>
      </c>
      <c r="F2526">
        <f t="shared" si="123"/>
        <v>9</v>
      </c>
    </row>
    <row r="2527" spans="2:6" ht="15.9" x14ac:dyDescent="0.45">
      <c r="B2527" s="1">
        <v>41890</v>
      </c>
      <c r="C2527" s="2">
        <v>-3.3364719000000001E-2</v>
      </c>
      <c r="D2527">
        <f t="shared" si="121"/>
        <v>2014</v>
      </c>
      <c r="E2527">
        <f t="shared" si="122"/>
        <v>2.1332858000000128E-2</v>
      </c>
      <c r="F2527">
        <f t="shared" si="123"/>
        <v>9</v>
      </c>
    </row>
    <row r="2528" spans="2:6" ht="15.9" x14ac:dyDescent="0.45">
      <c r="B2528" s="1">
        <v>41891</v>
      </c>
      <c r="C2528" s="2">
        <v>-8.6562640000000003E-3</v>
      </c>
      <c r="D2528">
        <f t="shared" si="121"/>
        <v>2014</v>
      </c>
      <c r="E2528">
        <f t="shared" si="122"/>
        <v>2.1332858000000128E-2</v>
      </c>
      <c r="F2528">
        <f t="shared" si="123"/>
        <v>9</v>
      </c>
    </row>
    <row r="2529" spans="2:6" ht="15.9" x14ac:dyDescent="0.45">
      <c r="B2529" s="1">
        <v>41892</v>
      </c>
      <c r="C2529" s="2">
        <v>-2.4195000000000002E-3</v>
      </c>
      <c r="D2529">
        <f t="shared" si="121"/>
        <v>2014</v>
      </c>
      <c r="E2529">
        <f t="shared" si="122"/>
        <v>2.1332858000000128E-2</v>
      </c>
      <c r="F2529">
        <f t="shared" si="123"/>
        <v>9</v>
      </c>
    </row>
    <row r="2530" spans="2:6" ht="15.9" x14ac:dyDescent="0.45">
      <c r="B2530" s="1">
        <v>41893</v>
      </c>
      <c r="C2530" s="2">
        <v>4.8256998000000002E-2</v>
      </c>
      <c r="D2530">
        <f t="shared" si="121"/>
        <v>2014</v>
      </c>
      <c r="E2530">
        <f t="shared" si="122"/>
        <v>2.1332858000000128E-2</v>
      </c>
      <c r="F2530">
        <f t="shared" si="123"/>
        <v>9</v>
      </c>
    </row>
    <row r="2531" spans="2:6" ht="15.9" x14ac:dyDescent="0.45">
      <c r="B2531" s="1">
        <v>41894</v>
      </c>
      <c r="C2531" s="2">
        <v>-1.7814587999999999E-2</v>
      </c>
      <c r="D2531">
        <f t="shared" si="121"/>
        <v>2014</v>
      </c>
      <c r="E2531">
        <f t="shared" si="122"/>
        <v>2.1332858000000128E-2</v>
      </c>
      <c r="F2531">
        <f t="shared" si="123"/>
        <v>9</v>
      </c>
    </row>
    <row r="2532" spans="2:6" ht="15.9" x14ac:dyDescent="0.45">
      <c r="B2532" s="1">
        <v>41897</v>
      </c>
      <c r="C2532" s="2">
        <v>4.6904490000000002E-3</v>
      </c>
      <c r="D2532">
        <f t="shared" si="121"/>
        <v>2014</v>
      </c>
      <c r="E2532">
        <f t="shared" si="122"/>
        <v>2.1332858000000128E-2</v>
      </c>
      <c r="F2532">
        <f t="shared" si="123"/>
        <v>9</v>
      </c>
    </row>
    <row r="2533" spans="2:6" ht="15.9" x14ac:dyDescent="0.45">
      <c r="B2533" s="1">
        <v>41898</v>
      </c>
      <c r="C2533" s="2">
        <v>4.3914432000000003E-2</v>
      </c>
      <c r="D2533">
        <f t="shared" si="121"/>
        <v>2014</v>
      </c>
      <c r="E2533">
        <f t="shared" si="122"/>
        <v>2.1332858000000128E-2</v>
      </c>
      <c r="F2533">
        <f t="shared" si="123"/>
        <v>9</v>
      </c>
    </row>
    <row r="2534" spans="2:6" ht="15.9" x14ac:dyDescent="0.45">
      <c r="B2534" s="1">
        <v>41899</v>
      </c>
      <c r="C2534" s="2">
        <v>-3.4826111999999999E-2</v>
      </c>
      <c r="D2534">
        <f t="shared" si="121"/>
        <v>2014</v>
      </c>
      <c r="E2534">
        <f t="shared" si="122"/>
        <v>2.1332858000000128E-2</v>
      </c>
      <c r="F2534">
        <f t="shared" si="123"/>
        <v>9</v>
      </c>
    </row>
    <row r="2535" spans="2:6" ht="15.9" x14ac:dyDescent="0.45">
      <c r="B2535" s="1">
        <v>41900</v>
      </c>
      <c r="C2535" s="2">
        <v>-3.1950630000000002E-3</v>
      </c>
      <c r="D2535">
        <f t="shared" si="121"/>
        <v>2014</v>
      </c>
      <c r="E2535">
        <f t="shared" si="122"/>
        <v>2.1332858000000128E-2</v>
      </c>
      <c r="F2535">
        <f t="shared" si="123"/>
        <v>9</v>
      </c>
    </row>
    <row r="2536" spans="2:6" ht="15.9" x14ac:dyDescent="0.45">
      <c r="B2536" s="1">
        <v>41901</v>
      </c>
      <c r="C2536" s="2">
        <v>-1.0415834000000001E-2</v>
      </c>
      <c r="D2536">
        <f t="shared" si="121"/>
        <v>2014</v>
      </c>
      <c r="E2536">
        <f t="shared" si="122"/>
        <v>2.1332858000000128E-2</v>
      </c>
      <c r="F2536">
        <f t="shared" si="123"/>
        <v>9</v>
      </c>
    </row>
    <row r="2537" spans="2:6" ht="15.9" x14ac:dyDescent="0.45">
      <c r="B2537" s="1">
        <v>41904</v>
      </c>
      <c r="C2537" s="2">
        <v>-1.1685388E-2</v>
      </c>
      <c r="D2537">
        <f t="shared" si="121"/>
        <v>2014</v>
      </c>
      <c r="E2537">
        <f t="shared" si="122"/>
        <v>2.1332858000000128E-2</v>
      </c>
      <c r="F2537">
        <f t="shared" si="123"/>
        <v>9</v>
      </c>
    </row>
    <row r="2538" spans="2:6" ht="15.9" x14ac:dyDescent="0.45">
      <c r="B2538" s="1">
        <v>41905</v>
      </c>
      <c r="C2538" s="2">
        <v>-2.2816373000000001E-2</v>
      </c>
      <c r="D2538">
        <f t="shared" si="121"/>
        <v>2014</v>
      </c>
      <c r="E2538">
        <f t="shared" si="122"/>
        <v>2.1332858000000128E-2</v>
      </c>
      <c r="F2538">
        <f t="shared" si="123"/>
        <v>9</v>
      </c>
    </row>
    <row r="2539" spans="2:6" ht="15.9" x14ac:dyDescent="0.45">
      <c r="B2539" s="1">
        <v>41906</v>
      </c>
      <c r="C2539" s="2">
        <v>9.5392619999999997E-3</v>
      </c>
      <c r="D2539">
        <f t="shared" si="121"/>
        <v>2014</v>
      </c>
      <c r="E2539">
        <f t="shared" si="122"/>
        <v>2.1332858000000128E-2</v>
      </c>
      <c r="F2539">
        <f t="shared" si="123"/>
        <v>9</v>
      </c>
    </row>
    <row r="2540" spans="2:6" ht="15.9" x14ac:dyDescent="0.45">
      <c r="B2540" s="1">
        <v>41907</v>
      </c>
      <c r="C2540" s="2">
        <v>-3.3760829999999999E-2</v>
      </c>
      <c r="D2540">
        <f t="shared" si="121"/>
        <v>2014</v>
      </c>
      <c r="E2540">
        <f t="shared" si="122"/>
        <v>2.1332858000000128E-2</v>
      </c>
      <c r="F2540">
        <f t="shared" si="123"/>
        <v>9</v>
      </c>
    </row>
    <row r="2541" spans="2:6" ht="15.9" x14ac:dyDescent="0.45">
      <c r="B2541" s="1">
        <v>41908</v>
      </c>
      <c r="C2541" s="2">
        <v>-2.7793869999999999E-3</v>
      </c>
      <c r="D2541">
        <f t="shared" si="121"/>
        <v>2014</v>
      </c>
      <c r="E2541">
        <f t="shared" si="122"/>
        <v>2.1332858000000128E-2</v>
      </c>
      <c r="F2541">
        <f t="shared" si="123"/>
        <v>9</v>
      </c>
    </row>
    <row r="2542" spans="2:6" ht="15.9" x14ac:dyDescent="0.45">
      <c r="B2542" s="1">
        <v>41911</v>
      </c>
      <c r="C2542" s="2">
        <v>-2.630327E-3</v>
      </c>
      <c r="D2542">
        <f t="shared" si="121"/>
        <v>2014</v>
      </c>
      <c r="E2542">
        <f t="shared" si="122"/>
        <v>2.1332858000000128E-2</v>
      </c>
      <c r="F2542">
        <f t="shared" si="123"/>
        <v>9</v>
      </c>
    </row>
    <row r="2543" spans="2:6" ht="15.9" x14ac:dyDescent="0.45">
      <c r="B2543" s="1">
        <v>41912</v>
      </c>
      <c r="C2543" s="2">
        <v>-7.5642499999999998E-3</v>
      </c>
      <c r="D2543">
        <f t="shared" si="121"/>
        <v>2014</v>
      </c>
      <c r="E2543">
        <f t="shared" si="122"/>
        <v>2.1332858000000128E-2</v>
      </c>
      <c r="F2543">
        <f t="shared" si="123"/>
        <v>9</v>
      </c>
    </row>
    <row r="2544" spans="2:6" ht="15.9" x14ac:dyDescent="0.45">
      <c r="B2544" s="1">
        <v>41913</v>
      </c>
      <c r="C2544" s="2">
        <v>-6.3347799999999999E-3</v>
      </c>
      <c r="D2544">
        <f t="shared" si="121"/>
        <v>2014</v>
      </c>
      <c r="E2544">
        <f t="shared" si="122"/>
        <v>0</v>
      </c>
      <c r="F2544">
        <f t="shared" si="123"/>
        <v>10</v>
      </c>
    </row>
    <row r="2545" spans="2:6" ht="15.9" x14ac:dyDescent="0.45">
      <c r="B2545" s="1">
        <v>41914</v>
      </c>
      <c r="C2545" s="2">
        <v>2.0659888000000001E-2</v>
      </c>
      <c r="D2545">
        <f t="shared" si="121"/>
        <v>2014</v>
      </c>
      <c r="E2545">
        <f t="shared" si="122"/>
        <v>0</v>
      </c>
      <c r="F2545">
        <f t="shared" si="123"/>
        <v>10</v>
      </c>
    </row>
    <row r="2546" spans="2:6" ht="15.9" x14ac:dyDescent="0.45">
      <c r="B2546" s="1">
        <v>41915</v>
      </c>
      <c r="C2546" s="2">
        <v>-1.8344552E-2</v>
      </c>
      <c r="D2546">
        <f t="shared" si="121"/>
        <v>2014</v>
      </c>
      <c r="E2546">
        <f t="shared" si="122"/>
        <v>0</v>
      </c>
      <c r="F2546">
        <f t="shared" si="123"/>
        <v>10</v>
      </c>
    </row>
    <row r="2547" spans="2:6" ht="15.9" x14ac:dyDescent="0.45">
      <c r="B2547" s="1">
        <v>41918</v>
      </c>
      <c r="C2547" s="2">
        <v>1.7290984999999998E-2</v>
      </c>
      <c r="D2547">
        <f t="shared" si="121"/>
        <v>2014</v>
      </c>
      <c r="E2547">
        <f t="shared" si="122"/>
        <v>0</v>
      </c>
      <c r="F2547">
        <f t="shared" si="123"/>
        <v>10</v>
      </c>
    </row>
    <row r="2548" spans="2:6" ht="15.9" x14ac:dyDescent="0.45">
      <c r="B2548" s="1">
        <v>41919</v>
      </c>
      <c r="C2548" s="2">
        <v>-1.2156432999999999E-2</v>
      </c>
      <c r="D2548">
        <f t="shared" si="121"/>
        <v>2014</v>
      </c>
      <c r="E2548">
        <f t="shared" si="122"/>
        <v>0</v>
      </c>
      <c r="F2548">
        <f t="shared" si="123"/>
        <v>10</v>
      </c>
    </row>
    <row r="2549" spans="2:6" ht="15.9" x14ac:dyDescent="0.45">
      <c r="B2549" s="1">
        <v>41920</v>
      </c>
      <c r="C2549" s="2">
        <v>-2.1778919999999998E-3</v>
      </c>
      <c r="D2549">
        <f t="shared" si="121"/>
        <v>2014</v>
      </c>
      <c r="E2549">
        <f t="shared" si="122"/>
        <v>0</v>
      </c>
      <c r="F2549">
        <f t="shared" si="123"/>
        <v>10</v>
      </c>
    </row>
    <row r="2550" spans="2:6" ht="15.9" x14ac:dyDescent="0.45">
      <c r="B2550" s="1">
        <v>41921</v>
      </c>
      <c r="C2550" s="2">
        <v>-5.8418610000000003E-3</v>
      </c>
      <c r="D2550">
        <f t="shared" si="121"/>
        <v>2014</v>
      </c>
      <c r="E2550">
        <f t="shared" si="122"/>
        <v>0</v>
      </c>
      <c r="F2550">
        <f t="shared" si="123"/>
        <v>10</v>
      </c>
    </row>
    <row r="2551" spans="2:6" ht="15.9" x14ac:dyDescent="0.45">
      <c r="B2551" s="1">
        <v>41922</v>
      </c>
      <c r="C2551" s="2">
        <v>2.2997374000000001E-2</v>
      </c>
      <c r="D2551">
        <f t="shared" si="121"/>
        <v>2014</v>
      </c>
      <c r="E2551">
        <f t="shared" si="122"/>
        <v>0</v>
      </c>
      <c r="F2551">
        <f t="shared" si="123"/>
        <v>10</v>
      </c>
    </row>
    <row r="2552" spans="2:6" ht="15.9" x14ac:dyDescent="0.45">
      <c r="B2552" s="1">
        <v>41925</v>
      </c>
      <c r="C2552" s="2">
        <v>-1.7450833999999998E-2</v>
      </c>
      <c r="D2552">
        <f t="shared" si="121"/>
        <v>2014</v>
      </c>
      <c r="E2552">
        <f t="shared" si="122"/>
        <v>0</v>
      </c>
      <c r="F2552">
        <f t="shared" si="123"/>
        <v>10</v>
      </c>
    </row>
    <row r="2553" spans="2:6" ht="15.9" x14ac:dyDescent="0.45">
      <c r="B2553" s="1">
        <v>41926</v>
      </c>
      <c r="C2553" s="2">
        <v>6.6182109999999997E-3</v>
      </c>
      <c r="D2553">
        <f t="shared" si="121"/>
        <v>2014</v>
      </c>
      <c r="E2553">
        <f t="shared" si="122"/>
        <v>0</v>
      </c>
      <c r="F2553">
        <f t="shared" si="123"/>
        <v>10</v>
      </c>
    </row>
    <row r="2554" spans="2:6" ht="15.9" x14ac:dyDescent="0.45">
      <c r="B2554" s="1">
        <v>41927</v>
      </c>
      <c r="C2554" s="2">
        <v>-1.7462492999999999E-2</v>
      </c>
      <c r="D2554">
        <f t="shared" si="121"/>
        <v>2014</v>
      </c>
      <c r="E2554">
        <f t="shared" si="122"/>
        <v>0</v>
      </c>
      <c r="F2554">
        <f t="shared" si="123"/>
        <v>10</v>
      </c>
    </row>
    <row r="2555" spans="2:6" ht="15.9" x14ac:dyDescent="0.45">
      <c r="B2555" s="1">
        <v>41928</v>
      </c>
      <c r="C2555" s="2">
        <v>-1.860585E-2</v>
      </c>
      <c r="D2555">
        <f t="shared" si="121"/>
        <v>2014</v>
      </c>
      <c r="E2555">
        <f t="shared" si="122"/>
        <v>0</v>
      </c>
      <c r="F2555">
        <f t="shared" si="123"/>
        <v>10</v>
      </c>
    </row>
    <row r="2556" spans="2:6" ht="15.9" x14ac:dyDescent="0.45">
      <c r="B2556" s="1">
        <v>41929</v>
      </c>
      <c r="C2556" s="2">
        <v>-5.5794130000000001E-3</v>
      </c>
      <c r="D2556">
        <f t="shared" si="121"/>
        <v>2014</v>
      </c>
      <c r="E2556">
        <f t="shared" si="122"/>
        <v>0</v>
      </c>
      <c r="F2556">
        <f t="shared" si="123"/>
        <v>10</v>
      </c>
    </row>
    <row r="2557" spans="2:6" ht="15.9" x14ac:dyDescent="0.45">
      <c r="B2557" s="1">
        <v>41932</v>
      </c>
      <c r="C2557" s="2">
        <v>-1.7966653999999999E-2</v>
      </c>
      <c r="D2557">
        <f t="shared" si="121"/>
        <v>2014</v>
      </c>
      <c r="E2557">
        <f t="shared" si="122"/>
        <v>0</v>
      </c>
      <c r="F2557">
        <f t="shared" si="123"/>
        <v>10</v>
      </c>
    </row>
    <row r="2558" spans="2:6" ht="15.9" x14ac:dyDescent="0.45">
      <c r="B2558" s="1">
        <v>41933</v>
      </c>
      <c r="C2558" s="2">
        <v>-1.1617324E-2</v>
      </c>
      <c r="D2558">
        <f t="shared" si="121"/>
        <v>2014</v>
      </c>
      <c r="E2558">
        <f t="shared" si="122"/>
        <v>0</v>
      </c>
      <c r="F2558">
        <f t="shared" si="123"/>
        <v>10</v>
      </c>
    </row>
    <row r="2559" spans="2:6" ht="15.9" x14ac:dyDescent="0.45">
      <c r="B2559" s="1">
        <v>41934</v>
      </c>
      <c r="C2559" s="2">
        <v>-8.6278959999999995E-3</v>
      </c>
      <c r="D2559">
        <f t="shared" si="121"/>
        <v>2014</v>
      </c>
      <c r="E2559">
        <f t="shared" si="122"/>
        <v>0</v>
      </c>
      <c r="F2559">
        <f t="shared" si="123"/>
        <v>10</v>
      </c>
    </row>
    <row r="2560" spans="2:6" ht="15.9" x14ac:dyDescent="0.45">
      <c r="B2560" s="1">
        <v>41935</v>
      </c>
      <c r="C2560" s="2">
        <v>-2.9801960000000001E-3</v>
      </c>
      <c r="D2560">
        <f t="shared" si="121"/>
        <v>2014</v>
      </c>
      <c r="E2560">
        <f t="shared" si="122"/>
        <v>0</v>
      </c>
      <c r="F2560">
        <f t="shared" si="123"/>
        <v>10</v>
      </c>
    </row>
    <row r="2561" spans="2:6" ht="15.9" x14ac:dyDescent="0.45">
      <c r="B2561" s="1">
        <v>41936</v>
      </c>
      <c r="C2561" s="2">
        <v>2.797005E-3</v>
      </c>
      <c r="D2561">
        <f t="shared" si="121"/>
        <v>2014</v>
      </c>
      <c r="E2561">
        <f t="shared" si="122"/>
        <v>0</v>
      </c>
      <c r="F2561">
        <f t="shared" si="123"/>
        <v>10</v>
      </c>
    </row>
    <row r="2562" spans="2:6" ht="15.9" x14ac:dyDescent="0.45">
      <c r="B2562" s="1">
        <v>41939</v>
      </c>
      <c r="C2562" s="2">
        <v>4.3990369999999997E-3</v>
      </c>
      <c r="D2562">
        <f t="shared" si="121"/>
        <v>2014</v>
      </c>
      <c r="E2562">
        <f t="shared" si="122"/>
        <v>0</v>
      </c>
      <c r="F2562">
        <f t="shared" si="123"/>
        <v>10</v>
      </c>
    </row>
    <row r="2563" spans="2:6" ht="15.9" x14ac:dyDescent="0.45">
      <c r="B2563" s="1">
        <v>41940</v>
      </c>
      <c r="C2563" s="2">
        <v>-1.6398942999999999E-2</v>
      </c>
      <c r="D2563">
        <f t="shared" ref="D2563:D2626" si="124">YEAR(B2563)</f>
        <v>2014</v>
      </c>
      <c r="E2563">
        <f t="shared" ref="E2563:E2626" si="125">SUMIF($D$2:$D$4953,D2563+F2563,$C$2:$C$4953)</f>
        <v>0</v>
      </c>
      <c r="F2563">
        <f t="shared" ref="F2563:F2626" si="126">MONTH(B2563)</f>
        <v>10</v>
      </c>
    </row>
    <row r="2564" spans="2:6" ht="15.9" x14ac:dyDescent="0.45">
      <c r="B2564" s="1">
        <v>41941</v>
      </c>
      <c r="C2564" s="2">
        <v>-5.2212489999999999E-3</v>
      </c>
      <c r="D2564">
        <f t="shared" si="124"/>
        <v>2014</v>
      </c>
      <c r="E2564">
        <f t="shared" si="125"/>
        <v>0</v>
      </c>
      <c r="F2564">
        <f t="shared" si="126"/>
        <v>10</v>
      </c>
    </row>
    <row r="2565" spans="2:6" ht="15.9" x14ac:dyDescent="0.45">
      <c r="B2565" s="1">
        <v>41942</v>
      </c>
      <c r="C2565" s="2">
        <v>2.6615800000000001E-4</v>
      </c>
      <c r="D2565">
        <f t="shared" si="124"/>
        <v>2014</v>
      </c>
      <c r="E2565">
        <f t="shared" si="125"/>
        <v>0</v>
      </c>
      <c r="F2565">
        <f t="shared" si="126"/>
        <v>10</v>
      </c>
    </row>
    <row r="2566" spans="2:6" ht="15.9" x14ac:dyDescent="0.45">
      <c r="B2566" s="1">
        <v>41943</v>
      </c>
      <c r="C2566" s="2">
        <v>4.2281777E-2</v>
      </c>
      <c r="D2566">
        <f t="shared" si="124"/>
        <v>2014</v>
      </c>
      <c r="E2566">
        <f t="shared" si="125"/>
        <v>0</v>
      </c>
      <c r="F2566">
        <f t="shared" si="126"/>
        <v>10</v>
      </c>
    </row>
    <row r="2567" spans="2:6" ht="15.9" x14ac:dyDescent="0.45">
      <c r="B2567" s="1">
        <v>41946</v>
      </c>
      <c r="C2567" s="2">
        <v>-3.6287865000000002E-2</v>
      </c>
      <c r="D2567">
        <f t="shared" si="124"/>
        <v>2014</v>
      </c>
      <c r="E2567">
        <f t="shared" si="125"/>
        <v>0</v>
      </c>
      <c r="F2567">
        <f t="shared" si="126"/>
        <v>11</v>
      </c>
    </row>
    <row r="2568" spans="2:6" ht="15.9" x14ac:dyDescent="0.45">
      <c r="B2568" s="1">
        <v>41947</v>
      </c>
      <c r="C2568" s="2">
        <v>-1.2496591E-2</v>
      </c>
      <c r="D2568">
        <f t="shared" si="124"/>
        <v>2014</v>
      </c>
      <c r="E2568">
        <f t="shared" si="125"/>
        <v>0</v>
      </c>
      <c r="F2568">
        <f t="shared" si="126"/>
        <v>11</v>
      </c>
    </row>
    <row r="2569" spans="2:6" ht="15.9" x14ac:dyDescent="0.45">
      <c r="B2569" s="1">
        <v>41948</v>
      </c>
      <c r="C2569" s="2">
        <v>-2.2207655E-2</v>
      </c>
      <c r="D2569">
        <f t="shared" si="124"/>
        <v>2014</v>
      </c>
      <c r="E2569">
        <f t="shared" si="125"/>
        <v>0</v>
      </c>
      <c r="F2569">
        <f t="shared" si="126"/>
        <v>11</v>
      </c>
    </row>
    <row r="2570" spans="2:6" ht="15.9" x14ac:dyDescent="0.45">
      <c r="B2570" s="1">
        <v>41949</v>
      </c>
      <c r="C2570" s="2">
        <v>-9.090954E-3</v>
      </c>
      <c r="D2570">
        <f t="shared" si="124"/>
        <v>2014</v>
      </c>
      <c r="E2570">
        <f t="shared" si="125"/>
        <v>0</v>
      </c>
      <c r="F2570">
        <f t="shared" si="126"/>
        <v>11</v>
      </c>
    </row>
    <row r="2571" spans="2:6" ht="15.9" x14ac:dyDescent="0.45">
      <c r="B2571" s="1">
        <v>41950</v>
      </c>
      <c r="C2571" s="2">
        <v>-1.1419245E-2</v>
      </c>
      <c r="D2571">
        <f t="shared" si="124"/>
        <v>2014</v>
      </c>
      <c r="E2571">
        <f t="shared" si="125"/>
        <v>0</v>
      </c>
      <c r="F2571">
        <f t="shared" si="126"/>
        <v>11</v>
      </c>
    </row>
    <row r="2572" spans="2:6" ht="15.9" x14ac:dyDescent="0.45">
      <c r="B2572" s="1">
        <v>41953</v>
      </c>
      <c r="C2572" s="2">
        <v>-1.3306139999999999E-3</v>
      </c>
      <c r="D2572">
        <f t="shared" si="124"/>
        <v>2014</v>
      </c>
      <c r="E2572">
        <f t="shared" si="125"/>
        <v>0</v>
      </c>
      <c r="F2572">
        <f t="shared" si="126"/>
        <v>11</v>
      </c>
    </row>
    <row r="2573" spans="2:6" ht="15.9" x14ac:dyDescent="0.45">
      <c r="B2573" s="1">
        <v>41954</v>
      </c>
      <c r="C2573" s="2">
        <v>-1.5768496999999999E-2</v>
      </c>
      <c r="D2573">
        <f t="shared" si="124"/>
        <v>2014</v>
      </c>
      <c r="E2573">
        <f t="shared" si="125"/>
        <v>0</v>
      </c>
      <c r="F2573">
        <f t="shared" si="126"/>
        <v>11</v>
      </c>
    </row>
    <row r="2574" spans="2:6" ht="15.9" x14ac:dyDescent="0.45">
      <c r="B2574" s="1">
        <v>41955</v>
      </c>
      <c r="C2574" s="2">
        <v>6.4500909999999998E-3</v>
      </c>
      <c r="D2574">
        <f t="shared" si="124"/>
        <v>2014</v>
      </c>
      <c r="E2574">
        <f t="shared" si="125"/>
        <v>0</v>
      </c>
      <c r="F2574">
        <f t="shared" si="126"/>
        <v>11</v>
      </c>
    </row>
    <row r="2575" spans="2:6" ht="15.9" x14ac:dyDescent="0.45">
      <c r="B2575" s="1">
        <v>41956</v>
      </c>
      <c r="C2575" s="2">
        <v>-3.9219499999999996E-3</v>
      </c>
      <c r="D2575">
        <f t="shared" si="124"/>
        <v>2014</v>
      </c>
      <c r="E2575">
        <f t="shared" si="125"/>
        <v>0</v>
      </c>
      <c r="F2575">
        <f t="shared" si="126"/>
        <v>11</v>
      </c>
    </row>
    <row r="2576" spans="2:6" ht="15.9" x14ac:dyDescent="0.45">
      <c r="B2576" s="1">
        <v>41957</v>
      </c>
      <c r="C2576" s="2">
        <v>-2.2999042000000001E-2</v>
      </c>
      <c r="D2576">
        <f t="shared" si="124"/>
        <v>2014</v>
      </c>
      <c r="E2576">
        <f t="shared" si="125"/>
        <v>0</v>
      </c>
      <c r="F2576">
        <f t="shared" si="126"/>
        <v>11</v>
      </c>
    </row>
    <row r="2577" spans="2:6" ht="15.9" x14ac:dyDescent="0.45">
      <c r="B2577" s="1">
        <v>41960</v>
      </c>
      <c r="C2577" s="2">
        <v>-1.6836978999999998E-2</v>
      </c>
      <c r="D2577">
        <f t="shared" si="124"/>
        <v>2014</v>
      </c>
      <c r="E2577">
        <f t="shared" si="125"/>
        <v>0</v>
      </c>
      <c r="F2577">
        <f t="shared" si="126"/>
        <v>11</v>
      </c>
    </row>
    <row r="2578" spans="2:6" ht="15.9" x14ac:dyDescent="0.45">
      <c r="B2578" s="1">
        <v>41961</v>
      </c>
      <c r="C2578" s="2">
        <v>-1.569048E-3</v>
      </c>
      <c r="D2578">
        <f t="shared" si="124"/>
        <v>2014</v>
      </c>
      <c r="E2578">
        <f t="shared" si="125"/>
        <v>0</v>
      </c>
      <c r="F2578">
        <f t="shared" si="126"/>
        <v>11</v>
      </c>
    </row>
    <row r="2579" spans="2:6" ht="15.9" x14ac:dyDescent="0.45">
      <c r="B2579" s="1">
        <v>41962</v>
      </c>
      <c r="C2579" s="2">
        <v>-2.45817E-3</v>
      </c>
      <c r="D2579">
        <f t="shared" si="124"/>
        <v>2014</v>
      </c>
      <c r="E2579">
        <f t="shared" si="125"/>
        <v>0</v>
      </c>
      <c r="F2579">
        <f t="shared" si="126"/>
        <v>11</v>
      </c>
    </row>
    <row r="2580" spans="2:6" ht="15.9" x14ac:dyDescent="0.45">
      <c r="B2580" s="1">
        <v>41963</v>
      </c>
      <c r="C2580" s="2">
        <v>-7.651087E-3</v>
      </c>
      <c r="D2580">
        <f t="shared" si="124"/>
        <v>2014</v>
      </c>
      <c r="E2580">
        <f t="shared" si="125"/>
        <v>0</v>
      </c>
      <c r="F2580">
        <f t="shared" si="126"/>
        <v>11</v>
      </c>
    </row>
    <row r="2581" spans="2:6" ht="15.9" x14ac:dyDescent="0.45">
      <c r="B2581" s="1">
        <v>41964</v>
      </c>
      <c r="C2581" s="2">
        <v>-1.1397226999999999E-2</v>
      </c>
      <c r="D2581">
        <f t="shared" si="124"/>
        <v>2014</v>
      </c>
      <c r="E2581">
        <f t="shared" si="125"/>
        <v>0</v>
      </c>
      <c r="F2581">
        <f t="shared" si="126"/>
        <v>11</v>
      </c>
    </row>
    <row r="2582" spans="2:6" ht="15.9" x14ac:dyDescent="0.45">
      <c r="B2582" s="1">
        <v>41967</v>
      </c>
      <c r="C2582" s="2">
        <v>-7.711402E-3</v>
      </c>
      <c r="D2582">
        <f t="shared" si="124"/>
        <v>2014</v>
      </c>
      <c r="E2582">
        <f t="shared" si="125"/>
        <v>0</v>
      </c>
      <c r="F2582">
        <f t="shared" si="126"/>
        <v>11</v>
      </c>
    </row>
    <row r="2583" spans="2:6" ht="15.9" x14ac:dyDescent="0.45">
      <c r="B2583" s="1">
        <v>41968</v>
      </c>
      <c r="C2583" s="2">
        <v>-6.2333960000000004E-3</v>
      </c>
      <c r="D2583">
        <f t="shared" si="124"/>
        <v>2014</v>
      </c>
      <c r="E2583">
        <f t="shared" si="125"/>
        <v>0</v>
      </c>
      <c r="F2583">
        <f t="shared" si="126"/>
        <v>11</v>
      </c>
    </row>
    <row r="2584" spans="2:6" ht="15.9" x14ac:dyDescent="0.45">
      <c r="B2584" s="1">
        <v>41969</v>
      </c>
      <c r="C2584" s="2">
        <v>-7.1325599999999996E-3</v>
      </c>
      <c r="D2584">
        <f t="shared" si="124"/>
        <v>2014</v>
      </c>
      <c r="E2584">
        <f t="shared" si="125"/>
        <v>0</v>
      </c>
      <c r="F2584">
        <f t="shared" si="126"/>
        <v>11</v>
      </c>
    </row>
    <row r="2585" spans="2:6" ht="15.9" x14ac:dyDescent="0.45">
      <c r="B2585" s="1">
        <v>41970</v>
      </c>
      <c r="C2585" s="2">
        <v>-1.4733046E-2</v>
      </c>
      <c r="D2585">
        <f t="shared" si="124"/>
        <v>2014</v>
      </c>
      <c r="E2585">
        <f t="shared" si="125"/>
        <v>0</v>
      </c>
      <c r="F2585">
        <f t="shared" si="126"/>
        <v>11</v>
      </c>
    </row>
    <row r="2586" spans="2:6" ht="15.9" x14ac:dyDescent="0.45">
      <c r="B2586" s="1">
        <v>41971</v>
      </c>
      <c r="C2586" s="2">
        <v>-1.1035595E-2</v>
      </c>
      <c r="D2586">
        <f t="shared" si="124"/>
        <v>2014</v>
      </c>
      <c r="E2586">
        <f t="shared" si="125"/>
        <v>0</v>
      </c>
      <c r="F2586">
        <f t="shared" si="126"/>
        <v>11</v>
      </c>
    </row>
    <row r="2587" spans="2:6" ht="15.9" x14ac:dyDescent="0.45">
      <c r="B2587" s="1">
        <v>41974</v>
      </c>
      <c r="C2587" s="2">
        <v>-7.7326560000000001E-3</v>
      </c>
      <c r="D2587">
        <f t="shared" si="124"/>
        <v>2014</v>
      </c>
      <c r="E2587">
        <f t="shared" si="125"/>
        <v>0</v>
      </c>
      <c r="F2587">
        <f t="shared" si="126"/>
        <v>12</v>
      </c>
    </row>
    <row r="2588" spans="2:6" ht="15.9" x14ac:dyDescent="0.45">
      <c r="B2588" s="1">
        <v>41975</v>
      </c>
      <c r="C2588" s="2">
        <v>7.5831249999999996E-3</v>
      </c>
      <c r="D2588">
        <f t="shared" si="124"/>
        <v>2014</v>
      </c>
      <c r="E2588">
        <f t="shared" si="125"/>
        <v>0</v>
      </c>
      <c r="F2588">
        <f t="shared" si="126"/>
        <v>12</v>
      </c>
    </row>
    <row r="2589" spans="2:6" ht="15.9" x14ac:dyDescent="0.45">
      <c r="B2589" s="1">
        <v>41976</v>
      </c>
      <c r="C2589" s="2">
        <v>-2.4440309E-2</v>
      </c>
      <c r="D2589">
        <f t="shared" si="124"/>
        <v>2014</v>
      </c>
      <c r="E2589">
        <f t="shared" si="125"/>
        <v>0</v>
      </c>
      <c r="F2589">
        <f t="shared" si="126"/>
        <v>12</v>
      </c>
    </row>
    <row r="2590" spans="2:6" ht="15.9" x14ac:dyDescent="0.45">
      <c r="B2590" s="1">
        <v>41977</v>
      </c>
      <c r="C2590" s="2">
        <v>-1.3284585E-2</v>
      </c>
      <c r="D2590">
        <f t="shared" si="124"/>
        <v>2014</v>
      </c>
      <c r="E2590">
        <f t="shared" si="125"/>
        <v>0</v>
      </c>
      <c r="F2590">
        <f t="shared" si="126"/>
        <v>12</v>
      </c>
    </row>
    <row r="2591" spans="2:6" ht="15.9" x14ac:dyDescent="0.45">
      <c r="B2591" s="1">
        <v>41978</v>
      </c>
      <c r="C2591" s="2">
        <v>-1.3794274E-2</v>
      </c>
      <c r="D2591">
        <f t="shared" si="124"/>
        <v>2014</v>
      </c>
      <c r="E2591">
        <f t="shared" si="125"/>
        <v>0</v>
      </c>
      <c r="F2591">
        <f t="shared" si="126"/>
        <v>12</v>
      </c>
    </row>
    <row r="2592" spans="2:6" ht="15.9" x14ac:dyDescent="0.45">
      <c r="B2592" s="1">
        <v>41981</v>
      </c>
      <c r="C2592" s="2">
        <v>-1.9741923000000001E-2</v>
      </c>
      <c r="D2592">
        <f t="shared" si="124"/>
        <v>2014</v>
      </c>
      <c r="E2592">
        <f t="shared" si="125"/>
        <v>0</v>
      </c>
      <c r="F2592">
        <f t="shared" si="126"/>
        <v>12</v>
      </c>
    </row>
    <row r="2593" spans="2:6" ht="15.9" x14ac:dyDescent="0.45">
      <c r="B2593" s="1">
        <v>41982</v>
      </c>
      <c r="C2593" s="2">
        <v>-5.2184600000000003E-3</v>
      </c>
      <c r="D2593">
        <f t="shared" si="124"/>
        <v>2014</v>
      </c>
      <c r="E2593">
        <f t="shared" si="125"/>
        <v>0</v>
      </c>
      <c r="F2593">
        <f t="shared" si="126"/>
        <v>12</v>
      </c>
    </row>
    <row r="2594" spans="2:6" ht="15.9" x14ac:dyDescent="0.45">
      <c r="B2594" s="1">
        <v>41983</v>
      </c>
      <c r="C2594" s="2">
        <v>-2.534718E-3</v>
      </c>
      <c r="D2594">
        <f t="shared" si="124"/>
        <v>2014</v>
      </c>
      <c r="E2594">
        <f t="shared" si="125"/>
        <v>0</v>
      </c>
      <c r="F2594">
        <f t="shared" si="126"/>
        <v>12</v>
      </c>
    </row>
    <row r="2595" spans="2:6" ht="15.9" x14ac:dyDescent="0.45">
      <c r="B2595" s="1">
        <v>41984</v>
      </c>
      <c r="C2595" s="2">
        <v>1.4449286E-2</v>
      </c>
      <c r="D2595">
        <f t="shared" si="124"/>
        <v>2014</v>
      </c>
      <c r="E2595">
        <f t="shared" si="125"/>
        <v>0</v>
      </c>
      <c r="F2595">
        <f t="shared" si="126"/>
        <v>12</v>
      </c>
    </row>
    <row r="2596" spans="2:6" ht="15.9" x14ac:dyDescent="0.45">
      <c r="B2596" s="1">
        <v>41985</v>
      </c>
      <c r="C2596" s="2">
        <v>2.501542E-2</v>
      </c>
      <c r="D2596">
        <f t="shared" si="124"/>
        <v>2014</v>
      </c>
      <c r="E2596">
        <f t="shared" si="125"/>
        <v>0</v>
      </c>
      <c r="F2596">
        <f t="shared" si="126"/>
        <v>12</v>
      </c>
    </row>
    <row r="2597" spans="2:6" ht="15.9" x14ac:dyDescent="0.45">
      <c r="B2597" s="1">
        <v>41988</v>
      </c>
      <c r="C2597" s="2">
        <v>-8.2151910000000002E-3</v>
      </c>
      <c r="D2597">
        <f t="shared" si="124"/>
        <v>2014</v>
      </c>
      <c r="E2597">
        <f t="shared" si="125"/>
        <v>0</v>
      </c>
      <c r="F2597">
        <f t="shared" si="126"/>
        <v>12</v>
      </c>
    </row>
    <row r="2598" spans="2:6" ht="15.9" x14ac:dyDescent="0.45">
      <c r="B2598" s="1">
        <v>41989</v>
      </c>
      <c r="C2598" s="2">
        <v>-1.1965126E-2</v>
      </c>
      <c r="D2598">
        <f t="shared" si="124"/>
        <v>2014</v>
      </c>
      <c r="E2598">
        <f t="shared" si="125"/>
        <v>0</v>
      </c>
      <c r="F2598">
        <f t="shared" si="126"/>
        <v>12</v>
      </c>
    </row>
    <row r="2599" spans="2:6" ht="15.9" x14ac:dyDescent="0.45">
      <c r="B2599" s="1">
        <v>41990</v>
      </c>
      <c r="C2599" s="2">
        <v>3.2882749999999998E-3</v>
      </c>
      <c r="D2599">
        <f t="shared" si="124"/>
        <v>2014</v>
      </c>
      <c r="E2599">
        <f t="shared" si="125"/>
        <v>0</v>
      </c>
      <c r="F2599">
        <f t="shared" si="126"/>
        <v>12</v>
      </c>
    </row>
    <row r="2600" spans="2:6" ht="15.9" x14ac:dyDescent="0.45">
      <c r="B2600" s="1">
        <v>41991</v>
      </c>
      <c r="C2600" s="2">
        <v>-1.1174167E-2</v>
      </c>
      <c r="D2600">
        <f t="shared" si="124"/>
        <v>2014</v>
      </c>
      <c r="E2600">
        <f t="shared" si="125"/>
        <v>0</v>
      </c>
      <c r="F2600">
        <f t="shared" si="126"/>
        <v>12</v>
      </c>
    </row>
    <row r="2601" spans="2:6" ht="15.9" x14ac:dyDescent="0.45">
      <c r="B2601" s="1">
        <v>41992</v>
      </c>
      <c r="C2601" s="2">
        <v>-7.931848E-3</v>
      </c>
      <c r="D2601">
        <f t="shared" si="124"/>
        <v>2014</v>
      </c>
      <c r="E2601">
        <f t="shared" si="125"/>
        <v>0</v>
      </c>
      <c r="F2601">
        <f t="shared" si="126"/>
        <v>12</v>
      </c>
    </row>
    <row r="2602" spans="2:6" ht="15.9" x14ac:dyDescent="0.45">
      <c r="B2602" s="1">
        <v>41995</v>
      </c>
      <c r="C2602" s="2">
        <v>-3.0963643999999999E-2</v>
      </c>
      <c r="D2602">
        <f t="shared" si="124"/>
        <v>2014</v>
      </c>
      <c r="E2602">
        <f t="shared" si="125"/>
        <v>0</v>
      </c>
      <c r="F2602">
        <f t="shared" si="126"/>
        <v>12</v>
      </c>
    </row>
    <row r="2603" spans="2:6" ht="15.9" x14ac:dyDescent="0.45">
      <c r="B2603" s="1">
        <v>41996</v>
      </c>
      <c r="C2603" s="2">
        <v>-3.0914707E-2</v>
      </c>
      <c r="D2603">
        <f t="shared" si="124"/>
        <v>2014</v>
      </c>
      <c r="E2603">
        <f t="shared" si="125"/>
        <v>0</v>
      </c>
      <c r="F2603">
        <f t="shared" si="126"/>
        <v>12</v>
      </c>
    </row>
    <row r="2604" spans="2:6" ht="15.9" x14ac:dyDescent="0.45">
      <c r="B2604" s="1">
        <v>41997</v>
      </c>
      <c r="C2604" s="2">
        <v>-2.7630834E-2</v>
      </c>
      <c r="D2604">
        <f t="shared" si="124"/>
        <v>2014</v>
      </c>
      <c r="E2604">
        <f t="shared" si="125"/>
        <v>0</v>
      </c>
      <c r="F2604">
        <f t="shared" si="126"/>
        <v>12</v>
      </c>
    </row>
    <row r="2605" spans="2:6" ht="15.9" x14ac:dyDescent="0.45">
      <c r="B2605" s="1">
        <v>41998</v>
      </c>
      <c r="C2605" s="2">
        <v>-3.3300199000000003E-2</v>
      </c>
      <c r="D2605">
        <f t="shared" si="124"/>
        <v>2014</v>
      </c>
      <c r="E2605">
        <f t="shared" si="125"/>
        <v>0</v>
      </c>
      <c r="F2605">
        <f t="shared" si="126"/>
        <v>12</v>
      </c>
    </row>
    <row r="2606" spans="2:6" ht="15.9" x14ac:dyDescent="0.45">
      <c r="B2606" s="1">
        <v>41999</v>
      </c>
      <c r="C2606" s="2">
        <v>-2.4735432000000002E-2</v>
      </c>
      <c r="D2606">
        <f t="shared" si="124"/>
        <v>2014</v>
      </c>
      <c r="E2606">
        <f t="shared" si="125"/>
        <v>0</v>
      </c>
      <c r="F2606">
        <f t="shared" si="126"/>
        <v>12</v>
      </c>
    </row>
    <row r="2607" spans="2:6" ht="15.9" x14ac:dyDescent="0.45">
      <c r="B2607" s="1">
        <v>42002</v>
      </c>
      <c r="C2607" s="2">
        <v>-2.1701299E-2</v>
      </c>
      <c r="D2607">
        <f t="shared" si="124"/>
        <v>2014</v>
      </c>
      <c r="E2607">
        <f t="shared" si="125"/>
        <v>0</v>
      </c>
      <c r="F2607">
        <f t="shared" si="126"/>
        <v>12</v>
      </c>
    </row>
    <row r="2608" spans="2:6" ht="15.9" x14ac:dyDescent="0.45">
      <c r="B2608" s="1">
        <v>42003</v>
      </c>
      <c r="C2608" s="2">
        <v>3.4875930000000002E-3</v>
      </c>
      <c r="D2608">
        <f t="shared" si="124"/>
        <v>2014</v>
      </c>
      <c r="E2608">
        <f t="shared" si="125"/>
        <v>0</v>
      </c>
      <c r="F2608">
        <f t="shared" si="126"/>
        <v>12</v>
      </c>
    </row>
    <row r="2609" spans="2:6" ht="15.9" x14ac:dyDescent="0.45">
      <c r="B2609" s="1">
        <v>42004</v>
      </c>
      <c r="C2609" s="2">
        <v>-3.6121757999999997E-2</v>
      </c>
      <c r="D2609">
        <f t="shared" si="124"/>
        <v>2014</v>
      </c>
      <c r="E2609">
        <f t="shared" si="125"/>
        <v>0</v>
      </c>
      <c r="F2609">
        <f t="shared" si="126"/>
        <v>12</v>
      </c>
    </row>
    <row r="2610" spans="2:6" ht="15.9" x14ac:dyDescent="0.45">
      <c r="B2610" s="1">
        <v>42005</v>
      </c>
      <c r="C2610" s="2">
        <v>-3.0822374999999999E-2</v>
      </c>
      <c r="D2610">
        <f t="shared" si="124"/>
        <v>2015</v>
      </c>
      <c r="E2610">
        <f t="shared" si="125"/>
        <v>-1.2919934920000002</v>
      </c>
      <c r="F2610">
        <f t="shared" si="126"/>
        <v>1</v>
      </c>
    </row>
    <row r="2611" spans="2:6" ht="15.9" x14ac:dyDescent="0.45">
      <c r="B2611" s="1">
        <v>42006</v>
      </c>
      <c r="C2611" s="2">
        <v>-2.8510746E-2</v>
      </c>
      <c r="D2611">
        <f t="shared" si="124"/>
        <v>2015</v>
      </c>
      <c r="E2611">
        <f t="shared" si="125"/>
        <v>-1.2919934920000002</v>
      </c>
      <c r="F2611">
        <f t="shared" si="126"/>
        <v>1</v>
      </c>
    </row>
    <row r="2612" spans="2:6" ht="15.9" x14ac:dyDescent="0.45">
      <c r="B2612" s="1">
        <v>42009</v>
      </c>
      <c r="C2612" s="2">
        <v>-2.1610529E-2</v>
      </c>
      <c r="D2612">
        <f t="shared" si="124"/>
        <v>2015</v>
      </c>
      <c r="E2612">
        <f t="shared" si="125"/>
        <v>-1.2919934920000002</v>
      </c>
      <c r="F2612">
        <f t="shared" si="126"/>
        <v>1</v>
      </c>
    </row>
    <row r="2613" spans="2:6" ht="15.9" x14ac:dyDescent="0.45">
      <c r="B2613" s="1">
        <v>42010</v>
      </c>
      <c r="C2613" s="2">
        <v>-1.760668E-3</v>
      </c>
      <c r="D2613">
        <f t="shared" si="124"/>
        <v>2015</v>
      </c>
      <c r="E2613">
        <f t="shared" si="125"/>
        <v>-1.2919934920000002</v>
      </c>
      <c r="F2613">
        <f t="shared" si="126"/>
        <v>1</v>
      </c>
    </row>
    <row r="2614" spans="2:6" ht="15.9" x14ac:dyDescent="0.45">
      <c r="B2614" s="1">
        <v>42011</v>
      </c>
      <c r="C2614" s="2">
        <v>-1.9232269999999999E-2</v>
      </c>
      <c r="D2614">
        <f t="shared" si="124"/>
        <v>2015</v>
      </c>
      <c r="E2614">
        <f t="shared" si="125"/>
        <v>-1.2919934920000002</v>
      </c>
      <c r="F2614">
        <f t="shared" si="126"/>
        <v>1</v>
      </c>
    </row>
    <row r="2615" spans="2:6" ht="15.9" x14ac:dyDescent="0.45">
      <c r="B2615" s="1">
        <v>42012</v>
      </c>
      <c r="C2615" s="2">
        <v>4.5583189999999999E-3</v>
      </c>
      <c r="D2615">
        <f t="shared" si="124"/>
        <v>2015</v>
      </c>
      <c r="E2615">
        <f t="shared" si="125"/>
        <v>-1.2919934920000002</v>
      </c>
      <c r="F2615">
        <f t="shared" si="126"/>
        <v>1</v>
      </c>
    </row>
    <row r="2616" spans="2:6" ht="15.9" x14ac:dyDescent="0.45">
      <c r="B2616" s="1">
        <v>42013</v>
      </c>
      <c r="C2616" s="2">
        <v>-6.6395120000000002E-3</v>
      </c>
      <c r="D2616">
        <f t="shared" si="124"/>
        <v>2015</v>
      </c>
      <c r="E2616">
        <f t="shared" si="125"/>
        <v>-1.2919934920000002</v>
      </c>
      <c r="F2616">
        <f t="shared" si="126"/>
        <v>1</v>
      </c>
    </row>
    <row r="2617" spans="2:6" ht="15.9" x14ac:dyDescent="0.45">
      <c r="B2617" s="1">
        <v>42016</v>
      </c>
      <c r="C2617" s="2">
        <v>-1.1205249E-2</v>
      </c>
      <c r="D2617">
        <f t="shared" si="124"/>
        <v>2015</v>
      </c>
      <c r="E2617">
        <f t="shared" si="125"/>
        <v>-1.2919934920000002</v>
      </c>
      <c r="F2617">
        <f t="shared" si="126"/>
        <v>1</v>
      </c>
    </row>
    <row r="2618" spans="2:6" ht="15.9" x14ac:dyDescent="0.45">
      <c r="B2618" s="1">
        <v>42017</v>
      </c>
      <c r="C2618" s="2">
        <v>-9.7113939999999999E-3</v>
      </c>
      <c r="D2618">
        <f t="shared" si="124"/>
        <v>2015</v>
      </c>
      <c r="E2618">
        <f t="shared" si="125"/>
        <v>-1.2919934920000002</v>
      </c>
      <c r="F2618">
        <f t="shared" si="126"/>
        <v>1</v>
      </c>
    </row>
    <row r="2619" spans="2:6" ht="15.9" x14ac:dyDescent="0.45">
      <c r="B2619" s="1">
        <v>42018</v>
      </c>
      <c r="C2619" s="2">
        <v>-4.03507E-4</v>
      </c>
      <c r="D2619">
        <f t="shared" si="124"/>
        <v>2015</v>
      </c>
      <c r="E2619">
        <f t="shared" si="125"/>
        <v>-1.2919934920000002</v>
      </c>
      <c r="F2619">
        <f t="shared" si="126"/>
        <v>1</v>
      </c>
    </row>
    <row r="2620" spans="2:6" ht="15.9" x14ac:dyDescent="0.45">
      <c r="B2620" s="1">
        <v>42019</v>
      </c>
      <c r="C2620" s="2">
        <v>3.2786298999999998E-2</v>
      </c>
      <c r="D2620">
        <f t="shared" si="124"/>
        <v>2015</v>
      </c>
      <c r="E2620">
        <f t="shared" si="125"/>
        <v>-1.2919934920000002</v>
      </c>
      <c r="F2620">
        <f t="shared" si="126"/>
        <v>1</v>
      </c>
    </row>
    <row r="2621" spans="2:6" ht="15.9" x14ac:dyDescent="0.45">
      <c r="B2621" s="1">
        <v>42020</v>
      </c>
      <c r="C2621" s="2">
        <v>-1.5610486E-2</v>
      </c>
      <c r="D2621">
        <f t="shared" si="124"/>
        <v>2015</v>
      </c>
      <c r="E2621">
        <f t="shared" si="125"/>
        <v>-1.2919934920000002</v>
      </c>
      <c r="F2621">
        <f t="shared" si="126"/>
        <v>1</v>
      </c>
    </row>
    <row r="2622" spans="2:6" ht="15.9" x14ac:dyDescent="0.45">
      <c r="B2622" s="1">
        <v>42023</v>
      </c>
      <c r="C2622" s="2">
        <v>2.3287199999999999E-4</v>
      </c>
      <c r="D2622">
        <f t="shared" si="124"/>
        <v>2015</v>
      </c>
      <c r="E2622">
        <f t="shared" si="125"/>
        <v>-1.2919934920000002</v>
      </c>
      <c r="F2622">
        <f t="shared" si="126"/>
        <v>1</v>
      </c>
    </row>
    <row r="2623" spans="2:6" ht="15.9" x14ac:dyDescent="0.45">
      <c r="B2623" s="1">
        <v>42024</v>
      </c>
      <c r="C2623" s="2">
        <v>-1.2927858E-2</v>
      </c>
      <c r="D2623">
        <f t="shared" si="124"/>
        <v>2015</v>
      </c>
      <c r="E2623">
        <f t="shared" si="125"/>
        <v>-1.2919934920000002</v>
      </c>
      <c r="F2623">
        <f t="shared" si="126"/>
        <v>1</v>
      </c>
    </row>
    <row r="2624" spans="2:6" ht="15.9" x14ac:dyDescent="0.45">
      <c r="B2624" s="1">
        <v>42025</v>
      </c>
      <c r="C2624" s="2">
        <v>-6.9372740000000002E-3</v>
      </c>
      <c r="D2624">
        <f t="shared" si="124"/>
        <v>2015</v>
      </c>
      <c r="E2624">
        <f t="shared" si="125"/>
        <v>-1.2919934920000002</v>
      </c>
      <c r="F2624">
        <f t="shared" si="126"/>
        <v>1</v>
      </c>
    </row>
    <row r="2625" spans="2:6" ht="15.9" x14ac:dyDescent="0.45">
      <c r="B2625" s="1">
        <v>42026</v>
      </c>
      <c r="C2625" s="2">
        <v>-4.1900770000000004E-3</v>
      </c>
      <c r="D2625">
        <f t="shared" si="124"/>
        <v>2015</v>
      </c>
      <c r="E2625">
        <f t="shared" si="125"/>
        <v>-1.2919934920000002</v>
      </c>
      <c r="F2625">
        <f t="shared" si="126"/>
        <v>1</v>
      </c>
    </row>
    <row r="2626" spans="2:6" ht="15.9" x14ac:dyDescent="0.45">
      <c r="B2626" s="1">
        <v>42027</v>
      </c>
      <c r="C2626" s="2">
        <v>-5.2933540000000001E-3</v>
      </c>
      <c r="D2626">
        <f t="shared" si="124"/>
        <v>2015</v>
      </c>
      <c r="E2626">
        <f t="shared" si="125"/>
        <v>-1.2919934920000002</v>
      </c>
      <c r="F2626">
        <f t="shared" si="126"/>
        <v>1</v>
      </c>
    </row>
    <row r="2627" spans="2:6" ht="15.9" x14ac:dyDescent="0.45">
      <c r="B2627" s="1">
        <v>42030</v>
      </c>
      <c r="C2627" s="2">
        <v>-1.4708410000000001E-3</v>
      </c>
      <c r="D2627">
        <f t="shared" ref="D2627:D2690" si="127">YEAR(B2627)</f>
        <v>2015</v>
      </c>
      <c r="E2627">
        <f t="shared" ref="E2627:E2690" si="128">SUMIF($D$2:$D$4953,D2627+F2627,$C$2:$C$4953)</f>
        <v>-1.2919934920000002</v>
      </c>
      <c r="F2627">
        <f t="shared" ref="F2627:F2690" si="129">MONTH(B2627)</f>
        <v>1</v>
      </c>
    </row>
    <row r="2628" spans="2:6" ht="15.9" x14ac:dyDescent="0.45">
      <c r="B2628" s="1">
        <v>42031</v>
      </c>
      <c r="C2628" s="2">
        <v>-8.7616080000000006E-3</v>
      </c>
      <c r="D2628">
        <f t="shared" si="127"/>
        <v>2015</v>
      </c>
      <c r="E2628">
        <f t="shared" si="128"/>
        <v>-1.2919934920000002</v>
      </c>
      <c r="F2628">
        <f t="shared" si="129"/>
        <v>1</v>
      </c>
    </row>
    <row r="2629" spans="2:6" ht="15.9" x14ac:dyDescent="0.45">
      <c r="B2629" s="1">
        <v>42032</v>
      </c>
      <c r="C2629" s="2">
        <v>-6.448947E-3</v>
      </c>
      <c r="D2629">
        <f t="shared" si="127"/>
        <v>2015</v>
      </c>
      <c r="E2629">
        <f t="shared" si="128"/>
        <v>-1.2919934920000002</v>
      </c>
      <c r="F2629">
        <f t="shared" si="129"/>
        <v>1</v>
      </c>
    </row>
    <row r="2630" spans="2:6" ht="15.9" x14ac:dyDescent="0.45">
      <c r="B2630" s="1">
        <v>42033</v>
      </c>
      <c r="C2630" s="2">
        <v>1.866852E-3</v>
      </c>
      <c r="D2630">
        <f t="shared" si="127"/>
        <v>2015</v>
      </c>
      <c r="E2630">
        <f t="shared" si="128"/>
        <v>-1.2919934920000002</v>
      </c>
      <c r="F2630">
        <f t="shared" si="129"/>
        <v>1</v>
      </c>
    </row>
    <row r="2631" spans="2:6" ht="15.9" x14ac:dyDescent="0.45">
      <c r="B2631" s="1">
        <v>42034</v>
      </c>
      <c r="C2631" s="2">
        <v>5.4493470000000002E-3</v>
      </c>
      <c r="D2631">
        <f t="shared" si="127"/>
        <v>2015</v>
      </c>
      <c r="E2631">
        <f t="shared" si="128"/>
        <v>-1.2919934920000002</v>
      </c>
      <c r="F2631">
        <f t="shared" si="129"/>
        <v>1</v>
      </c>
    </row>
    <row r="2632" spans="2:6" ht="15.9" x14ac:dyDescent="0.45">
      <c r="B2632" s="1">
        <v>42037</v>
      </c>
      <c r="C2632" s="2">
        <v>-6.2897250000000004E-3</v>
      </c>
      <c r="D2632">
        <f t="shared" si="127"/>
        <v>2015</v>
      </c>
      <c r="E2632">
        <f t="shared" si="128"/>
        <v>-1.203358399999983E-2</v>
      </c>
      <c r="F2632">
        <f t="shared" si="129"/>
        <v>2</v>
      </c>
    </row>
    <row r="2633" spans="2:6" ht="15.9" x14ac:dyDescent="0.45">
      <c r="B2633" s="1">
        <v>42038</v>
      </c>
      <c r="C2633" s="2">
        <v>-1.037508E-2</v>
      </c>
      <c r="D2633">
        <f t="shared" si="127"/>
        <v>2015</v>
      </c>
      <c r="E2633">
        <f t="shared" si="128"/>
        <v>-1.203358399999983E-2</v>
      </c>
      <c r="F2633">
        <f t="shared" si="129"/>
        <v>2</v>
      </c>
    </row>
    <row r="2634" spans="2:6" ht="15.9" x14ac:dyDescent="0.45">
      <c r="B2634" s="1">
        <v>42039</v>
      </c>
      <c r="C2634" s="2">
        <v>-1.8753886000000001E-2</v>
      </c>
      <c r="D2634">
        <f t="shared" si="127"/>
        <v>2015</v>
      </c>
      <c r="E2634">
        <f t="shared" si="128"/>
        <v>-1.203358399999983E-2</v>
      </c>
      <c r="F2634">
        <f t="shared" si="129"/>
        <v>2</v>
      </c>
    </row>
    <row r="2635" spans="2:6" ht="15.9" x14ac:dyDescent="0.45">
      <c r="B2635" s="1">
        <v>42040</v>
      </c>
      <c r="C2635" s="2">
        <v>1.5329888E-2</v>
      </c>
      <c r="D2635">
        <f t="shared" si="127"/>
        <v>2015</v>
      </c>
      <c r="E2635">
        <f t="shared" si="128"/>
        <v>-1.203358399999983E-2</v>
      </c>
      <c r="F2635">
        <f t="shared" si="129"/>
        <v>2</v>
      </c>
    </row>
    <row r="2636" spans="2:6" ht="15.9" x14ac:dyDescent="0.45">
      <c r="B2636" s="1">
        <v>42041</v>
      </c>
      <c r="C2636" s="2">
        <v>-1.3416078E-2</v>
      </c>
      <c r="D2636">
        <f t="shared" si="127"/>
        <v>2015</v>
      </c>
      <c r="E2636">
        <f t="shared" si="128"/>
        <v>-1.203358399999983E-2</v>
      </c>
      <c r="F2636">
        <f t="shared" si="129"/>
        <v>2</v>
      </c>
    </row>
    <row r="2637" spans="2:6" ht="15.9" x14ac:dyDescent="0.45">
      <c r="B2637" s="1">
        <v>42044</v>
      </c>
      <c r="C2637" s="2">
        <v>-2.0113964000000002E-2</v>
      </c>
      <c r="D2637">
        <f t="shared" si="127"/>
        <v>2015</v>
      </c>
      <c r="E2637">
        <f t="shared" si="128"/>
        <v>-1.203358399999983E-2</v>
      </c>
      <c r="F2637">
        <f t="shared" si="129"/>
        <v>2</v>
      </c>
    </row>
    <row r="2638" spans="2:6" ht="15.9" x14ac:dyDescent="0.45">
      <c r="B2638" s="1">
        <v>42045</v>
      </c>
      <c r="C2638" s="2">
        <v>-2.4185040000000001E-3</v>
      </c>
      <c r="D2638">
        <f t="shared" si="127"/>
        <v>2015</v>
      </c>
      <c r="E2638">
        <f t="shared" si="128"/>
        <v>-1.203358399999983E-2</v>
      </c>
      <c r="F2638">
        <f t="shared" si="129"/>
        <v>2</v>
      </c>
    </row>
    <row r="2639" spans="2:6" ht="15.9" x14ac:dyDescent="0.45">
      <c r="B2639" s="1">
        <v>42046</v>
      </c>
      <c r="C2639" s="2">
        <v>-1.1738679E-2</v>
      </c>
      <c r="D2639">
        <f t="shared" si="127"/>
        <v>2015</v>
      </c>
      <c r="E2639">
        <f t="shared" si="128"/>
        <v>-1.203358399999983E-2</v>
      </c>
      <c r="F2639">
        <f t="shared" si="129"/>
        <v>2</v>
      </c>
    </row>
    <row r="2640" spans="2:6" ht="15.9" x14ac:dyDescent="0.45">
      <c r="B2640" s="1">
        <v>42047</v>
      </c>
      <c r="C2640" s="2">
        <v>6.1248600000000002E-3</v>
      </c>
      <c r="D2640">
        <f t="shared" si="127"/>
        <v>2015</v>
      </c>
      <c r="E2640">
        <f t="shared" si="128"/>
        <v>-1.203358399999983E-2</v>
      </c>
      <c r="F2640">
        <f t="shared" si="129"/>
        <v>2</v>
      </c>
    </row>
    <row r="2641" spans="2:6" ht="15.9" x14ac:dyDescent="0.45">
      <c r="B2641" s="1">
        <v>42048</v>
      </c>
      <c r="C2641" s="2">
        <v>-1.1631574E-2</v>
      </c>
      <c r="D2641">
        <f t="shared" si="127"/>
        <v>2015</v>
      </c>
      <c r="E2641">
        <f t="shared" si="128"/>
        <v>-1.203358399999983E-2</v>
      </c>
      <c r="F2641">
        <f t="shared" si="129"/>
        <v>2</v>
      </c>
    </row>
    <row r="2642" spans="2:6" ht="15.9" x14ac:dyDescent="0.45">
      <c r="B2642" s="1">
        <v>42051</v>
      </c>
      <c r="C2642" s="2">
        <v>-1.8552810999999999E-2</v>
      </c>
      <c r="D2642">
        <f t="shared" si="127"/>
        <v>2015</v>
      </c>
      <c r="E2642">
        <f t="shared" si="128"/>
        <v>-1.203358399999983E-2</v>
      </c>
      <c r="F2642">
        <f t="shared" si="129"/>
        <v>2</v>
      </c>
    </row>
    <row r="2643" spans="2:6" ht="15.9" x14ac:dyDescent="0.45">
      <c r="B2643" s="1">
        <v>42052</v>
      </c>
      <c r="C2643" s="2">
        <v>-1.8472137999999999E-2</v>
      </c>
      <c r="D2643">
        <f t="shared" si="127"/>
        <v>2015</v>
      </c>
      <c r="E2643">
        <f t="shared" si="128"/>
        <v>-1.203358399999983E-2</v>
      </c>
      <c r="F2643">
        <f t="shared" si="129"/>
        <v>2</v>
      </c>
    </row>
    <row r="2644" spans="2:6" ht="15.9" x14ac:dyDescent="0.45">
      <c r="B2644" s="1">
        <v>42053</v>
      </c>
      <c r="C2644" s="2">
        <v>-1.0418212E-2</v>
      </c>
      <c r="D2644">
        <f t="shared" si="127"/>
        <v>2015</v>
      </c>
      <c r="E2644">
        <f t="shared" si="128"/>
        <v>-1.203358399999983E-2</v>
      </c>
      <c r="F2644">
        <f t="shared" si="129"/>
        <v>2</v>
      </c>
    </row>
    <row r="2645" spans="2:6" ht="15.9" x14ac:dyDescent="0.45">
      <c r="B2645" s="1">
        <v>42054</v>
      </c>
      <c r="C2645" s="2">
        <v>4.6543560000000001E-3</v>
      </c>
      <c r="D2645">
        <f t="shared" si="127"/>
        <v>2015</v>
      </c>
      <c r="E2645">
        <f t="shared" si="128"/>
        <v>-1.203358399999983E-2</v>
      </c>
      <c r="F2645">
        <f t="shared" si="129"/>
        <v>2</v>
      </c>
    </row>
    <row r="2646" spans="2:6" ht="15.9" x14ac:dyDescent="0.45">
      <c r="B2646" s="1">
        <v>42055</v>
      </c>
      <c r="C2646" s="2">
        <v>-1.7462614000000001E-2</v>
      </c>
      <c r="D2646">
        <f t="shared" si="127"/>
        <v>2015</v>
      </c>
      <c r="E2646">
        <f t="shared" si="128"/>
        <v>-1.203358399999983E-2</v>
      </c>
      <c r="F2646">
        <f t="shared" si="129"/>
        <v>2</v>
      </c>
    </row>
    <row r="2647" spans="2:6" ht="15.9" x14ac:dyDescent="0.45">
      <c r="B2647" s="1">
        <v>42058</v>
      </c>
      <c r="C2647" s="2">
        <v>-1.1140639999999999E-3</v>
      </c>
      <c r="D2647">
        <f t="shared" si="127"/>
        <v>2015</v>
      </c>
      <c r="E2647">
        <f t="shared" si="128"/>
        <v>-1.203358399999983E-2</v>
      </c>
      <c r="F2647">
        <f t="shared" si="129"/>
        <v>2</v>
      </c>
    </row>
    <row r="2648" spans="2:6" ht="15.9" x14ac:dyDescent="0.45">
      <c r="B2648" s="1">
        <v>42059</v>
      </c>
      <c r="C2648" s="2">
        <v>5.9601669999999997E-3</v>
      </c>
      <c r="D2648">
        <f t="shared" si="127"/>
        <v>2015</v>
      </c>
      <c r="E2648">
        <f t="shared" si="128"/>
        <v>-1.203358399999983E-2</v>
      </c>
      <c r="F2648">
        <f t="shared" si="129"/>
        <v>2</v>
      </c>
    </row>
    <row r="2649" spans="2:6" ht="15.9" x14ac:dyDescent="0.45">
      <c r="B2649" s="1">
        <v>42060</v>
      </c>
      <c r="C2649" s="2">
        <v>-1.3062111E-2</v>
      </c>
      <c r="D2649">
        <f t="shared" si="127"/>
        <v>2015</v>
      </c>
      <c r="E2649">
        <f t="shared" si="128"/>
        <v>-1.203358399999983E-2</v>
      </c>
      <c r="F2649">
        <f t="shared" si="129"/>
        <v>2</v>
      </c>
    </row>
    <row r="2650" spans="2:6" ht="15.9" x14ac:dyDescent="0.45">
      <c r="B2650" s="1">
        <v>42061</v>
      </c>
      <c r="C2650" s="2">
        <v>-1.0415588E-2</v>
      </c>
      <c r="D2650">
        <f t="shared" si="127"/>
        <v>2015</v>
      </c>
      <c r="E2650">
        <f t="shared" si="128"/>
        <v>-1.203358399999983E-2</v>
      </c>
      <c r="F2650">
        <f t="shared" si="129"/>
        <v>2</v>
      </c>
    </row>
    <row r="2651" spans="2:6" ht="15.9" x14ac:dyDescent="0.45">
      <c r="B2651" s="1">
        <v>42062</v>
      </c>
      <c r="C2651" s="2">
        <v>1.049654E-2</v>
      </c>
      <c r="D2651">
        <f t="shared" si="127"/>
        <v>2015</v>
      </c>
      <c r="E2651">
        <f t="shared" si="128"/>
        <v>-1.203358399999983E-2</v>
      </c>
      <c r="F2651">
        <f t="shared" si="129"/>
        <v>2</v>
      </c>
    </row>
    <row r="2652" spans="2:6" ht="15.9" x14ac:dyDescent="0.45">
      <c r="B2652" s="1">
        <v>42065</v>
      </c>
      <c r="C2652" s="2">
        <v>-2.5534900999999999E-2</v>
      </c>
      <c r="D2652">
        <f t="shared" si="127"/>
        <v>2015</v>
      </c>
      <c r="E2652">
        <f t="shared" si="128"/>
        <v>2.3840165999999965E-2</v>
      </c>
      <c r="F2652">
        <f t="shared" si="129"/>
        <v>3</v>
      </c>
    </row>
    <row r="2653" spans="2:6" ht="15.9" x14ac:dyDescent="0.45">
      <c r="B2653" s="1">
        <v>42066</v>
      </c>
      <c r="C2653" s="2">
        <v>-8.3660460000000002E-3</v>
      </c>
      <c r="D2653">
        <f t="shared" si="127"/>
        <v>2015</v>
      </c>
      <c r="E2653">
        <f t="shared" si="128"/>
        <v>2.3840165999999965E-2</v>
      </c>
      <c r="F2653">
        <f t="shared" si="129"/>
        <v>3</v>
      </c>
    </row>
    <row r="2654" spans="2:6" ht="15.9" x14ac:dyDescent="0.45">
      <c r="B2654" s="1">
        <v>42067</v>
      </c>
      <c r="C2654" s="2">
        <v>1.424862E-2</v>
      </c>
      <c r="D2654">
        <f t="shared" si="127"/>
        <v>2015</v>
      </c>
      <c r="E2654">
        <f t="shared" si="128"/>
        <v>2.3840165999999965E-2</v>
      </c>
      <c r="F2654">
        <f t="shared" si="129"/>
        <v>3</v>
      </c>
    </row>
    <row r="2655" spans="2:6" ht="15.9" x14ac:dyDescent="0.45">
      <c r="B2655" s="1">
        <v>42068</v>
      </c>
      <c r="C2655" s="2">
        <v>-2.2873659000000001E-2</v>
      </c>
      <c r="D2655">
        <f t="shared" si="127"/>
        <v>2015</v>
      </c>
      <c r="E2655">
        <f t="shared" si="128"/>
        <v>2.3840165999999965E-2</v>
      </c>
      <c r="F2655">
        <f t="shared" si="129"/>
        <v>3</v>
      </c>
    </row>
    <row r="2656" spans="2:6" ht="15.9" x14ac:dyDescent="0.45">
      <c r="B2656" s="1">
        <v>42069</v>
      </c>
      <c r="C2656" s="2">
        <v>1.0554834000000001E-2</v>
      </c>
      <c r="D2656">
        <f t="shared" si="127"/>
        <v>2015</v>
      </c>
      <c r="E2656">
        <f t="shared" si="128"/>
        <v>2.3840165999999965E-2</v>
      </c>
      <c r="F2656">
        <f t="shared" si="129"/>
        <v>3</v>
      </c>
    </row>
    <row r="2657" spans="2:6" ht="15.9" x14ac:dyDescent="0.45">
      <c r="B2657" s="1">
        <v>42072</v>
      </c>
      <c r="C2657" s="2">
        <v>-1.9427112E-2</v>
      </c>
      <c r="D2657">
        <f t="shared" si="127"/>
        <v>2015</v>
      </c>
      <c r="E2657">
        <f t="shared" si="128"/>
        <v>2.3840165999999965E-2</v>
      </c>
      <c r="F2657">
        <f t="shared" si="129"/>
        <v>3</v>
      </c>
    </row>
    <row r="2658" spans="2:6" ht="15.9" x14ac:dyDescent="0.45">
      <c r="B2658" s="1">
        <v>42073</v>
      </c>
      <c r="C2658" s="2">
        <v>-4.8229040000000003E-3</v>
      </c>
      <c r="D2658">
        <f t="shared" si="127"/>
        <v>2015</v>
      </c>
      <c r="E2658">
        <f t="shared" si="128"/>
        <v>2.3840165999999965E-2</v>
      </c>
      <c r="F2658">
        <f t="shared" si="129"/>
        <v>3</v>
      </c>
    </row>
    <row r="2659" spans="2:6" ht="15.9" x14ac:dyDescent="0.45">
      <c r="B2659" s="1">
        <v>42074</v>
      </c>
      <c r="C2659" s="2">
        <v>1.024653E-2</v>
      </c>
      <c r="D2659">
        <f t="shared" si="127"/>
        <v>2015</v>
      </c>
      <c r="E2659">
        <f t="shared" si="128"/>
        <v>2.3840165999999965E-2</v>
      </c>
      <c r="F2659">
        <f t="shared" si="129"/>
        <v>3</v>
      </c>
    </row>
    <row r="2660" spans="2:6" ht="15.9" x14ac:dyDescent="0.45">
      <c r="B2660" s="1">
        <v>42075</v>
      </c>
      <c r="C2660" s="2">
        <v>-1.957524E-3</v>
      </c>
      <c r="D2660">
        <f t="shared" si="127"/>
        <v>2015</v>
      </c>
      <c r="E2660">
        <f t="shared" si="128"/>
        <v>2.3840165999999965E-2</v>
      </c>
      <c r="F2660">
        <f t="shared" si="129"/>
        <v>3</v>
      </c>
    </row>
    <row r="2661" spans="2:6" ht="15.9" x14ac:dyDescent="0.45">
      <c r="B2661" s="1">
        <v>42076</v>
      </c>
      <c r="C2661" s="2">
        <v>-6.7701619999999997E-3</v>
      </c>
      <c r="D2661">
        <f t="shared" si="127"/>
        <v>2015</v>
      </c>
      <c r="E2661">
        <f t="shared" si="128"/>
        <v>2.3840165999999965E-2</v>
      </c>
      <c r="F2661">
        <f t="shared" si="129"/>
        <v>3</v>
      </c>
    </row>
    <row r="2662" spans="2:6" ht="15.9" x14ac:dyDescent="0.45">
      <c r="B2662" s="1">
        <v>42079</v>
      </c>
      <c r="C2662" s="2">
        <v>3.8976916E-2</v>
      </c>
      <c r="D2662">
        <f t="shared" si="127"/>
        <v>2015</v>
      </c>
      <c r="E2662">
        <f t="shared" si="128"/>
        <v>2.3840165999999965E-2</v>
      </c>
      <c r="F2662">
        <f t="shared" si="129"/>
        <v>3</v>
      </c>
    </row>
    <row r="2663" spans="2:6" ht="15.9" x14ac:dyDescent="0.45">
      <c r="B2663" s="1">
        <v>42080</v>
      </c>
      <c r="C2663" s="2">
        <v>-1.7582659E-2</v>
      </c>
      <c r="D2663">
        <f t="shared" si="127"/>
        <v>2015</v>
      </c>
      <c r="E2663">
        <f t="shared" si="128"/>
        <v>2.3840165999999965E-2</v>
      </c>
      <c r="F2663">
        <f t="shared" si="129"/>
        <v>3</v>
      </c>
    </row>
    <row r="2664" spans="2:6" ht="15.9" x14ac:dyDescent="0.45">
      <c r="B2664" s="1">
        <v>42081</v>
      </c>
      <c r="C2664" s="2">
        <v>1.6280800000000002E-2</v>
      </c>
      <c r="D2664">
        <f t="shared" si="127"/>
        <v>2015</v>
      </c>
      <c r="E2664">
        <f t="shared" si="128"/>
        <v>2.3840165999999965E-2</v>
      </c>
      <c r="F2664">
        <f t="shared" si="129"/>
        <v>3</v>
      </c>
    </row>
    <row r="2665" spans="2:6" ht="15.9" x14ac:dyDescent="0.45">
      <c r="B2665" s="1">
        <v>42082</v>
      </c>
      <c r="C2665" s="2">
        <v>-9.6915200000000003E-3</v>
      </c>
      <c r="D2665">
        <f t="shared" si="127"/>
        <v>2015</v>
      </c>
      <c r="E2665">
        <f t="shared" si="128"/>
        <v>2.3840165999999965E-2</v>
      </c>
      <c r="F2665">
        <f t="shared" si="129"/>
        <v>3</v>
      </c>
    </row>
    <row r="2666" spans="2:6" ht="15.9" x14ac:dyDescent="0.45">
      <c r="B2666" s="1">
        <v>42083</v>
      </c>
      <c r="C2666" s="2">
        <v>3.3231689999999999E-3</v>
      </c>
      <c r="D2666">
        <f t="shared" si="127"/>
        <v>2015</v>
      </c>
      <c r="E2666">
        <f t="shared" si="128"/>
        <v>2.3840165999999965E-2</v>
      </c>
      <c r="F2666">
        <f t="shared" si="129"/>
        <v>3</v>
      </c>
    </row>
    <row r="2667" spans="2:6" ht="15.9" x14ac:dyDescent="0.45">
      <c r="B2667" s="1">
        <v>42086</v>
      </c>
      <c r="C2667" s="2">
        <v>-1.2664564E-2</v>
      </c>
      <c r="D2667">
        <f t="shared" si="127"/>
        <v>2015</v>
      </c>
      <c r="E2667">
        <f t="shared" si="128"/>
        <v>2.3840165999999965E-2</v>
      </c>
      <c r="F2667">
        <f t="shared" si="129"/>
        <v>3</v>
      </c>
    </row>
    <row r="2668" spans="2:6" ht="15.9" x14ac:dyDescent="0.45">
      <c r="B2668" s="1">
        <v>42087</v>
      </c>
      <c r="C2668" s="2">
        <v>-1.5891044E-2</v>
      </c>
      <c r="D2668">
        <f t="shared" si="127"/>
        <v>2015</v>
      </c>
      <c r="E2668">
        <f t="shared" si="128"/>
        <v>2.3840165999999965E-2</v>
      </c>
      <c r="F2668">
        <f t="shared" si="129"/>
        <v>3</v>
      </c>
    </row>
    <row r="2669" spans="2:6" ht="15.9" x14ac:dyDescent="0.45">
      <c r="B2669" s="1">
        <v>42088</v>
      </c>
      <c r="C2669" s="2">
        <v>-7.5753210000000003E-3</v>
      </c>
      <c r="D2669">
        <f t="shared" si="127"/>
        <v>2015</v>
      </c>
      <c r="E2669">
        <f t="shared" si="128"/>
        <v>2.3840165999999965E-2</v>
      </c>
      <c r="F2669">
        <f t="shared" si="129"/>
        <v>3</v>
      </c>
    </row>
    <row r="2670" spans="2:6" ht="15.9" x14ac:dyDescent="0.45">
      <c r="B2670" s="1">
        <v>42089</v>
      </c>
      <c r="C2670" s="2">
        <v>-2.3583240000000002E-3</v>
      </c>
      <c r="D2670">
        <f t="shared" si="127"/>
        <v>2015</v>
      </c>
      <c r="E2670">
        <f t="shared" si="128"/>
        <v>2.3840165999999965E-2</v>
      </c>
      <c r="F2670">
        <f t="shared" si="129"/>
        <v>3</v>
      </c>
    </row>
    <row r="2671" spans="2:6" ht="15.9" x14ac:dyDescent="0.45">
      <c r="B2671" s="1">
        <v>42090</v>
      </c>
      <c r="C2671" s="2">
        <v>2.1839384999999999E-2</v>
      </c>
      <c r="D2671">
        <f t="shared" si="127"/>
        <v>2015</v>
      </c>
      <c r="E2671">
        <f t="shared" si="128"/>
        <v>2.3840165999999965E-2</v>
      </c>
      <c r="F2671">
        <f t="shared" si="129"/>
        <v>3</v>
      </c>
    </row>
    <row r="2672" spans="2:6" ht="15.9" x14ac:dyDescent="0.45">
      <c r="B2672" s="1">
        <v>42093</v>
      </c>
      <c r="C2672" s="2">
        <v>-2.7136443E-2</v>
      </c>
      <c r="D2672">
        <f t="shared" si="127"/>
        <v>2015</v>
      </c>
      <c r="E2672">
        <f t="shared" si="128"/>
        <v>2.3840165999999965E-2</v>
      </c>
      <c r="F2672">
        <f t="shared" si="129"/>
        <v>3</v>
      </c>
    </row>
    <row r="2673" spans="2:6" ht="15.9" x14ac:dyDescent="0.45">
      <c r="B2673" s="1">
        <v>42094</v>
      </c>
      <c r="C2673" s="2">
        <v>-4.7098726E-2</v>
      </c>
      <c r="D2673">
        <f t="shared" si="127"/>
        <v>2015</v>
      </c>
      <c r="E2673">
        <f t="shared" si="128"/>
        <v>2.3840165999999965E-2</v>
      </c>
      <c r="F2673">
        <f t="shared" si="129"/>
        <v>3</v>
      </c>
    </row>
    <row r="2674" spans="2:6" ht="15.9" x14ac:dyDescent="0.45">
      <c r="B2674" s="1">
        <v>42095</v>
      </c>
      <c r="C2674" s="2">
        <v>-3.5942813999999997E-2</v>
      </c>
      <c r="D2674">
        <f t="shared" si="127"/>
        <v>2015</v>
      </c>
      <c r="E2674">
        <f t="shared" si="128"/>
        <v>8.3604654999999778E-2</v>
      </c>
      <c r="F2674">
        <f t="shared" si="129"/>
        <v>4</v>
      </c>
    </row>
    <row r="2675" spans="2:6" ht="15.9" x14ac:dyDescent="0.45">
      <c r="B2675" s="1">
        <v>42096</v>
      </c>
      <c r="C2675" s="2">
        <v>-6.3683009999999998E-3</v>
      </c>
      <c r="D2675">
        <f t="shared" si="127"/>
        <v>2015</v>
      </c>
      <c r="E2675">
        <f t="shared" si="128"/>
        <v>8.3604654999999778E-2</v>
      </c>
      <c r="F2675">
        <f t="shared" si="129"/>
        <v>4</v>
      </c>
    </row>
    <row r="2676" spans="2:6" ht="15.9" x14ac:dyDescent="0.45">
      <c r="B2676" s="1">
        <v>42097</v>
      </c>
      <c r="C2676" s="2">
        <v>-3.1567813E-2</v>
      </c>
      <c r="D2676">
        <f t="shared" si="127"/>
        <v>2015</v>
      </c>
      <c r="E2676">
        <f t="shared" si="128"/>
        <v>8.3604654999999778E-2</v>
      </c>
      <c r="F2676">
        <f t="shared" si="129"/>
        <v>4</v>
      </c>
    </row>
    <row r="2677" spans="2:6" ht="15.9" x14ac:dyDescent="0.45">
      <c r="B2677" s="1">
        <v>42100</v>
      </c>
      <c r="C2677" s="2">
        <v>-1.8339522E-2</v>
      </c>
      <c r="D2677">
        <f t="shared" si="127"/>
        <v>2015</v>
      </c>
      <c r="E2677">
        <f t="shared" si="128"/>
        <v>8.3604654999999778E-2</v>
      </c>
      <c r="F2677">
        <f t="shared" si="129"/>
        <v>4</v>
      </c>
    </row>
    <row r="2678" spans="2:6" ht="15.9" x14ac:dyDescent="0.45">
      <c r="B2678" s="1">
        <v>42101</v>
      </c>
      <c r="C2678" s="2">
        <v>-1.2729470999999999E-2</v>
      </c>
      <c r="D2678">
        <f t="shared" si="127"/>
        <v>2015</v>
      </c>
      <c r="E2678">
        <f t="shared" si="128"/>
        <v>8.3604654999999778E-2</v>
      </c>
      <c r="F2678">
        <f t="shared" si="129"/>
        <v>4</v>
      </c>
    </row>
    <row r="2679" spans="2:6" ht="15.9" x14ac:dyDescent="0.45">
      <c r="B2679" s="1">
        <v>42102</v>
      </c>
      <c r="C2679" s="2">
        <v>-7.9493210000000005E-3</v>
      </c>
      <c r="D2679">
        <f t="shared" si="127"/>
        <v>2015</v>
      </c>
      <c r="E2679">
        <f t="shared" si="128"/>
        <v>8.3604654999999778E-2</v>
      </c>
      <c r="F2679">
        <f t="shared" si="129"/>
        <v>4</v>
      </c>
    </row>
    <row r="2680" spans="2:6" ht="15.9" x14ac:dyDescent="0.45">
      <c r="B2680" s="1">
        <v>42103</v>
      </c>
      <c r="C2680" s="2">
        <v>-4.31939E-4</v>
      </c>
      <c r="D2680">
        <f t="shared" si="127"/>
        <v>2015</v>
      </c>
      <c r="E2680">
        <f t="shared" si="128"/>
        <v>8.3604654999999778E-2</v>
      </c>
      <c r="F2680">
        <f t="shared" si="129"/>
        <v>4</v>
      </c>
    </row>
    <row r="2681" spans="2:6" ht="15.9" x14ac:dyDescent="0.45">
      <c r="B2681" s="1">
        <v>42104</v>
      </c>
      <c r="C2681" s="2">
        <v>1.0033762999999999E-2</v>
      </c>
      <c r="D2681">
        <f t="shared" si="127"/>
        <v>2015</v>
      </c>
      <c r="E2681">
        <f t="shared" si="128"/>
        <v>8.3604654999999778E-2</v>
      </c>
      <c r="F2681">
        <f t="shared" si="129"/>
        <v>4</v>
      </c>
    </row>
    <row r="2682" spans="2:6" ht="15.9" x14ac:dyDescent="0.45">
      <c r="B2682" s="1">
        <v>42107</v>
      </c>
      <c r="C2682" s="2">
        <v>-1.9690368E-2</v>
      </c>
      <c r="D2682">
        <f t="shared" si="127"/>
        <v>2015</v>
      </c>
      <c r="E2682">
        <f t="shared" si="128"/>
        <v>8.3604654999999778E-2</v>
      </c>
      <c r="F2682">
        <f t="shared" si="129"/>
        <v>4</v>
      </c>
    </row>
    <row r="2683" spans="2:6" ht="15.9" x14ac:dyDescent="0.45">
      <c r="B2683" s="1">
        <v>42108</v>
      </c>
      <c r="C2683" s="2">
        <v>-1.2803093E-2</v>
      </c>
      <c r="D2683">
        <f t="shared" si="127"/>
        <v>2015</v>
      </c>
      <c r="E2683">
        <f t="shared" si="128"/>
        <v>8.3604654999999778E-2</v>
      </c>
      <c r="F2683">
        <f t="shared" si="129"/>
        <v>4</v>
      </c>
    </row>
    <row r="2684" spans="2:6" ht="15.9" x14ac:dyDescent="0.45">
      <c r="B2684" s="1">
        <v>42109</v>
      </c>
      <c r="C2684" s="2">
        <v>-3.2474899999999999E-4</v>
      </c>
      <c r="D2684">
        <f t="shared" si="127"/>
        <v>2015</v>
      </c>
      <c r="E2684">
        <f t="shared" si="128"/>
        <v>8.3604654999999778E-2</v>
      </c>
      <c r="F2684">
        <f t="shared" si="129"/>
        <v>4</v>
      </c>
    </row>
    <row r="2685" spans="2:6" ht="15.9" x14ac:dyDescent="0.45">
      <c r="B2685" s="1">
        <v>42110</v>
      </c>
      <c r="C2685" s="2">
        <v>8.0605880000000005E-3</v>
      </c>
      <c r="D2685">
        <f t="shared" si="127"/>
        <v>2015</v>
      </c>
      <c r="E2685">
        <f t="shared" si="128"/>
        <v>8.3604654999999778E-2</v>
      </c>
      <c r="F2685">
        <f t="shared" si="129"/>
        <v>4</v>
      </c>
    </row>
    <row r="2686" spans="2:6" ht="15.9" x14ac:dyDescent="0.45">
      <c r="B2686" s="1">
        <v>42111</v>
      </c>
      <c r="C2686" s="2">
        <v>-1.4002745E-2</v>
      </c>
      <c r="D2686">
        <f t="shared" si="127"/>
        <v>2015</v>
      </c>
      <c r="E2686">
        <f t="shared" si="128"/>
        <v>8.3604654999999778E-2</v>
      </c>
      <c r="F2686">
        <f t="shared" si="129"/>
        <v>4</v>
      </c>
    </row>
    <row r="2687" spans="2:6" ht="15.9" x14ac:dyDescent="0.45">
      <c r="B2687" s="1">
        <v>42114</v>
      </c>
      <c r="C2687" s="2">
        <v>-7.4212749999999997E-3</v>
      </c>
      <c r="D2687">
        <f t="shared" si="127"/>
        <v>2015</v>
      </c>
      <c r="E2687">
        <f t="shared" si="128"/>
        <v>8.3604654999999778E-2</v>
      </c>
      <c r="F2687">
        <f t="shared" si="129"/>
        <v>4</v>
      </c>
    </row>
    <row r="2688" spans="2:6" ht="15.9" x14ac:dyDescent="0.45">
      <c r="B2688" s="1">
        <v>42115</v>
      </c>
      <c r="C2688" s="2">
        <v>-2.30007E-3</v>
      </c>
      <c r="D2688">
        <f t="shared" si="127"/>
        <v>2015</v>
      </c>
      <c r="E2688">
        <f t="shared" si="128"/>
        <v>8.3604654999999778E-2</v>
      </c>
      <c r="F2688">
        <f t="shared" si="129"/>
        <v>4</v>
      </c>
    </row>
    <row r="2689" spans="2:6" ht="15.9" x14ac:dyDescent="0.45">
      <c r="B2689" s="1">
        <v>42116</v>
      </c>
      <c r="C2689" s="2">
        <v>-1.3521620999999999E-2</v>
      </c>
      <c r="D2689">
        <f t="shared" si="127"/>
        <v>2015</v>
      </c>
      <c r="E2689">
        <f t="shared" si="128"/>
        <v>8.3604654999999778E-2</v>
      </c>
      <c r="F2689">
        <f t="shared" si="129"/>
        <v>4</v>
      </c>
    </row>
    <row r="2690" spans="2:6" ht="15.9" x14ac:dyDescent="0.45">
      <c r="B2690" s="1">
        <v>42117</v>
      </c>
      <c r="C2690" s="2">
        <v>-2.4492889999999999E-3</v>
      </c>
      <c r="D2690">
        <f t="shared" si="127"/>
        <v>2015</v>
      </c>
      <c r="E2690">
        <f t="shared" si="128"/>
        <v>8.3604654999999778E-2</v>
      </c>
      <c r="F2690">
        <f t="shared" si="129"/>
        <v>4</v>
      </c>
    </row>
    <row r="2691" spans="2:6" ht="15.9" x14ac:dyDescent="0.45">
      <c r="B2691" s="1">
        <v>42118</v>
      </c>
      <c r="C2691" s="2">
        <v>-1.1052016E-2</v>
      </c>
      <c r="D2691">
        <f t="shared" ref="D2691:D2754" si="130">YEAR(B2691)</f>
        <v>2015</v>
      </c>
      <c r="E2691">
        <f t="shared" ref="E2691:E2754" si="131">SUMIF($D$2:$D$4953,D2691+F2691,$C$2:$C$4953)</f>
        <v>8.3604654999999778E-2</v>
      </c>
      <c r="F2691">
        <f t="shared" ref="F2691:F2754" si="132">MONTH(B2691)</f>
        <v>4</v>
      </c>
    </row>
    <row r="2692" spans="2:6" ht="15.9" x14ac:dyDescent="0.45">
      <c r="B2692" s="1">
        <v>42121</v>
      </c>
      <c r="C2692" s="2">
        <v>8.1200089999999992E-3</v>
      </c>
      <c r="D2692">
        <f t="shared" si="130"/>
        <v>2015</v>
      </c>
      <c r="E2692">
        <f t="shared" si="131"/>
        <v>8.3604654999999778E-2</v>
      </c>
      <c r="F2692">
        <f t="shared" si="132"/>
        <v>4</v>
      </c>
    </row>
    <row r="2693" spans="2:6" ht="15.9" x14ac:dyDescent="0.45">
      <c r="B2693" s="1">
        <v>42122</v>
      </c>
      <c r="C2693" s="2">
        <v>3.2512550000000002E-3</v>
      </c>
      <c r="D2693">
        <f t="shared" si="130"/>
        <v>2015</v>
      </c>
      <c r="E2693">
        <f t="shared" si="131"/>
        <v>8.3604654999999778E-2</v>
      </c>
      <c r="F2693">
        <f t="shared" si="132"/>
        <v>4</v>
      </c>
    </row>
    <row r="2694" spans="2:6" ht="15.9" x14ac:dyDescent="0.45">
      <c r="B2694" s="1">
        <v>42123</v>
      </c>
      <c r="C2694" s="2">
        <v>-2.3285910000000001E-3</v>
      </c>
      <c r="D2694">
        <f t="shared" si="130"/>
        <v>2015</v>
      </c>
      <c r="E2694">
        <f t="shared" si="131"/>
        <v>8.3604654999999778E-2</v>
      </c>
      <c r="F2694">
        <f t="shared" si="132"/>
        <v>4</v>
      </c>
    </row>
    <row r="2695" spans="2:6" ht="15.9" x14ac:dyDescent="0.45">
      <c r="B2695" s="1">
        <v>42124</v>
      </c>
      <c r="C2695" s="2">
        <v>-1.3670461E-2</v>
      </c>
      <c r="D2695">
        <f t="shared" si="130"/>
        <v>2015</v>
      </c>
      <c r="E2695">
        <f t="shared" si="131"/>
        <v>8.3604654999999778E-2</v>
      </c>
      <c r="F2695">
        <f t="shared" si="132"/>
        <v>4</v>
      </c>
    </row>
    <row r="2696" spans="2:6" ht="15.9" x14ac:dyDescent="0.45">
      <c r="B2696" s="1">
        <v>42125</v>
      </c>
      <c r="C2696" s="2">
        <v>-1.140451E-2</v>
      </c>
      <c r="D2696">
        <f t="shared" si="130"/>
        <v>2015</v>
      </c>
      <c r="E2696">
        <f t="shared" si="131"/>
        <v>-1.7042245519999988</v>
      </c>
      <c r="F2696">
        <f t="shared" si="132"/>
        <v>5</v>
      </c>
    </row>
    <row r="2697" spans="2:6" ht="15.9" x14ac:dyDescent="0.45">
      <c r="B2697" s="1">
        <v>42128</v>
      </c>
      <c r="C2697" s="2">
        <v>1.4050567999999999E-2</v>
      </c>
      <c r="D2697">
        <f t="shared" si="130"/>
        <v>2015</v>
      </c>
      <c r="E2697">
        <f t="shared" si="131"/>
        <v>-1.7042245519999988</v>
      </c>
      <c r="F2697">
        <f t="shared" si="132"/>
        <v>5</v>
      </c>
    </row>
    <row r="2698" spans="2:6" ht="15.9" x14ac:dyDescent="0.45">
      <c r="B2698" s="1">
        <v>42129</v>
      </c>
      <c r="C2698" s="2">
        <v>-2.4400615E-2</v>
      </c>
      <c r="D2698">
        <f t="shared" si="130"/>
        <v>2015</v>
      </c>
      <c r="E2698">
        <f t="shared" si="131"/>
        <v>-1.7042245519999988</v>
      </c>
      <c r="F2698">
        <f t="shared" si="132"/>
        <v>5</v>
      </c>
    </row>
    <row r="2699" spans="2:6" ht="15.9" x14ac:dyDescent="0.45">
      <c r="B2699" s="1">
        <v>42130</v>
      </c>
      <c r="C2699" s="2">
        <v>7.4400719999999998E-3</v>
      </c>
      <c r="D2699">
        <f t="shared" si="130"/>
        <v>2015</v>
      </c>
      <c r="E2699">
        <f t="shared" si="131"/>
        <v>-1.7042245519999988</v>
      </c>
      <c r="F2699">
        <f t="shared" si="132"/>
        <v>5</v>
      </c>
    </row>
    <row r="2700" spans="2:6" ht="15.9" x14ac:dyDescent="0.45">
      <c r="B2700" s="1">
        <v>42131</v>
      </c>
      <c r="C2700" s="2">
        <v>-7.3067540000000004E-3</v>
      </c>
      <c r="D2700">
        <f t="shared" si="130"/>
        <v>2015</v>
      </c>
      <c r="E2700">
        <f t="shared" si="131"/>
        <v>-1.7042245519999988</v>
      </c>
      <c r="F2700">
        <f t="shared" si="132"/>
        <v>5</v>
      </c>
    </row>
    <row r="2701" spans="2:6" ht="15.9" x14ac:dyDescent="0.45">
      <c r="B2701" s="1">
        <v>42132</v>
      </c>
      <c r="C2701" s="2">
        <v>-1.0940116999999999E-2</v>
      </c>
      <c r="D2701">
        <f t="shared" si="130"/>
        <v>2015</v>
      </c>
      <c r="E2701">
        <f t="shared" si="131"/>
        <v>-1.7042245519999988</v>
      </c>
      <c r="F2701">
        <f t="shared" si="132"/>
        <v>5</v>
      </c>
    </row>
    <row r="2702" spans="2:6" ht="15.9" x14ac:dyDescent="0.45">
      <c r="B2702" s="1">
        <v>42135</v>
      </c>
      <c r="C2702" s="2">
        <v>-1.3637275000000001E-2</v>
      </c>
      <c r="D2702">
        <f t="shared" si="130"/>
        <v>2015</v>
      </c>
      <c r="E2702">
        <f t="shared" si="131"/>
        <v>-1.7042245519999988</v>
      </c>
      <c r="F2702">
        <f t="shared" si="132"/>
        <v>5</v>
      </c>
    </row>
    <row r="2703" spans="2:6" ht="15.9" x14ac:dyDescent="0.45">
      <c r="B2703" s="1">
        <v>42136</v>
      </c>
      <c r="C2703" s="2">
        <v>4.56308E-4</v>
      </c>
      <c r="D2703">
        <f t="shared" si="130"/>
        <v>2015</v>
      </c>
      <c r="E2703">
        <f t="shared" si="131"/>
        <v>-1.7042245519999988</v>
      </c>
      <c r="F2703">
        <f t="shared" si="132"/>
        <v>5</v>
      </c>
    </row>
    <row r="2704" spans="2:6" ht="15.9" x14ac:dyDescent="0.45">
      <c r="B2704" s="1">
        <v>42137</v>
      </c>
      <c r="C2704" s="2">
        <v>2.2739370000000002E-3</v>
      </c>
      <c r="D2704">
        <f t="shared" si="130"/>
        <v>2015</v>
      </c>
      <c r="E2704">
        <f t="shared" si="131"/>
        <v>-1.7042245519999988</v>
      </c>
      <c r="F2704">
        <f t="shared" si="132"/>
        <v>5</v>
      </c>
    </row>
    <row r="2705" spans="2:6" ht="15.9" x14ac:dyDescent="0.45">
      <c r="B2705" s="1">
        <v>42138</v>
      </c>
      <c r="C2705" s="2">
        <v>-2.5183943E-2</v>
      </c>
      <c r="D2705">
        <f t="shared" si="130"/>
        <v>2015</v>
      </c>
      <c r="E2705">
        <f t="shared" si="131"/>
        <v>-1.7042245519999988</v>
      </c>
      <c r="F2705">
        <f t="shared" si="132"/>
        <v>5</v>
      </c>
    </row>
    <row r="2706" spans="2:6" ht="15.9" x14ac:dyDescent="0.45">
      <c r="B2706" s="1">
        <v>42139</v>
      </c>
      <c r="C2706" s="2">
        <v>3.8617632999999998E-2</v>
      </c>
      <c r="D2706">
        <f t="shared" si="130"/>
        <v>2015</v>
      </c>
      <c r="E2706">
        <f t="shared" si="131"/>
        <v>-1.7042245519999988</v>
      </c>
      <c r="F2706">
        <f t="shared" si="132"/>
        <v>5</v>
      </c>
    </row>
    <row r="2707" spans="2:6" ht="15.9" x14ac:dyDescent="0.45">
      <c r="B2707" s="1">
        <v>42142</v>
      </c>
      <c r="C2707" s="2">
        <v>-1.6951204000000001E-2</v>
      </c>
      <c r="D2707">
        <f t="shared" si="130"/>
        <v>2015</v>
      </c>
      <c r="E2707">
        <f t="shared" si="131"/>
        <v>-1.7042245519999988</v>
      </c>
      <c r="F2707">
        <f t="shared" si="132"/>
        <v>5</v>
      </c>
    </row>
    <row r="2708" spans="2:6" ht="15.9" x14ac:dyDescent="0.45">
      <c r="B2708" s="1">
        <v>42143</v>
      </c>
      <c r="C2708" s="2">
        <v>-1.8990822000000001E-2</v>
      </c>
      <c r="D2708">
        <f t="shared" si="130"/>
        <v>2015</v>
      </c>
      <c r="E2708">
        <f t="shared" si="131"/>
        <v>-1.7042245519999988</v>
      </c>
      <c r="F2708">
        <f t="shared" si="132"/>
        <v>5</v>
      </c>
    </row>
    <row r="2709" spans="2:6" ht="15.9" x14ac:dyDescent="0.45">
      <c r="B2709" s="1">
        <v>42144</v>
      </c>
      <c r="C2709" s="2">
        <v>-1.2027303E-2</v>
      </c>
      <c r="D2709">
        <f t="shared" si="130"/>
        <v>2015</v>
      </c>
      <c r="E2709">
        <f t="shared" si="131"/>
        <v>-1.7042245519999988</v>
      </c>
      <c r="F2709">
        <f t="shared" si="132"/>
        <v>5</v>
      </c>
    </row>
    <row r="2710" spans="2:6" ht="15.9" x14ac:dyDescent="0.45">
      <c r="B2710" s="1">
        <v>42145</v>
      </c>
      <c r="C2710" s="2">
        <v>-1.9117259000000001E-2</v>
      </c>
      <c r="D2710">
        <f t="shared" si="130"/>
        <v>2015</v>
      </c>
      <c r="E2710">
        <f t="shared" si="131"/>
        <v>-1.7042245519999988</v>
      </c>
      <c r="F2710">
        <f t="shared" si="132"/>
        <v>5</v>
      </c>
    </row>
    <row r="2711" spans="2:6" ht="15.9" x14ac:dyDescent="0.45">
      <c r="B2711" s="1">
        <v>42146</v>
      </c>
      <c r="C2711" s="2">
        <v>-1.246332E-2</v>
      </c>
      <c r="D2711">
        <f t="shared" si="130"/>
        <v>2015</v>
      </c>
      <c r="E2711">
        <f t="shared" si="131"/>
        <v>-1.7042245519999988</v>
      </c>
      <c r="F2711">
        <f t="shared" si="132"/>
        <v>5</v>
      </c>
    </row>
    <row r="2712" spans="2:6" ht="15.9" x14ac:dyDescent="0.45">
      <c r="B2712" s="1">
        <v>42149</v>
      </c>
      <c r="C2712" s="2">
        <v>-2.2236497000000001E-2</v>
      </c>
      <c r="D2712">
        <f t="shared" si="130"/>
        <v>2015</v>
      </c>
      <c r="E2712">
        <f t="shared" si="131"/>
        <v>-1.7042245519999988</v>
      </c>
      <c r="F2712">
        <f t="shared" si="132"/>
        <v>5</v>
      </c>
    </row>
    <row r="2713" spans="2:6" ht="15.9" x14ac:dyDescent="0.45">
      <c r="B2713" s="1">
        <v>42150</v>
      </c>
      <c r="C2713" s="2">
        <v>2.1434136999999999E-2</v>
      </c>
      <c r="D2713">
        <f t="shared" si="130"/>
        <v>2015</v>
      </c>
      <c r="E2713">
        <f t="shared" si="131"/>
        <v>-1.7042245519999988</v>
      </c>
      <c r="F2713">
        <f t="shared" si="132"/>
        <v>5</v>
      </c>
    </row>
    <row r="2714" spans="2:6" ht="15.9" x14ac:dyDescent="0.45">
      <c r="B2714" s="1">
        <v>42151</v>
      </c>
      <c r="C2714" s="2">
        <v>-6.611685E-3</v>
      </c>
      <c r="D2714">
        <f t="shared" si="130"/>
        <v>2015</v>
      </c>
      <c r="E2714">
        <f t="shared" si="131"/>
        <v>-1.7042245519999988</v>
      </c>
      <c r="F2714">
        <f t="shared" si="132"/>
        <v>5</v>
      </c>
    </row>
    <row r="2715" spans="2:6" ht="15.9" x14ac:dyDescent="0.45">
      <c r="B2715" s="1">
        <v>42152</v>
      </c>
      <c r="C2715" s="2">
        <v>2.6033547000000001E-2</v>
      </c>
      <c r="D2715">
        <f t="shared" si="130"/>
        <v>2015</v>
      </c>
      <c r="E2715">
        <f t="shared" si="131"/>
        <v>-1.7042245519999988</v>
      </c>
      <c r="F2715">
        <f t="shared" si="132"/>
        <v>5</v>
      </c>
    </row>
    <row r="2716" spans="2:6" ht="15.9" x14ac:dyDescent="0.45">
      <c r="B2716" s="1">
        <v>42153</v>
      </c>
      <c r="C2716" s="2">
        <v>-2.5514783999999999E-2</v>
      </c>
      <c r="D2716">
        <f t="shared" si="130"/>
        <v>2015</v>
      </c>
      <c r="E2716">
        <f t="shared" si="131"/>
        <v>-1.7042245519999988</v>
      </c>
      <c r="F2716">
        <f t="shared" si="132"/>
        <v>5</v>
      </c>
    </row>
    <row r="2717" spans="2:6" ht="15.9" x14ac:dyDescent="0.45">
      <c r="B2717" s="1">
        <v>42156</v>
      </c>
      <c r="C2717" s="2">
        <v>-5.8675979999999999E-3</v>
      </c>
      <c r="D2717">
        <f t="shared" si="130"/>
        <v>2015</v>
      </c>
      <c r="E2717">
        <f t="shared" si="131"/>
        <v>-6.5876985999999901E-2</v>
      </c>
      <c r="F2717">
        <f t="shared" si="132"/>
        <v>6</v>
      </c>
    </row>
    <row r="2718" spans="2:6" ht="15.9" x14ac:dyDescent="0.45">
      <c r="B2718" s="1">
        <v>42157</v>
      </c>
      <c r="C2718" s="2">
        <v>-8.8597600000000002E-4</v>
      </c>
      <c r="D2718">
        <f t="shared" si="130"/>
        <v>2015</v>
      </c>
      <c r="E2718">
        <f t="shared" si="131"/>
        <v>-6.5876985999999901E-2</v>
      </c>
      <c r="F2718">
        <f t="shared" si="132"/>
        <v>6</v>
      </c>
    </row>
    <row r="2719" spans="2:6" ht="15.9" x14ac:dyDescent="0.45">
      <c r="B2719" s="1">
        <v>42158</v>
      </c>
      <c r="C2719" s="2">
        <v>5.2150993999999999E-2</v>
      </c>
      <c r="D2719">
        <f t="shared" si="130"/>
        <v>2015</v>
      </c>
      <c r="E2719">
        <f t="shared" si="131"/>
        <v>-6.5876985999999901E-2</v>
      </c>
      <c r="F2719">
        <f t="shared" si="132"/>
        <v>6</v>
      </c>
    </row>
    <row r="2720" spans="2:6" ht="15.9" x14ac:dyDescent="0.45">
      <c r="B2720" s="1">
        <v>42159</v>
      </c>
      <c r="C2720" s="2">
        <v>-3.4078138000000001E-2</v>
      </c>
      <c r="D2720">
        <f t="shared" si="130"/>
        <v>2015</v>
      </c>
      <c r="E2720">
        <f t="shared" si="131"/>
        <v>-6.5876985999999901E-2</v>
      </c>
      <c r="F2720">
        <f t="shared" si="132"/>
        <v>6</v>
      </c>
    </row>
    <row r="2721" spans="2:6" ht="15.9" x14ac:dyDescent="0.45">
      <c r="B2721" s="1">
        <v>42160</v>
      </c>
      <c r="C2721" s="2">
        <v>-6.5776599999999995E-4</v>
      </c>
      <c r="D2721">
        <f t="shared" si="130"/>
        <v>2015</v>
      </c>
      <c r="E2721">
        <f t="shared" si="131"/>
        <v>-6.5876985999999901E-2</v>
      </c>
      <c r="F2721">
        <f t="shared" si="132"/>
        <v>6</v>
      </c>
    </row>
    <row r="2722" spans="2:6" ht="15.9" x14ac:dyDescent="0.45">
      <c r="B2722" s="1">
        <v>42163</v>
      </c>
      <c r="C2722" s="2">
        <v>2.9157860000000001E-3</v>
      </c>
      <c r="D2722">
        <f t="shared" si="130"/>
        <v>2015</v>
      </c>
      <c r="E2722">
        <f t="shared" si="131"/>
        <v>-6.5876985999999901E-2</v>
      </c>
      <c r="F2722">
        <f t="shared" si="132"/>
        <v>6</v>
      </c>
    </row>
    <row r="2723" spans="2:6" ht="15.9" x14ac:dyDescent="0.45">
      <c r="B2723" s="1">
        <v>42164</v>
      </c>
      <c r="C2723" s="2">
        <v>6.5996589999999999E-3</v>
      </c>
      <c r="D2723">
        <f t="shared" si="130"/>
        <v>2015</v>
      </c>
      <c r="E2723">
        <f t="shared" si="131"/>
        <v>-6.5876985999999901E-2</v>
      </c>
      <c r="F2723">
        <f t="shared" si="132"/>
        <v>6</v>
      </c>
    </row>
    <row r="2724" spans="2:6" ht="15.9" x14ac:dyDescent="0.45">
      <c r="B2724" s="1">
        <v>42165</v>
      </c>
      <c r="C2724" s="2">
        <v>-4.1710540000000004E-3</v>
      </c>
      <c r="D2724">
        <f t="shared" si="130"/>
        <v>2015</v>
      </c>
      <c r="E2724">
        <f t="shared" si="131"/>
        <v>-6.5876985999999901E-2</v>
      </c>
      <c r="F2724">
        <f t="shared" si="132"/>
        <v>6</v>
      </c>
    </row>
    <row r="2725" spans="2:6" ht="15.9" x14ac:dyDescent="0.45">
      <c r="B2725" s="1">
        <v>42166</v>
      </c>
      <c r="C2725" s="2">
        <v>8.8055730000000006E-3</v>
      </c>
      <c r="D2725">
        <f t="shared" si="130"/>
        <v>2015</v>
      </c>
      <c r="E2725">
        <f t="shared" si="131"/>
        <v>-6.5876985999999901E-2</v>
      </c>
      <c r="F2725">
        <f t="shared" si="132"/>
        <v>6</v>
      </c>
    </row>
    <row r="2726" spans="2:6" ht="15.9" x14ac:dyDescent="0.45">
      <c r="B2726" s="1">
        <v>42167</v>
      </c>
      <c r="C2726" s="2">
        <v>-3.4630476E-2</v>
      </c>
      <c r="D2726">
        <f t="shared" si="130"/>
        <v>2015</v>
      </c>
      <c r="E2726">
        <f t="shared" si="131"/>
        <v>-6.5876985999999901E-2</v>
      </c>
      <c r="F2726">
        <f t="shared" si="132"/>
        <v>6</v>
      </c>
    </row>
    <row r="2727" spans="2:6" ht="15.9" x14ac:dyDescent="0.45">
      <c r="B2727" s="1">
        <v>42170</v>
      </c>
      <c r="C2727" s="2">
        <v>2.8695370000000001E-3</v>
      </c>
      <c r="D2727">
        <f t="shared" si="130"/>
        <v>2015</v>
      </c>
      <c r="E2727">
        <f t="shared" si="131"/>
        <v>-6.5876985999999901E-2</v>
      </c>
      <c r="F2727">
        <f t="shared" si="132"/>
        <v>6</v>
      </c>
    </row>
    <row r="2728" spans="2:6" ht="15.9" x14ac:dyDescent="0.45">
      <c r="B2728" s="1">
        <v>42171</v>
      </c>
      <c r="C2728" s="2">
        <v>2.5428389999999999E-3</v>
      </c>
      <c r="D2728">
        <f t="shared" si="130"/>
        <v>2015</v>
      </c>
      <c r="E2728">
        <f t="shared" si="131"/>
        <v>-6.5876985999999901E-2</v>
      </c>
      <c r="F2728">
        <f t="shared" si="132"/>
        <v>6</v>
      </c>
    </row>
    <row r="2729" spans="2:6" ht="15.9" x14ac:dyDescent="0.45">
      <c r="B2729" s="1">
        <v>42172</v>
      </c>
      <c r="C2729" s="2">
        <v>-4.4856729999999999E-3</v>
      </c>
      <c r="D2729">
        <f t="shared" si="130"/>
        <v>2015</v>
      </c>
      <c r="E2729">
        <f t="shared" si="131"/>
        <v>-6.5876985999999901E-2</v>
      </c>
      <c r="F2729">
        <f t="shared" si="132"/>
        <v>6</v>
      </c>
    </row>
    <row r="2730" spans="2:6" ht="15.9" x14ac:dyDescent="0.45">
      <c r="B2730" s="1">
        <v>42173</v>
      </c>
      <c r="C2730" s="2">
        <v>4.8461562999999999E-2</v>
      </c>
      <c r="D2730">
        <f t="shared" si="130"/>
        <v>2015</v>
      </c>
      <c r="E2730">
        <f t="shared" si="131"/>
        <v>-6.5876985999999901E-2</v>
      </c>
      <c r="F2730">
        <f t="shared" si="132"/>
        <v>6</v>
      </c>
    </row>
    <row r="2731" spans="2:6" ht="15.9" x14ac:dyDescent="0.45">
      <c r="B2731" s="1">
        <v>42174</v>
      </c>
      <c r="C2731" s="2">
        <v>-6.6358110000000001E-3</v>
      </c>
      <c r="D2731">
        <f t="shared" si="130"/>
        <v>2015</v>
      </c>
      <c r="E2731">
        <f t="shared" si="131"/>
        <v>-6.5876985999999901E-2</v>
      </c>
      <c r="F2731">
        <f t="shared" si="132"/>
        <v>6</v>
      </c>
    </row>
    <row r="2732" spans="2:6" ht="15.9" x14ac:dyDescent="0.45">
      <c r="B2732" s="1">
        <v>42177</v>
      </c>
      <c r="C2732" s="2">
        <v>-1.142601E-2</v>
      </c>
      <c r="D2732">
        <f t="shared" si="130"/>
        <v>2015</v>
      </c>
      <c r="E2732">
        <f t="shared" si="131"/>
        <v>-6.5876985999999901E-2</v>
      </c>
      <c r="F2732">
        <f t="shared" si="132"/>
        <v>6</v>
      </c>
    </row>
    <row r="2733" spans="2:6" ht="15.9" x14ac:dyDescent="0.45">
      <c r="B2733" s="1">
        <v>42178</v>
      </c>
      <c r="C2733" s="2">
        <v>-1.4922166000000001E-2</v>
      </c>
      <c r="D2733">
        <f t="shared" si="130"/>
        <v>2015</v>
      </c>
      <c r="E2733">
        <f t="shared" si="131"/>
        <v>-6.5876985999999901E-2</v>
      </c>
      <c r="F2733">
        <f t="shared" si="132"/>
        <v>6</v>
      </c>
    </row>
    <row r="2734" spans="2:6" ht="15.9" x14ac:dyDescent="0.45">
      <c r="B2734" s="1">
        <v>42179</v>
      </c>
      <c r="C2734" s="2">
        <v>-9.3460199999999998E-4</v>
      </c>
      <c r="D2734">
        <f t="shared" si="130"/>
        <v>2015</v>
      </c>
      <c r="E2734">
        <f t="shared" si="131"/>
        <v>-6.5876985999999901E-2</v>
      </c>
      <c r="F2734">
        <f t="shared" si="132"/>
        <v>6</v>
      </c>
    </row>
    <row r="2735" spans="2:6" ht="15.9" x14ac:dyDescent="0.45">
      <c r="B2735" s="1">
        <v>42180</v>
      </c>
      <c r="C2735" s="2">
        <v>2.6916179999999998E-3</v>
      </c>
      <c r="D2735">
        <f t="shared" si="130"/>
        <v>2015</v>
      </c>
      <c r="E2735">
        <f t="shared" si="131"/>
        <v>-6.5876985999999901E-2</v>
      </c>
      <c r="F2735">
        <f t="shared" si="132"/>
        <v>6</v>
      </c>
    </row>
    <row r="2736" spans="2:6" ht="15.9" x14ac:dyDescent="0.45">
      <c r="B2736" s="1">
        <v>42181</v>
      </c>
      <c r="C2736" s="2">
        <v>-5.7070030000000004E-3</v>
      </c>
      <c r="D2736">
        <f t="shared" si="130"/>
        <v>2015</v>
      </c>
      <c r="E2736">
        <f t="shared" si="131"/>
        <v>-6.5876985999999901E-2</v>
      </c>
      <c r="F2736">
        <f t="shared" si="132"/>
        <v>6</v>
      </c>
    </row>
    <row r="2737" spans="2:6" ht="15.9" x14ac:dyDescent="0.45">
      <c r="B2737" s="1">
        <v>42184</v>
      </c>
      <c r="C2737" s="2">
        <v>-8.1867380000000007E-3</v>
      </c>
      <c r="D2737">
        <f t="shared" si="130"/>
        <v>2015</v>
      </c>
      <c r="E2737">
        <f t="shared" si="131"/>
        <v>-6.5876985999999901E-2</v>
      </c>
      <c r="F2737">
        <f t="shared" si="132"/>
        <v>6</v>
      </c>
    </row>
    <row r="2738" spans="2:6" ht="15.9" x14ac:dyDescent="0.45">
      <c r="B2738" s="1">
        <v>42185</v>
      </c>
      <c r="C2738" s="2">
        <v>-1.2338409E-2</v>
      </c>
      <c r="D2738">
        <f t="shared" si="130"/>
        <v>2015</v>
      </c>
      <c r="E2738">
        <f t="shared" si="131"/>
        <v>-6.5876985999999901E-2</v>
      </c>
      <c r="F2738">
        <f t="shared" si="132"/>
        <v>6</v>
      </c>
    </row>
    <row r="2739" spans="2:6" ht="15.9" x14ac:dyDescent="0.45">
      <c r="B2739" s="1">
        <v>42186</v>
      </c>
      <c r="C2739" s="2">
        <v>-1.0170024E-2</v>
      </c>
      <c r="D2739">
        <f t="shared" si="130"/>
        <v>2015</v>
      </c>
      <c r="E2739">
        <f t="shared" si="131"/>
        <v>-0.4991984140000002</v>
      </c>
      <c r="F2739">
        <f t="shared" si="132"/>
        <v>7</v>
      </c>
    </row>
    <row r="2740" spans="2:6" ht="15.9" x14ac:dyDescent="0.45">
      <c r="B2740" s="1">
        <v>42187</v>
      </c>
      <c r="C2740" s="2">
        <v>1.6395423999999999E-2</v>
      </c>
      <c r="D2740">
        <f t="shared" si="130"/>
        <v>2015</v>
      </c>
      <c r="E2740">
        <f t="shared" si="131"/>
        <v>-0.4991984140000002</v>
      </c>
      <c r="F2740">
        <f t="shared" si="132"/>
        <v>7</v>
      </c>
    </row>
    <row r="2741" spans="2:6" ht="15.9" x14ac:dyDescent="0.45">
      <c r="B2741" s="1">
        <v>42188</v>
      </c>
      <c r="C2741" s="2">
        <v>2.1921632999999999E-2</v>
      </c>
      <c r="D2741">
        <f t="shared" si="130"/>
        <v>2015</v>
      </c>
      <c r="E2741">
        <f t="shared" si="131"/>
        <v>-0.4991984140000002</v>
      </c>
      <c r="F2741">
        <f t="shared" si="132"/>
        <v>7</v>
      </c>
    </row>
    <row r="2742" spans="2:6" ht="15.9" x14ac:dyDescent="0.45">
      <c r="B2742" s="1">
        <v>42191</v>
      </c>
      <c r="C2742" s="2">
        <v>-2.1653757999999999E-2</v>
      </c>
      <c r="D2742">
        <f t="shared" si="130"/>
        <v>2015</v>
      </c>
      <c r="E2742">
        <f t="shared" si="131"/>
        <v>-0.4991984140000002</v>
      </c>
      <c r="F2742">
        <f t="shared" si="132"/>
        <v>7</v>
      </c>
    </row>
    <row r="2743" spans="2:6" ht="15.9" x14ac:dyDescent="0.45">
      <c r="B2743" s="1">
        <v>42192</v>
      </c>
      <c r="C2743" s="2">
        <v>-1.1580515E-2</v>
      </c>
      <c r="D2743">
        <f t="shared" si="130"/>
        <v>2015</v>
      </c>
      <c r="E2743">
        <f t="shared" si="131"/>
        <v>-0.4991984140000002</v>
      </c>
      <c r="F2743">
        <f t="shared" si="132"/>
        <v>7</v>
      </c>
    </row>
    <row r="2744" spans="2:6" ht="15.9" x14ac:dyDescent="0.45">
      <c r="B2744" s="1">
        <v>42193</v>
      </c>
      <c r="C2744" s="2">
        <v>1.8800589999999999E-3</v>
      </c>
      <c r="D2744">
        <f t="shared" si="130"/>
        <v>2015</v>
      </c>
      <c r="E2744">
        <f t="shared" si="131"/>
        <v>-0.4991984140000002</v>
      </c>
      <c r="F2744">
        <f t="shared" si="132"/>
        <v>7</v>
      </c>
    </row>
    <row r="2745" spans="2:6" ht="15.9" x14ac:dyDescent="0.45">
      <c r="B2745" s="1">
        <v>42194</v>
      </c>
      <c r="C2745" s="2">
        <v>-6.7053520000000004E-3</v>
      </c>
      <c r="D2745">
        <f t="shared" si="130"/>
        <v>2015</v>
      </c>
      <c r="E2745">
        <f t="shared" si="131"/>
        <v>-0.4991984140000002</v>
      </c>
      <c r="F2745">
        <f t="shared" si="132"/>
        <v>7</v>
      </c>
    </row>
    <row r="2746" spans="2:6" ht="15.9" x14ac:dyDescent="0.45">
      <c r="B2746" s="1">
        <v>42195</v>
      </c>
      <c r="C2746" s="2">
        <v>-2.5807159E-2</v>
      </c>
      <c r="D2746">
        <f t="shared" si="130"/>
        <v>2015</v>
      </c>
      <c r="E2746">
        <f t="shared" si="131"/>
        <v>-0.4991984140000002</v>
      </c>
      <c r="F2746">
        <f t="shared" si="132"/>
        <v>7</v>
      </c>
    </row>
    <row r="2747" spans="2:6" ht="15.9" x14ac:dyDescent="0.45">
      <c r="B2747" s="1">
        <v>42198</v>
      </c>
      <c r="C2747" s="2">
        <v>-1.8189739999999999E-2</v>
      </c>
      <c r="D2747">
        <f t="shared" si="130"/>
        <v>2015</v>
      </c>
      <c r="E2747">
        <f t="shared" si="131"/>
        <v>-0.4991984140000002</v>
      </c>
      <c r="F2747">
        <f t="shared" si="132"/>
        <v>7</v>
      </c>
    </row>
    <row r="2748" spans="2:6" ht="15.9" x14ac:dyDescent="0.45">
      <c r="B2748" s="1">
        <v>42199</v>
      </c>
      <c r="C2748" s="2">
        <v>-1.188108E-3</v>
      </c>
      <c r="D2748">
        <f t="shared" si="130"/>
        <v>2015</v>
      </c>
      <c r="E2748">
        <f t="shared" si="131"/>
        <v>-0.4991984140000002</v>
      </c>
      <c r="F2748">
        <f t="shared" si="132"/>
        <v>7</v>
      </c>
    </row>
    <row r="2749" spans="2:6" ht="15.9" x14ac:dyDescent="0.45">
      <c r="B2749" s="1">
        <v>42200</v>
      </c>
      <c r="C2749" s="2">
        <v>-1.0322664E-2</v>
      </c>
      <c r="D2749">
        <f t="shared" si="130"/>
        <v>2015</v>
      </c>
      <c r="E2749">
        <f t="shared" si="131"/>
        <v>-0.4991984140000002</v>
      </c>
      <c r="F2749">
        <f t="shared" si="132"/>
        <v>7</v>
      </c>
    </row>
    <row r="2750" spans="2:6" ht="15.9" x14ac:dyDescent="0.45">
      <c r="B2750" s="1">
        <v>42201</v>
      </c>
      <c r="C2750" s="2">
        <v>-1.7474925999999998E-2</v>
      </c>
      <c r="D2750">
        <f t="shared" si="130"/>
        <v>2015</v>
      </c>
      <c r="E2750">
        <f t="shared" si="131"/>
        <v>-0.4991984140000002</v>
      </c>
      <c r="F2750">
        <f t="shared" si="132"/>
        <v>7</v>
      </c>
    </row>
    <row r="2751" spans="2:6" ht="15.9" x14ac:dyDescent="0.45">
      <c r="B2751" s="1">
        <v>42202</v>
      </c>
      <c r="C2751" s="2">
        <v>1.8323125999999999E-2</v>
      </c>
      <c r="D2751">
        <f t="shared" si="130"/>
        <v>2015</v>
      </c>
      <c r="E2751">
        <f t="shared" si="131"/>
        <v>-0.4991984140000002</v>
      </c>
      <c r="F2751">
        <f t="shared" si="132"/>
        <v>7</v>
      </c>
    </row>
    <row r="2752" spans="2:6" ht="15.9" x14ac:dyDescent="0.45">
      <c r="B2752" s="1">
        <v>42205</v>
      </c>
      <c r="C2752" s="2">
        <v>-1.9161213E-2</v>
      </c>
      <c r="D2752">
        <f t="shared" si="130"/>
        <v>2015</v>
      </c>
      <c r="E2752">
        <f t="shared" si="131"/>
        <v>-0.4991984140000002</v>
      </c>
      <c r="F2752">
        <f t="shared" si="132"/>
        <v>7</v>
      </c>
    </row>
    <row r="2753" spans="2:6" ht="15.9" x14ac:dyDescent="0.45">
      <c r="B2753" s="1">
        <v>42206</v>
      </c>
      <c r="C2753" s="2">
        <v>1.0186265E-2</v>
      </c>
      <c r="D2753">
        <f t="shared" si="130"/>
        <v>2015</v>
      </c>
      <c r="E2753">
        <f t="shared" si="131"/>
        <v>-0.4991984140000002</v>
      </c>
      <c r="F2753">
        <f t="shared" si="132"/>
        <v>7</v>
      </c>
    </row>
    <row r="2754" spans="2:6" ht="15.9" x14ac:dyDescent="0.45">
      <c r="B2754" s="1">
        <v>42207</v>
      </c>
      <c r="C2754" s="2">
        <v>1.0917368E-2</v>
      </c>
      <c r="D2754">
        <f t="shared" si="130"/>
        <v>2015</v>
      </c>
      <c r="E2754">
        <f t="shared" si="131"/>
        <v>-0.4991984140000002</v>
      </c>
      <c r="F2754">
        <f t="shared" si="132"/>
        <v>7</v>
      </c>
    </row>
    <row r="2755" spans="2:6" ht="15.9" x14ac:dyDescent="0.45">
      <c r="B2755" s="1">
        <v>42208</v>
      </c>
      <c r="C2755" s="2">
        <v>-3.6074921000000003E-2</v>
      </c>
      <c r="D2755">
        <f t="shared" ref="D2755:D2818" si="133">YEAR(B2755)</f>
        <v>2015</v>
      </c>
      <c r="E2755">
        <f t="shared" ref="E2755:E2818" si="134">SUMIF($D$2:$D$4953,D2755+F2755,$C$2:$C$4953)</f>
        <v>-0.4991984140000002</v>
      </c>
      <c r="F2755">
        <f t="shared" ref="F2755:F2818" si="135">MONTH(B2755)</f>
        <v>7</v>
      </c>
    </row>
    <row r="2756" spans="2:6" ht="15.9" x14ac:dyDescent="0.45">
      <c r="B2756" s="1">
        <v>42209</v>
      </c>
      <c r="C2756" s="2">
        <v>3.5252699999999999E-4</v>
      </c>
      <c r="D2756">
        <f t="shared" si="133"/>
        <v>2015</v>
      </c>
      <c r="E2756">
        <f t="shared" si="134"/>
        <v>-0.4991984140000002</v>
      </c>
      <c r="F2756">
        <f t="shared" si="135"/>
        <v>7</v>
      </c>
    </row>
    <row r="2757" spans="2:6" ht="15.9" x14ac:dyDescent="0.45">
      <c r="B2757" s="1">
        <v>42212</v>
      </c>
      <c r="C2757" s="2">
        <v>-1.3060998000000001E-2</v>
      </c>
      <c r="D2757">
        <f t="shared" si="133"/>
        <v>2015</v>
      </c>
      <c r="E2757">
        <f t="shared" si="134"/>
        <v>-0.4991984140000002</v>
      </c>
      <c r="F2757">
        <f t="shared" si="135"/>
        <v>7</v>
      </c>
    </row>
    <row r="2758" spans="2:6" ht="15.9" x14ac:dyDescent="0.45">
      <c r="B2758" s="1">
        <v>42213</v>
      </c>
      <c r="C2758" s="2">
        <v>2.6609950000000002E-3</v>
      </c>
      <c r="D2758">
        <f t="shared" si="133"/>
        <v>2015</v>
      </c>
      <c r="E2758">
        <f t="shared" si="134"/>
        <v>-0.4991984140000002</v>
      </c>
      <c r="F2758">
        <f t="shared" si="135"/>
        <v>7</v>
      </c>
    </row>
    <row r="2759" spans="2:6" ht="15.9" x14ac:dyDescent="0.45">
      <c r="B2759" s="1">
        <v>42214</v>
      </c>
      <c r="C2759" s="2">
        <v>-2.5471990999999999E-2</v>
      </c>
      <c r="D2759">
        <f t="shared" si="133"/>
        <v>2015</v>
      </c>
      <c r="E2759">
        <f t="shared" si="134"/>
        <v>-0.4991984140000002</v>
      </c>
      <c r="F2759">
        <f t="shared" si="135"/>
        <v>7</v>
      </c>
    </row>
    <row r="2760" spans="2:6" ht="15.9" x14ac:dyDescent="0.45">
      <c r="B2760" s="1">
        <v>42215</v>
      </c>
      <c r="C2760" s="2">
        <v>-2.1804473000000001E-2</v>
      </c>
      <c r="D2760">
        <f t="shared" si="133"/>
        <v>2015</v>
      </c>
      <c r="E2760">
        <f t="shared" si="134"/>
        <v>-0.4991984140000002</v>
      </c>
      <c r="F2760">
        <f t="shared" si="135"/>
        <v>7</v>
      </c>
    </row>
    <row r="2761" spans="2:6" ht="15.9" x14ac:dyDescent="0.45">
      <c r="B2761" s="1">
        <v>42216</v>
      </c>
      <c r="C2761" s="2">
        <v>1.3914724999999999E-2</v>
      </c>
      <c r="D2761">
        <f t="shared" si="133"/>
        <v>2015</v>
      </c>
      <c r="E2761">
        <f t="shared" si="134"/>
        <v>-0.4991984140000002</v>
      </c>
      <c r="F2761">
        <f t="shared" si="135"/>
        <v>7</v>
      </c>
    </row>
    <row r="2762" spans="2:6" ht="15.9" x14ac:dyDescent="0.45">
      <c r="B2762" s="1">
        <v>42219</v>
      </c>
      <c r="C2762" s="2">
        <v>-1.4797474999999999E-2</v>
      </c>
      <c r="D2762">
        <f t="shared" si="133"/>
        <v>2015</v>
      </c>
      <c r="E2762">
        <f t="shared" si="134"/>
        <v>2.1332858000000128E-2</v>
      </c>
      <c r="F2762">
        <f t="shared" si="135"/>
        <v>8</v>
      </c>
    </row>
    <row r="2763" spans="2:6" ht="15.9" x14ac:dyDescent="0.45">
      <c r="B2763" s="1">
        <v>42220</v>
      </c>
      <c r="C2763" s="2">
        <v>-3.1444369999999999E-3</v>
      </c>
      <c r="D2763">
        <f t="shared" si="133"/>
        <v>2015</v>
      </c>
      <c r="E2763">
        <f t="shared" si="134"/>
        <v>2.1332858000000128E-2</v>
      </c>
      <c r="F2763">
        <f t="shared" si="135"/>
        <v>8</v>
      </c>
    </row>
    <row r="2764" spans="2:6" ht="15.9" x14ac:dyDescent="0.45">
      <c r="B2764" s="1">
        <v>42221</v>
      </c>
      <c r="C2764" s="2">
        <v>-1.8247630000000001E-2</v>
      </c>
      <c r="D2764">
        <f t="shared" si="133"/>
        <v>2015</v>
      </c>
      <c r="E2764">
        <f t="shared" si="134"/>
        <v>2.1332858000000128E-2</v>
      </c>
      <c r="F2764">
        <f t="shared" si="135"/>
        <v>8</v>
      </c>
    </row>
    <row r="2765" spans="2:6" ht="15.9" x14ac:dyDescent="0.45">
      <c r="B2765" s="1">
        <v>42222</v>
      </c>
      <c r="C2765" s="2">
        <v>-3.8166559999999999E-3</v>
      </c>
      <c r="D2765">
        <f t="shared" si="133"/>
        <v>2015</v>
      </c>
      <c r="E2765">
        <f t="shared" si="134"/>
        <v>2.1332858000000128E-2</v>
      </c>
      <c r="F2765">
        <f t="shared" si="135"/>
        <v>8</v>
      </c>
    </row>
    <row r="2766" spans="2:6" ht="15.9" x14ac:dyDescent="0.45">
      <c r="B2766" s="1">
        <v>42223</v>
      </c>
      <c r="C2766" s="2">
        <v>-1.8110442000000001E-2</v>
      </c>
      <c r="D2766">
        <f t="shared" si="133"/>
        <v>2015</v>
      </c>
      <c r="E2766">
        <f t="shared" si="134"/>
        <v>2.1332858000000128E-2</v>
      </c>
      <c r="F2766">
        <f t="shared" si="135"/>
        <v>8</v>
      </c>
    </row>
    <row r="2767" spans="2:6" ht="15.9" x14ac:dyDescent="0.45">
      <c r="B2767" s="1">
        <v>42226</v>
      </c>
      <c r="C2767" s="2">
        <v>-5.0571039999999998E-3</v>
      </c>
      <c r="D2767">
        <f t="shared" si="133"/>
        <v>2015</v>
      </c>
      <c r="E2767">
        <f t="shared" si="134"/>
        <v>2.1332858000000128E-2</v>
      </c>
      <c r="F2767">
        <f t="shared" si="135"/>
        <v>8</v>
      </c>
    </row>
    <row r="2768" spans="2:6" ht="15.9" x14ac:dyDescent="0.45">
      <c r="B2768" s="1">
        <v>42227</v>
      </c>
      <c r="C2768" s="2">
        <v>-1.2587951999999999E-2</v>
      </c>
      <c r="D2768">
        <f t="shared" si="133"/>
        <v>2015</v>
      </c>
      <c r="E2768">
        <f t="shared" si="134"/>
        <v>2.1332858000000128E-2</v>
      </c>
      <c r="F2768">
        <f t="shared" si="135"/>
        <v>8</v>
      </c>
    </row>
    <row r="2769" spans="2:6" ht="15.9" x14ac:dyDescent="0.45">
      <c r="B2769" s="1">
        <v>42228</v>
      </c>
      <c r="C2769" s="2">
        <v>1.1238692E-2</v>
      </c>
      <c r="D2769">
        <f t="shared" si="133"/>
        <v>2015</v>
      </c>
      <c r="E2769">
        <f t="shared" si="134"/>
        <v>2.1332858000000128E-2</v>
      </c>
      <c r="F2769">
        <f t="shared" si="135"/>
        <v>8</v>
      </c>
    </row>
    <row r="2770" spans="2:6" ht="15.9" x14ac:dyDescent="0.45">
      <c r="B2770" s="1">
        <v>42229</v>
      </c>
      <c r="C2770" s="2">
        <v>-1.1015326000000001E-2</v>
      </c>
      <c r="D2770">
        <f t="shared" si="133"/>
        <v>2015</v>
      </c>
      <c r="E2770">
        <f t="shared" si="134"/>
        <v>2.1332858000000128E-2</v>
      </c>
      <c r="F2770">
        <f t="shared" si="135"/>
        <v>8</v>
      </c>
    </row>
    <row r="2771" spans="2:6" ht="15.9" x14ac:dyDescent="0.45">
      <c r="B2771" s="1">
        <v>42230</v>
      </c>
      <c r="C2771" s="2">
        <v>-2.4761187E-2</v>
      </c>
      <c r="D2771">
        <f t="shared" si="133"/>
        <v>2015</v>
      </c>
      <c r="E2771">
        <f t="shared" si="134"/>
        <v>2.1332858000000128E-2</v>
      </c>
      <c r="F2771">
        <f t="shared" si="135"/>
        <v>8</v>
      </c>
    </row>
    <row r="2772" spans="2:6" ht="15.9" x14ac:dyDescent="0.45">
      <c r="B2772" s="1">
        <v>42233</v>
      </c>
      <c r="C2772" s="2">
        <v>-2.6369284999999999E-2</v>
      </c>
      <c r="D2772">
        <f t="shared" si="133"/>
        <v>2015</v>
      </c>
      <c r="E2772">
        <f t="shared" si="134"/>
        <v>2.1332858000000128E-2</v>
      </c>
      <c r="F2772">
        <f t="shared" si="135"/>
        <v>8</v>
      </c>
    </row>
    <row r="2773" spans="2:6" ht="15.9" x14ac:dyDescent="0.45">
      <c r="B2773" s="1">
        <v>42234</v>
      </c>
      <c r="C2773" s="2">
        <v>-1.0180007E-2</v>
      </c>
      <c r="D2773">
        <f t="shared" si="133"/>
        <v>2015</v>
      </c>
      <c r="E2773">
        <f t="shared" si="134"/>
        <v>2.1332858000000128E-2</v>
      </c>
      <c r="F2773">
        <f t="shared" si="135"/>
        <v>8</v>
      </c>
    </row>
    <row r="2774" spans="2:6" ht="15.9" x14ac:dyDescent="0.45">
      <c r="B2774" s="1">
        <v>42235</v>
      </c>
      <c r="C2774" s="2">
        <v>7.3646599999999997E-4</v>
      </c>
      <c r="D2774">
        <f t="shared" si="133"/>
        <v>2015</v>
      </c>
      <c r="E2774">
        <f t="shared" si="134"/>
        <v>2.1332858000000128E-2</v>
      </c>
      <c r="F2774">
        <f t="shared" si="135"/>
        <v>8</v>
      </c>
    </row>
    <row r="2775" spans="2:6" ht="15.9" x14ac:dyDescent="0.45">
      <c r="B2775" s="1">
        <v>42236</v>
      </c>
      <c r="C2775" s="2">
        <v>-2.1753687000000001E-2</v>
      </c>
      <c r="D2775">
        <f t="shared" si="133"/>
        <v>2015</v>
      </c>
      <c r="E2775">
        <f t="shared" si="134"/>
        <v>2.1332858000000128E-2</v>
      </c>
      <c r="F2775">
        <f t="shared" si="135"/>
        <v>8</v>
      </c>
    </row>
    <row r="2776" spans="2:6" ht="15.9" x14ac:dyDescent="0.45">
      <c r="B2776" s="1">
        <v>42237</v>
      </c>
      <c r="C2776" s="2">
        <v>-7.6217139999999999E-3</v>
      </c>
      <c r="D2776">
        <f t="shared" si="133"/>
        <v>2015</v>
      </c>
      <c r="E2776">
        <f t="shared" si="134"/>
        <v>2.1332858000000128E-2</v>
      </c>
      <c r="F2776">
        <f t="shared" si="135"/>
        <v>8</v>
      </c>
    </row>
    <row r="2777" spans="2:6" ht="15.9" x14ac:dyDescent="0.45">
      <c r="B2777" s="1">
        <v>42240</v>
      </c>
      <c r="C2777" s="2">
        <v>-2.3725093999999999E-2</v>
      </c>
      <c r="D2777">
        <f t="shared" si="133"/>
        <v>2015</v>
      </c>
      <c r="E2777">
        <f t="shared" si="134"/>
        <v>2.1332858000000128E-2</v>
      </c>
      <c r="F2777">
        <f t="shared" si="135"/>
        <v>8</v>
      </c>
    </row>
    <row r="2778" spans="2:6" ht="15.9" x14ac:dyDescent="0.45">
      <c r="B2778" s="1">
        <v>42241</v>
      </c>
      <c r="C2778" s="2">
        <v>-2.3238364000000001E-2</v>
      </c>
      <c r="D2778">
        <f t="shared" si="133"/>
        <v>2015</v>
      </c>
      <c r="E2778">
        <f t="shared" si="134"/>
        <v>2.1332858000000128E-2</v>
      </c>
      <c r="F2778">
        <f t="shared" si="135"/>
        <v>8</v>
      </c>
    </row>
    <row r="2779" spans="2:6" ht="15.9" x14ac:dyDescent="0.45">
      <c r="B2779" s="1">
        <v>42242</v>
      </c>
      <c r="C2779" s="2">
        <v>-2.1350190000000002E-3</v>
      </c>
      <c r="D2779">
        <f t="shared" si="133"/>
        <v>2015</v>
      </c>
      <c r="E2779">
        <f t="shared" si="134"/>
        <v>2.1332858000000128E-2</v>
      </c>
      <c r="F2779">
        <f t="shared" si="135"/>
        <v>8</v>
      </c>
    </row>
    <row r="2780" spans="2:6" ht="15.9" x14ac:dyDescent="0.45">
      <c r="B2780" s="1">
        <v>42243</v>
      </c>
      <c r="C2780" s="2">
        <v>-1.6756393000000001E-2</v>
      </c>
      <c r="D2780">
        <f t="shared" si="133"/>
        <v>2015</v>
      </c>
      <c r="E2780">
        <f t="shared" si="134"/>
        <v>2.1332858000000128E-2</v>
      </c>
      <c r="F2780">
        <f t="shared" si="135"/>
        <v>8</v>
      </c>
    </row>
    <row r="2781" spans="2:6" ht="15.9" x14ac:dyDescent="0.45">
      <c r="B2781" s="1">
        <v>42244</v>
      </c>
      <c r="C2781" s="2">
        <v>-1.7722747000000001E-2</v>
      </c>
      <c r="D2781">
        <f t="shared" si="133"/>
        <v>2015</v>
      </c>
      <c r="E2781">
        <f t="shared" si="134"/>
        <v>2.1332858000000128E-2</v>
      </c>
      <c r="F2781">
        <f t="shared" si="135"/>
        <v>8</v>
      </c>
    </row>
    <row r="2782" spans="2:6" ht="15.9" x14ac:dyDescent="0.45">
      <c r="B2782" s="1">
        <v>42247</v>
      </c>
      <c r="C2782" s="2">
        <v>-4.2103799999999999E-4</v>
      </c>
      <c r="D2782">
        <f t="shared" si="133"/>
        <v>2015</v>
      </c>
      <c r="E2782">
        <f t="shared" si="134"/>
        <v>2.1332858000000128E-2</v>
      </c>
      <c r="F2782">
        <f t="shared" si="135"/>
        <v>8</v>
      </c>
    </row>
    <row r="2783" spans="2:6" ht="15.9" x14ac:dyDescent="0.45">
      <c r="B2783" s="1">
        <v>42248</v>
      </c>
      <c r="C2783" s="2">
        <v>1.3775509999999999E-2</v>
      </c>
      <c r="D2783">
        <f t="shared" si="133"/>
        <v>2015</v>
      </c>
      <c r="E2783">
        <f t="shared" si="134"/>
        <v>0</v>
      </c>
      <c r="F2783">
        <f t="shared" si="135"/>
        <v>9</v>
      </c>
    </row>
    <row r="2784" spans="2:6" ht="15.9" x14ac:dyDescent="0.45">
      <c r="B2784" s="1">
        <v>42249</v>
      </c>
      <c r="C2784" s="2">
        <v>-2.1479264000000001E-2</v>
      </c>
      <c r="D2784">
        <f t="shared" si="133"/>
        <v>2015</v>
      </c>
      <c r="E2784">
        <f t="shared" si="134"/>
        <v>0</v>
      </c>
      <c r="F2784">
        <f t="shared" si="135"/>
        <v>9</v>
      </c>
    </row>
    <row r="2785" spans="2:6" ht="15.9" x14ac:dyDescent="0.45">
      <c r="B2785" s="1">
        <v>42250</v>
      </c>
      <c r="C2785" s="2">
        <v>-5.0729799999999999E-4</v>
      </c>
      <c r="D2785">
        <f t="shared" si="133"/>
        <v>2015</v>
      </c>
      <c r="E2785">
        <f t="shared" si="134"/>
        <v>0</v>
      </c>
      <c r="F2785">
        <f t="shared" si="135"/>
        <v>9</v>
      </c>
    </row>
    <row r="2786" spans="2:6" ht="15.9" x14ac:dyDescent="0.45">
      <c r="B2786" s="1">
        <v>42251</v>
      </c>
      <c r="C2786" s="2">
        <v>-2.2346403000000001E-2</v>
      </c>
      <c r="D2786">
        <f t="shared" si="133"/>
        <v>2015</v>
      </c>
      <c r="E2786">
        <f t="shared" si="134"/>
        <v>0</v>
      </c>
      <c r="F2786">
        <f t="shared" si="135"/>
        <v>9</v>
      </c>
    </row>
    <row r="2787" spans="2:6" ht="15.9" x14ac:dyDescent="0.45">
      <c r="B2787" s="1">
        <v>42254</v>
      </c>
      <c r="C2787" s="2">
        <v>6.4420099999999995E-4</v>
      </c>
      <c r="D2787">
        <f t="shared" si="133"/>
        <v>2015</v>
      </c>
      <c r="E2787">
        <f t="shared" si="134"/>
        <v>0</v>
      </c>
      <c r="F2787">
        <f t="shared" si="135"/>
        <v>9</v>
      </c>
    </row>
    <row r="2788" spans="2:6" ht="15.9" x14ac:dyDescent="0.45">
      <c r="B2788" s="1">
        <v>42255</v>
      </c>
      <c r="C2788" s="2">
        <v>-7.1006799999999998E-3</v>
      </c>
      <c r="D2788">
        <f t="shared" si="133"/>
        <v>2015</v>
      </c>
      <c r="E2788">
        <f t="shared" si="134"/>
        <v>0</v>
      </c>
      <c r="F2788">
        <f t="shared" si="135"/>
        <v>9</v>
      </c>
    </row>
    <row r="2789" spans="2:6" ht="15.9" x14ac:dyDescent="0.45">
      <c r="B2789" s="1">
        <v>42256</v>
      </c>
      <c r="C2789" s="2">
        <v>6.032918E-3</v>
      </c>
      <c r="D2789">
        <f t="shared" si="133"/>
        <v>2015</v>
      </c>
      <c r="E2789">
        <f t="shared" si="134"/>
        <v>0</v>
      </c>
      <c r="F2789">
        <f t="shared" si="135"/>
        <v>9</v>
      </c>
    </row>
    <row r="2790" spans="2:6" ht="15.9" x14ac:dyDescent="0.45">
      <c r="B2790" s="1">
        <v>42257</v>
      </c>
      <c r="C2790" s="2">
        <v>9.6005940000000005E-3</v>
      </c>
      <c r="D2790">
        <f t="shared" si="133"/>
        <v>2015</v>
      </c>
      <c r="E2790">
        <f t="shared" si="134"/>
        <v>0</v>
      </c>
      <c r="F2790">
        <f t="shared" si="135"/>
        <v>9</v>
      </c>
    </row>
    <row r="2791" spans="2:6" ht="15.9" x14ac:dyDescent="0.45">
      <c r="B2791" s="1">
        <v>42258</v>
      </c>
      <c r="C2791" s="2">
        <v>-2.5825660000000001E-3</v>
      </c>
      <c r="D2791">
        <f t="shared" si="133"/>
        <v>2015</v>
      </c>
      <c r="E2791">
        <f t="shared" si="134"/>
        <v>0</v>
      </c>
      <c r="F2791">
        <f t="shared" si="135"/>
        <v>9</v>
      </c>
    </row>
    <row r="2792" spans="2:6" ht="15.9" x14ac:dyDescent="0.45">
      <c r="B2792" s="1">
        <v>42261</v>
      </c>
      <c r="C2792" s="2">
        <v>-1.9101599999999999E-3</v>
      </c>
      <c r="D2792">
        <f t="shared" si="133"/>
        <v>2015</v>
      </c>
      <c r="E2792">
        <f t="shared" si="134"/>
        <v>0</v>
      </c>
      <c r="F2792">
        <f t="shared" si="135"/>
        <v>9</v>
      </c>
    </row>
    <row r="2793" spans="2:6" ht="15.9" x14ac:dyDescent="0.45">
      <c r="B2793" s="1">
        <v>42262</v>
      </c>
      <c r="C2793" s="2">
        <v>1.3392764E-2</v>
      </c>
      <c r="D2793">
        <f t="shared" si="133"/>
        <v>2015</v>
      </c>
      <c r="E2793">
        <f t="shared" si="134"/>
        <v>0</v>
      </c>
      <c r="F2793">
        <f t="shared" si="135"/>
        <v>9</v>
      </c>
    </row>
    <row r="2794" spans="2:6" ht="15.9" x14ac:dyDescent="0.45">
      <c r="B2794" s="1">
        <v>42263</v>
      </c>
      <c r="C2794" s="2">
        <v>-3.5075967999999999E-2</v>
      </c>
      <c r="D2794">
        <f t="shared" si="133"/>
        <v>2015</v>
      </c>
      <c r="E2794">
        <f t="shared" si="134"/>
        <v>0</v>
      </c>
      <c r="F2794">
        <f t="shared" si="135"/>
        <v>9</v>
      </c>
    </row>
    <row r="2795" spans="2:6" ht="15.9" x14ac:dyDescent="0.45">
      <c r="B2795" s="1">
        <v>42264</v>
      </c>
      <c r="C2795" s="2">
        <v>2.4866941E-2</v>
      </c>
      <c r="D2795">
        <f t="shared" si="133"/>
        <v>2015</v>
      </c>
      <c r="E2795">
        <f t="shared" si="134"/>
        <v>0</v>
      </c>
      <c r="F2795">
        <f t="shared" si="135"/>
        <v>9</v>
      </c>
    </row>
    <row r="2796" spans="2:6" ht="15.9" x14ac:dyDescent="0.45">
      <c r="B2796" s="1">
        <v>42265</v>
      </c>
      <c r="C2796" s="2">
        <v>-9.3245600000000002E-4</v>
      </c>
      <c r="D2796">
        <f t="shared" si="133"/>
        <v>2015</v>
      </c>
      <c r="E2796">
        <f t="shared" si="134"/>
        <v>0</v>
      </c>
      <c r="F2796">
        <f t="shared" si="135"/>
        <v>9</v>
      </c>
    </row>
    <row r="2797" spans="2:6" ht="15.9" x14ac:dyDescent="0.45">
      <c r="B2797" s="1">
        <v>42268</v>
      </c>
      <c r="C2797" s="2">
        <v>-1.0627701E-2</v>
      </c>
      <c r="D2797">
        <f t="shared" si="133"/>
        <v>2015</v>
      </c>
      <c r="E2797">
        <f t="shared" si="134"/>
        <v>0</v>
      </c>
      <c r="F2797">
        <f t="shared" si="135"/>
        <v>9</v>
      </c>
    </row>
    <row r="2798" spans="2:6" ht="15.9" x14ac:dyDescent="0.45">
      <c r="B2798" s="1">
        <v>42269</v>
      </c>
      <c r="C2798" s="2">
        <v>-1.1317478000000001E-2</v>
      </c>
      <c r="D2798">
        <f t="shared" si="133"/>
        <v>2015</v>
      </c>
      <c r="E2798">
        <f t="shared" si="134"/>
        <v>0</v>
      </c>
      <c r="F2798">
        <f t="shared" si="135"/>
        <v>9</v>
      </c>
    </row>
    <row r="2799" spans="2:6" ht="15.9" x14ac:dyDescent="0.45">
      <c r="B2799" s="1">
        <v>42270</v>
      </c>
      <c r="C2799" s="2">
        <v>1.01074E-4</v>
      </c>
      <c r="D2799">
        <f t="shared" si="133"/>
        <v>2015</v>
      </c>
      <c r="E2799">
        <f t="shared" si="134"/>
        <v>0</v>
      </c>
      <c r="F2799">
        <f t="shared" si="135"/>
        <v>9</v>
      </c>
    </row>
    <row r="2800" spans="2:6" ht="15.9" x14ac:dyDescent="0.45">
      <c r="B2800" s="1">
        <v>42271</v>
      </c>
      <c r="C2800" s="2">
        <v>-3.4257200000000002E-3</v>
      </c>
      <c r="D2800">
        <f t="shared" si="133"/>
        <v>2015</v>
      </c>
      <c r="E2800">
        <f t="shared" si="134"/>
        <v>0</v>
      </c>
      <c r="F2800">
        <f t="shared" si="135"/>
        <v>9</v>
      </c>
    </row>
    <row r="2801" spans="2:6" ht="15.9" x14ac:dyDescent="0.45">
      <c r="B2801" s="1">
        <v>42272</v>
      </c>
      <c r="C2801" s="2">
        <v>-1.8818761999999999E-2</v>
      </c>
      <c r="D2801">
        <f t="shared" si="133"/>
        <v>2015</v>
      </c>
      <c r="E2801">
        <f t="shared" si="134"/>
        <v>0</v>
      </c>
      <c r="F2801">
        <f t="shared" si="135"/>
        <v>9</v>
      </c>
    </row>
    <row r="2802" spans="2:6" ht="15.9" x14ac:dyDescent="0.45">
      <c r="B2802" s="1">
        <v>42275</v>
      </c>
      <c r="C2802" s="2">
        <v>2.3326855000000001E-2</v>
      </c>
      <c r="D2802">
        <f t="shared" si="133"/>
        <v>2015</v>
      </c>
      <c r="E2802">
        <f t="shared" si="134"/>
        <v>0</v>
      </c>
      <c r="F2802">
        <f t="shared" si="135"/>
        <v>9</v>
      </c>
    </row>
    <row r="2803" spans="2:6" ht="15.9" x14ac:dyDescent="0.45">
      <c r="B2803" s="1">
        <v>42276</v>
      </c>
      <c r="C2803" s="2">
        <v>-1.4352449E-2</v>
      </c>
      <c r="D2803">
        <f t="shared" si="133"/>
        <v>2015</v>
      </c>
      <c r="E2803">
        <f t="shared" si="134"/>
        <v>0</v>
      </c>
      <c r="F2803">
        <f t="shared" si="135"/>
        <v>9</v>
      </c>
    </row>
    <row r="2804" spans="2:6" ht="15.9" x14ac:dyDescent="0.45">
      <c r="B2804" s="1">
        <v>42277</v>
      </c>
      <c r="C2804" s="2">
        <v>9.9301899999999993E-4</v>
      </c>
      <c r="D2804">
        <f t="shared" si="133"/>
        <v>2015</v>
      </c>
      <c r="E2804">
        <f t="shared" si="134"/>
        <v>0</v>
      </c>
      <c r="F2804">
        <f t="shared" si="135"/>
        <v>9</v>
      </c>
    </row>
    <row r="2805" spans="2:6" ht="15.9" x14ac:dyDescent="0.45">
      <c r="B2805" s="1">
        <v>42278</v>
      </c>
      <c r="C2805" s="2">
        <v>-1.6870073999999999E-2</v>
      </c>
      <c r="D2805">
        <f t="shared" si="133"/>
        <v>2015</v>
      </c>
      <c r="E2805">
        <f t="shared" si="134"/>
        <v>0</v>
      </c>
      <c r="F2805">
        <f t="shared" si="135"/>
        <v>10</v>
      </c>
    </row>
    <row r="2806" spans="2:6" ht="15.9" x14ac:dyDescent="0.45">
      <c r="B2806" s="1">
        <v>42279</v>
      </c>
      <c r="C2806" s="2">
        <v>-1.132559E-3</v>
      </c>
      <c r="D2806">
        <f t="shared" si="133"/>
        <v>2015</v>
      </c>
      <c r="E2806">
        <f t="shared" si="134"/>
        <v>0</v>
      </c>
      <c r="F2806">
        <f t="shared" si="135"/>
        <v>10</v>
      </c>
    </row>
    <row r="2807" spans="2:6" ht="15.9" x14ac:dyDescent="0.45">
      <c r="B2807" s="1">
        <v>42282</v>
      </c>
      <c r="C2807" s="2">
        <v>2.6766676999999999E-2</v>
      </c>
      <c r="D2807">
        <f t="shared" si="133"/>
        <v>2015</v>
      </c>
      <c r="E2807">
        <f t="shared" si="134"/>
        <v>0</v>
      </c>
      <c r="F2807">
        <f t="shared" si="135"/>
        <v>10</v>
      </c>
    </row>
    <row r="2808" spans="2:6" ht="15.9" x14ac:dyDescent="0.45">
      <c r="B2808" s="1">
        <v>42283</v>
      </c>
      <c r="C2808" s="2">
        <v>-2.6920005E-2</v>
      </c>
      <c r="D2808">
        <f t="shared" si="133"/>
        <v>2015</v>
      </c>
      <c r="E2808">
        <f t="shared" si="134"/>
        <v>0</v>
      </c>
      <c r="F2808">
        <f t="shared" si="135"/>
        <v>10</v>
      </c>
    </row>
    <row r="2809" spans="2:6" ht="15.9" x14ac:dyDescent="0.45">
      <c r="B2809" s="1">
        <v>42284</v>
      </c>
      <c r="C2809" s="2">
        <v>-1.061708E-3</v>
      </c>
      <c r="D2809">
        <f t="shared" si="133"/>
        <v>2015</v>
      </c>
      <c r="E2809">
        <f t="shared" si="134"/>
        <v>0</v>
      </c>
      <c r="F2809">
        <f t="shared" si="135"/>
        <v>10</v>
      </c>
    </row>
    <row r="2810" spans="2:6" ht="15.9" x14ac:dyDescent="0.45">
      <c r="B2810" s="1">
        <v>42285</v>
      </c>
      <c r="C2810" s="2">
        <v>-1.5669971000000001E-2</v>
      </c>
      <c r="D2810">
        <f t="shared" si="133"/>
        <v>2015</v>
      </c>
      <c r="E2810">
        <f t="shared" si="134"/>
        <v>0</v>
      </c>
      <c r="F2810">
        <f t="shared" si="135"/>
        <v>10</v>
      </c>
    </row>
    <row r="2811" spans="2:6" ht="15.9" x14ac:dyDescent="0.45">
      <c r="B2811" s="1">
        <v>42286</v>
      </c>
      <c r="C2811" s="2">
        <v>1.9325614000000001E-2</v>
      </c>
      <c r="D2811">
        <f t="shared" si="133"/>
        <v>2015</v>
      </c>
      <c r="E2811">
        <f t="shared" si="134"/>
        <v>0</v>
      </c>
      <c r="F2811">
        <f t="shared" si="135"/>
        <v>10</v>
      </c>
    </row>
    <row r="2812" spans="2:6" ht="15.9" x14ac:dyDescent="0.45">
      <c r="B2812" s="1">
        <v>42289</v>
      </c>
      <c r="C2812" s="2">
        <v>-1.4864639000000001E-2</v>
      </c>
      <c r="D2812">
        <f t="shared" si="133"/>
        <v>2015</v>
      </c>
      <c r="E2812">
        <f t="shared" si="134"/>
        <v>0</v>
      </c>
      <c r="F2812">
        <f t="shared" si="135"/>
        <v>10</v>
      </c>
    </row>
    <row r="2813" spans="2:6" ht="15.9" x14ac:dyDescent="0.45">
      <c r="B2813" s="1">
        <v>42290</v>
      </c>
      <c r="C2813" s="2">
        <v>1.0903955999999999E-2</v>
      </c>
      <c r="D2813">
        <f t="shared" si="133"/>
        <v>2015</v>
      </c>
      <c r="E2813">
        <f t="shared" si="134"/>
        <v>0</v>
      </c>
      <c r="F2813">
        <f t="shared" si="135"/>
        <v>10</v>
      </c>
    </row>
    <row r="2814" spans="2:6" ht="15.9" x14ac:dyDescent="0.45">
      <c r="B2814" s="1">
        <v>42291</v>
      </c>
      <c r="C2814" s="2">
        <v>-1.9344751E-2</v>
      </c>
      <c r="D2814">
        <f t="shared" si="133"/>
        <v>2015</v>
      </c>
      <c r="E2814">
        <f t="shared" si="134"/>
        <v>0</v>
      </c>
      <c r="F2814">
        <f t="shared" si="135"/>
        <v>10</v>
      </c>
    </row>
    <row r="2815" spans="2:6" ht="15.9" x14ac:dyDescent="0.45">
      <c r="B2815" s="1">
        <v>42292</v>
      </c>
      <c r="C2815" s="2">
        <v>1.3203644E-2</v>
      </c>
      <c r="D2815">
        <f t="shared" si="133"/>
        <v>2015</v>
      </c>
      <c r="E2815">
        <f t="shared" si="134"/>
        <v>0</v>
      </c>
      <c r="F2815">
        <f t="shared" si="135"/>
        <v>10</v>
      </c>
    </row>
    <row r="2816" spans="2:6" ht="15.9" x14ac:dyDescent="0.45">
      <c r="B2816" s="1">
        <v>42293</v>
      </c>
      <c r="C2816" s="2">
        <v>-1.7696159999999999E-2</v>
      </c>
      <c r="D2816">
        <f t="shared" si="133"/>
        <v>2015</v>
      </c>
      <c r="E2816">
        <f t="shared" si="134"/>
        <v>0</v>
      </c>
      <c r="F2816">
        <f t="shared" si="135"/>
        <v>10</v>
      </c>
    </row>
    <row r="2817" spans="2:6" ht="15.9" x14ac:dyDescent="0.45">
      <c r="B2817" s="1">
        <v>42296</v>
      </c>
      <c r="C2817" s="2">
        <v>9.5879069999999997E-3</v>
      </c>
      <c r="D2817">
        <f t="shared" si="133"/>
        <v>2015</v>
      </c>
      <c r="E2817">
        <f t="shared" si="134"/>
        <v>0</v>
      </c>
      <c r="F2817">
        <f t="shared" si="135"/>
        <v>10</v>
      </c>
    </row>
    <row r="2818" spans="2:6" ht="15.9" x14ac:dyDescent="0.45">
      <c r="B2818" s="1">
        <v>42297</v>
      </c>
      <c r="C2818" s="2">
        <v>-7.6177349999999996E-3</v>
      </c>
      <c r="D2818">
        <f t="shared" si="133"/>
        <v>2015</v>
      </c>
      <c r="E2818">
        <f t="shared" si="134"/>
        <v>0</v>
      </c>
      <c r="F2818">
        <f t="shared" si="135"/>
        <v>10</v>
      </c>
    </row>
    <row r="2819" spans="2:6" ht="15.9" x14ac:dyDescent="0.45">
      <c r="B2819" s="1">
        <v>42298</v>
      </c>
      <c r="C2819" s="2">
        <v>-1.0287460999999999E-2</v>
      </c>
      <c r="D2819">
        <f t="shared" ref="D2819:D2882" si="136">YEAR(B2819)</f>
        <v>2015</v>
      </c>
      <c r="E2819">
        <f t="shared" ref="E2819:E2882" si="137">SUMIF($D$2:$D$4953,D2819+F2819,$C$2:$C$4953)</f>
        <v>0</v>
      </c>
      <c r="F2819">
        <f t="shared" ref="F2819:F2882" si="138">MONTH(B2819)</f>
        <v>10</v>
      </c>
    </row>
    <row r="2820" spans="2:6" ht="15.9" x14ac:dyDescent="0.45">
      <c r="B2820" s="1">
        <v>42299</v>
      </c>
      <c r="C2820" s="2">
        <v>-1.8026803000000001E-2</v>
      </c>
      <c r="D2820">
        <f t="shared" si="136"/>
        <v>2015</v>
      </c>
      <c r="E2820">
        <f t="shared" si="137"/>
        <v>0</v>
      </c>
      <c r="F2820">
        <f t="shared" si="138"/>
        <v>10</v>
      </c>
    </row>
    <row r="2821" spans="2:6" ht="15.9" x14ac:dyDescent="0.45">
      <c r="B2821" s="1">
        <v>42300</v>
      </c>
      <c r="C2821" s="2">
        <v>-5.3447249999999998E-3</v>
      </c>
      <c r="D2821">
        <f t="shared" si="136"/>
        <v>2015</v>
      </c>
      <c r="E2821">
        <f t="shared" si="137"/>
        <v>0</v>
      </c>
      <c r="F2821">
        <f t="shared" si="138"/>
        <v>10</v>
      </c>
    </row>
    <row r="2822" spans="2:6" ht="15.9" x14ac:dyDescent="0.45">
      <c r="B2822" s="1">
        <v>42303</v>
      </c>
      <c r="C2822" s="2">
        <v>-1.2206681E-2</v>
      </c>
      <c r="D2822">
        <f t="shared" si="136"/>
        <v>2015</v>
      </c>
      <c r="E2822">
        <f t="shared" si="137"/>
        <v>0</v>
      </c>
      <c r="F2822">
        <f t="shared" si="138"/>
        <v>10</v>
      </c>
    </row>
    <row r="2823" spans="2:6" ht="15.9" x14ac:dyDescent="0.45">
      <c r="B2823" s="1">
        <v>42304</v>
      </c>
      <c r="C2823" s="2">
        <v>2.3893803000000002E-2</v>
      </c>
      <c r="D2823">
        <f t="shared" si="136"/>
        <v>2015</v>
      </c>
      <c r="E2823">
        <f t="shared" si="137"/>
        <v>0</v>
      </c>
      <c r="F2823">
        <f t="shared" si="138"/>
        <v>10</v>
      </c>
    </row>
    <row r="2824" spans="2:6" ht="15.9" x14ac:dyDescent="0.45">
      <c r="B2824" s="1">
        <v>42305</v>
      </c>
      <c r="C2824" s="2">
        <v>-1.1309970000000001E-2</v>
      </c>
      <c r="D2824">
        <f t="shared" si="136"/>
        <v>2015</v>
      </c>
      <c r="E2824">
        <f t="shared" si="137"/>
        <v>0</v>
      </c>
      <c r="F2824">
        <f t="shared" si="138"/>
        <v>10</v>
      </c>
    </row>
    <row r="2825" spans="2:6" ht="15.9" x14ac:dyDescent="0.45">
      <c r="B2825" s="1">
        <v>42306</v>
      </c>
      <c r="C2825" s="2">
        <v>2.2563308000000001E-2</v>
      </c>
      <c r="D2825">
        <f t="shared" si="136"/>
        <v>2015</v>
      </c>
      <c r="E2825">
        <f t="shared" si="137"/>
        <v>0</v>
      </c>
      <c r="F2825">
        <f t="shared" si="138"/>
        <v>10</v>
      </c>
    </row>
    <row r="2826" spans="2:6" ht="15.9" x14ac:dyDescent="0.45">
      <c r="B2826" s="1">
        <v>42307</v>
      </c>
      <c r="C2826" s="2">
        <v>3.0122889999999999E-2</v>
      </c>
      <c r="D2826">
        <f t="shared" si="136"/>
        <v>2015</v>
      </c>
      <c r="E2826">
        <f t="shared" si="137"/>
        <v>0</v>
      </c>
      <c r="F2826">
        <f t="shared" si="138"/>
        <v>10</v>
      </c>
    </row>
    <row r="2827" spans="2:6" ht="15.9" x14ac:dyDescent="0.45">
      <c r="B2827" s="1">
        <v>42310</v>
      </c>
      <c r="C2827" s="2">
        <v>-2.1779361000000001E-2</v>
      </c>
      <c r="D2827">
        <f t="shared" si="136"/>
        <v>2015</v>
      </c>
      <c r="E2827">
        <f t="shared" si="137"/>
        <v>0</v>
      </c>
      <c r="F2827">
        <f t="shared" si="138"/>
        <v>11</v>
      </c>
    </row>
    <row r="2828" spans="2:6" ht="15.9" x14ac:dyDescent="0.45">
      <c r="B2828" s="1">
        <v>42311</v>
      </c>
      <c r="C2828" s="2">
        <v>6.4121400000000002E-3</v>
      </c>
      <c r="D2828">
        <f t="shared" si="136"/>
        <v>2015</v>
      </c>
      <c r="E2828">
        <f t="shared" si="137"/>
        <v>0</v>
      </c>
      <c r="F2828">
        <f t="shared" si="138"/>
        <v>11</v>
      </c>
    </row>
    <row r="2829" spans="2:6" ht="15.9" x14ac:dyDescent="0.45">
      <c r="B2829" s="1">
        <v>42312</v>
      </c>
      <c r="C2829" s="2">
        <v>-7.6447590000000001E-3</v>
      </c>
      <c r="D2829">
        <f t="shared" si="136"/>
        <v>2015</v>
      </c>
      <c r="E2829">
        <f t="shared" si="137"/>
        <v>0</v>
      </c>
      <c r="F2829">
        <f t="shared" si="138"/>
        <v>11</v>
      </c>
    </row>
    <row r="2830" spans="2:6" ht="15.9" x14ac:dyDescent="0.45">
      <c r="B2830" s="1">
        <v>42313</v>
      </c>
      <c r="C2830" s="2">
        <v>-6.2887489999999997E-3</v>
      </c>
      <c r="D2830">
        <f t="shared" si="136"/>
        <v>2015</v>
      </c>
      <c r="E2830">
        <f t="shared" si="137"/>
        <v>0</v>
      </c>
      <c r="F2830">
        <f t="shared" si="138"/>
        <v>11</v>
      </c>
    </row>
    <row r="2831" spans="2:6" ht="15.9" x14ac:dyDescent="0.45">
      <c r="B2831" s="1">
        <v>42314</v>
      </c>
      <c r="C2831" s="2">
        <v>4.3066160000000001E-3</v>
      </c>
      <c r="D2831">
        <f t="shared" si="136"/>
        <v>2015</v>
      </c>
      <c r="E2831">
        <f t="shared" si="137"/>
        <v>0</v>
      </c>
      <c r="F2831">
        <f t="shared" si="138"/>
        <v>11</v>
      </c>
    </row>
    <row r="2832" spans="2:6" ht="15.9" x14ac:dyDescent="0.45">
      <c r="B2832" s="1">
        <v>42317</v>
      </c>
      <c r="C2832" s="2">
        <v>-3.8334950000000001E-3</v>
      </c>
      <c r="D2832">
        <f t="shared" si="136"/>
        <v>2015</v>
      </c>
      <c r="E2832">
        <f t="shared" si="137"/>
        <v>0</v>
      </c>
      <c r="F2832">
        <f t="shared" si="138"/>
        <v>11</v>
      </c>
    </row>
    <row r="2833" spans="2:6" ht="15.9" x14ac:dyDescent="0.45">
      <c r="B2833" s="1">
        <v>42318</v>
      </c>
      <c r="C2833" s="2">
        <v>-4.6452218000000003E-2</v>
      </c>
      <c r="D2833">
        <f t="shared" si="136"/>
        <v>2015</v>
      </c>
      <c r="E2833">
        <f t="shared" si="137"/>
        <v>0</v>
      </c>
      <c r="F2833">
        <f t="shared" si="138"/>
        <v>11</v>
      </c>
    </row>
    <row r="2834" spans="2:6" ht="15.9" x14ac:dyDescent="0.45">
      <c r="B2834" s="1">
        <v>42319</v>
      </c>
      <c r="C2834" s="2">
        <v>1.1861939E-2</v>
      </c>
      <c r="D2834">
        <f t="shared" si="136"/>
        <v>2015</v>
      </c>
      <c r="E2834">
        <f t="shared" si="137"/>
        <v>0</v>
      </c>
      <c r="F2834">
        <f t="shared" si="138"/>
        <v>11</v>
      </c>
    </row>
    <row r="2835" spans="2:6" ht="15.9" x14ac:dyDescent="0.45">
      <c r="B2835" s="1">
        <v>42320</v>
      </c>
      <c r="C2835" s="2">
        <v>1.7158448E-2</v>
      </c>
      <c r="D2835">
        <f t="shared" si="136"/>
        <v>2015</v>
      </c>
      <c r="E2835">
        <f t="shared" si="137"/>
        <v>0</v>
      </c>
      <c r="F2835">
        <f t="shared" si="138"/>
        <v>11</v>
      </c>
    </row>
    <row r="2836" spans="2:6" ht="15.9" x14ac:dyDescent="0.45">
      <c r="B2836" s="1">
        <v>42321</v>
      </c>
      <c r="C2836" s="2">
        <v>-5.3441181999999997E-2</v>
      </c>
      <c r="D2836">
        <f t="shared" si="136"/>
        <v>2015</v>
      </c>
      <c r="E2836">
        <f t="shared" si="137"/>
        <v>0</v>
      </c>
      <c r="F2836">
        <f t="shared" si="138"/>
        <v>11</v>
      </c>
    </row>
    <row r="2837" spans="2:6" ht="15.9" x14ac:dyDescent="0.45">
      <c r="B2837" s="1">
        <v>42324</v>
      </c>
      <c r="C2837" s="2">
        <v>-1.099884E-3</v>
      </c>
      <c r="D2837">
        <f t="shared" si="136"/>
        <v>2015</v>
      </c>
      <c r="E2837">
        <f t="shared" si="137"/>
        <v>0</v>
      </c>
      <c r="F2837">
        <f t="shared" si="138"/>
        <v>11</v>
      </c>
    </row>
    <row r="2838" spans="2:6" ht="15.9" x14ac:dyDescent="0.45">
      <c r="B2838" s="1">
        <v>42325</v>
      </c>
      <c r="C2838" s="2">
        <v>2.5813070000000001E-3</v>
      </c>
      <c r="D2838">
        <f t="shared" si="136"/>
        <v>2015</v>
      </c>
      <c r="E2838">
        <f t="shared" si="137"/>
        <v>0</v>
      </c>
      <c r="F2838">
        <f t="shared" si="138"/>
        <v>11</v>
      </c>
    </row>
    <row r="2839" spans="2:6" ht="15.9" x14ac:dyDescent="0.45">
      <c r="B2839" s="1">
        <v>42326</v>
      </c>
      <c r="C2839" s="2">
        <v>1.061899E-3</v>
      </c>
      <c r="D2839">
        <f t="shared" si="136"/>
        <v>2015</v>
      </c>
      <c r="E2839">
        <f t="shared" si="137"/>
        <v>0</v>
      </c>
      <c r="F2839">
        <f t="shared" si="138"/>
        <v>11</v>
      </c>
    </row>
    <row r="2840" spans="2:6" ht="15.9" x14ac:dyDescent="0.45">
      <c r="B2840" s="1">
        <v>42327</v>
      </c>
      <c r="C2840" s="2">
        <v>1.6693917999999999E-2</v>
      </c>
      <c r="D2840">
        <f t="shared" si="136"/>
        <v>2015</v>
      </c>
      <c r="E2840">
        <f t="shared" si="137"/>
        <v>0</v>
      </c>
      <c r="F2840">
        <f t="shared" si="138"/>
        <v>11</v>
      </c>
    </row>
    <row r="2841" spans="2:6" ht="15.9" x14ac:dyDescent="0.45">
      <c r="B2841" s="1">
        <v>42328</v>
      </c>
      <c r="C2841" s="2">
        <v>-2.1087396000000001E-2</v>
      </c>
      <c r="D2841">
        <f t="shared" si="136"/>
        <v>2015</v>
      </c>
      <c r="E2841">
        <f t="shared" si="137"/>
        <v>0</v>
      </c>
      <c r="F2841">
        <f t="shared" si="138"/>
        <v>11</v>
      </c>
    </row>
    <row r="2842" spans="2:6" ht="15.9" x14ac:dyDescent="0.45">
      <c r="B2842" s="1">
        <v>42331</v>
      </c>
      <c r="C2842" s="2">
        <v>3.4085659999999997E-2</v>
      </c>
      <c r="D2842">
        <f t="shared" si="136"/>
        <v>2015</v>
      </c>
      <c r="E2842">
        <f t="shared" si="137"/>
        <v>0</v>
      </c>
      <c r="F2842">
        <f t="shared" si="138"/>
        <v>11</v>
      </c>
    </row>
    <row r="2843" spans="2:6" ht="15.9" x14ac:dyDescent="0.45">
      <c r="B2843" s="1">
        <v>42332</v>
      </c>
      <c r="C2843" s="2">
        <v>-7.4015219999999998E-3</v>
      </c>
      <c r="D2843">
        <f t="shared" si="136"/>
        <v>2015</v>
      </c>
      <c r="E2843">
        <f t="shared" si="137"/>
        <v>0</v>
      </c>
      <c r="F2843">
        <f t="shared" si="138"/>
        <v>11</v>
      </c>
    </row>
    <row r="2844" spans="2:6" ht="15.9" x14ac:dyDescent="0.45">
      <c r="B2844" s="1">
        <v>42333</v>
      </c>
      <c r="C2844" s="2">
        <v>2.0100764E-2</v>
      </c>
      <c r="D2844">
        <f t="shared" si="136"/>
        <v>2015</v>
      </c>
      <c r="E2844">
        <f t="shared" si="137"/>
        <v>0</v>
      </c>
      <c r="F2844">
        <f t="shared" si="138"/>
        <v>11</v>
      </c>
    </row>
    <row r="2845" spans="2:6" ht="15.9" x14ac:dyDescent="0.45">
      <c r="B2845" s="1">
        <v>42334</v>
      </c>
      <c r="C2845" s="2">
        <v>-2.4678762999999999E-2</v>
      </c>
      <c r="D2845">
        <f t="shared" si="136"/>
        <v>2015</v>
      </c>
      <c r="E2845">
        <f t="shared" si="137"/>
        <v>0</v>
      </c>
      <c r="F2845">
        <f t="shared" si="138"/>
        <v>11</v>
      </c>
    </row>
    <row r="2846" spans="2:6" ht="15.9" x14ac:dyDescent="0.45">
      <c r="B2846" s="1">
        <v>42335</v>
      </c>
      <c r="C2846" s="2">
        <v>4.3772459999999996E-3</v>
      </c>
      <c r="D2846">
        <f t="shared" si="136"/>
        <v>2015</v>
      </c>
      <c r="E2846">
        <f t="shared" si="137"/>
        <v>0</v>
      </c>
      <c r="F2846">
        <f t="shared" si="138"/>
        <v>11</v>
      </c>
    </row>
    <row r="2847" spans="2:6" ht="15.9" x14ac:dyDescent="0.45">
      <c r="B2847" s="1">
        <v>42338</v>
      </c>
      <c r="C2847" s="2">
        <v>5.9067080000000001E-3</v>
      </c>
      <c r="D2847">
        <f t="shared" si="136"/>
        <v>2015</v>
      </c>
      <c r="E2847">
        <f t="shared" si="137"/>
        <v>0</v>
      </c>
      <c r="F2847">
        <f t="shared" si="138"/>
        <v>11</v>
      </c>
    </row>
    <row r="2848" spans="2:6" ht="15.9" x14ac:dyDescent="0.45">
      <c r="B2848" s="1">
        <v>42341</v>
      </c>
      <c r="C2848" s="2">
        <v>-4.9720208000000002E-2</v>
      </c>
      <c r="D2848">
        <f t="shared" si="136"/>
        <v>2015</v>
      </c>
      <c r="E2848">
        <f t="shared" si="137"/>
        <v>0</v>
      </c>
      <c r="F2848">
        <f t="shared" si="138"/>
        <v>12</v>
      </c>
    </row>
    <row r="2849" spans="2:6" ht="15.9" x14ac:dyDescent="0.45">
      <c r="B2849" s="1">
        <v>42342</v>
      </c>
      <c r="C2849" s="2">
        <v>-4.7203744999999998E-2</v>
      </c>
      <c r="D2849">
        <f t="shared" si="136"/>
        <v>2015</v>
      </c>
      <c r="E2849">
        <f t="shared" si="137"/>
        <v>0</v>
      </c>
      <c r="F2849">
        <f t="shared" si="138"/>
        <v>12</v>
      </c>
    </row>
    <row r="2850" spans="2:6" ht="15.9" x14ac:dyDescent="0.45">
      <c r="B2850" s="1">
        <v>42345</v>
      </c>
      <c r="C2850" s="2">
        <v>2.3279701999999999E-2</v>
      </c>
      <c r="D2850">
        <f t="shared" si="136"/>
        <v>2015</v>
      </c>
      <c r="E2850">
        <f t="shared" si="137"/>
        <v>0</v>
      </c>
      <c r="F2850">
        <f t="shared" si="138"/>
        <v>12</v>
      </c>
    </row>
    <row r="2851" spans="2:6" ht="15.9" x14ac:dyDescent="0.45">
      <c r="B2851" s="1">
        <v>42346</v>
      </c>
      <c r="C2851" s="2">
        <v>5.8182030000000001E-3</v>
      </c>
      <c r="D2851">
        <f t="shared" si="136"/>
        <v>2015</v>
      </c>
      <c r="E2851">
        <f t="shared" si="137"/>
        <v>0</v>
      </c>
      <c r="F2851">
        <f t="shared" si="138"/>
        <v>12</v>
      </c>
    </row>
    <row r="2852" spans="2:6" ht="15.9" x14ac:dyDescent="0.45">
      <c r="B2852" s="1">
        <v>42347</v>
      </c>
      <c r="C2852" s="2">
        <v>7.4290040000000003E-3</v>
      </c>
      <c r="D2852">
        <f t="shared" si="136"/>
        <v>2015</v>
      </c>
      <c r="E2852">
        <f t="shared" si="137"/>
        <v>0</v>
      </c>
      <c r="F2852">
        <f t="shared" si="138"/>
        <v>12</v>
      </c>
    </row>
    <row r="2853" spans="2:6" ht="15.9" x14ac:dyDescent="0.45">
      <c r="B2853" s="1">
        <v>42348</v>
      </c>
      <c r="C2853" s="2">
        <v>2.3725119999999998E-3</v>
      </c>
      <c r="D2853">
        <f t="shared" si="136"/>
        <v>2015</v>
      </c>
      <c r="E2853">
        <f t="shared" si="137"/>
        <v>0</v>
      </c>
      <c r="F2853">
        <f t="shared" si="138"/>
        <v>12</v>
      </c>
    </row>
    <row r="2854" spans="2:6" ht="15.9" x14ac:dyDescent="0.45">
      <c r="B2854" s="1">
        <v>42349</v>
      </c>
      <c r="C2854" s="2">
        <v>-1.4057863E-2</v>
      </c>
      <c r="D2854">
        <f t="shared" si="136"/>
        <v>2015</v>
      </c>
      <c r="E2854">
        <f t="shared" si="137"/>
        <v>0</v>
      </c>
      <c r="F2854">
        <f t="shared" si="138"/>
        <v>12</v>
      </c>
    </row>
    <row r="2855" spans="2:6" ht="15.9" x14ac:dyDescent="0.45">
      <c r="B2855" s="1">
        <v>42352</v>
      </c>
      <c r="C2855" s="2">
        <v>8.9797309999999995E-3</v>
      </c>
      <c r="D2855">
        <f t="shared" si="136"/>
        <v>2015</v>
      </c>
      <c r="E2855">
        <f t="shared" si="137"/>
        <v>0</v>
      </c>
      <c r="F2855">
        <f t="shared" si="138"/>
        <v>12</v>
      </c>
    </row>
    <row r="2856" spans="2:6" ht="15.9" x14ac:dyDescent="0.45">
      <c r="B2856" s="1">
        <v>42353</v>
      </c>
      <c r="C2856" s="2">
        <v>-3.9410749999999996E-3</v>
      </c>
      <c r="D2856">
        <f t="shared" si="136"/>
        <v>2015</v>
      </c>
      <c r="E2856">
        <f t="shared" si="137"/>
        <v>0</v>
      </c>
      <c r="F2856">
        <f t="shared" si="138"/>
        <v>12</v>
      </c>
    </row>
    <row r="2857" spans="2:6" ht="15.9" x14ac:dyDescent="0.45">
      <c r="B2857" s="1">
        <v>42354</v>
      </c>
      <c r="C2857" s="2">
        <v>2.0401171999999999E-2</v>
      </c>
      <c r="D2857">
        <f t="shared" si="136"/>
        <v>2015</v>
      </c>
      <c r="E2857">
        <f t="shared" si="137"/>
        <v>0</v>
      </c>
      <c r="F2857">
        <f t="shared" si="138"/>
        <v>12</v>
      </c>
    </row>
    <row r="2858" spans="2:6" ht="15.9" x14ac:dyDescent="0.45">
      <c r="B2858" s="1">
        <v>42355</v>
      </c>
      <c r="C2858" s="2">
        <v>-2.0663694999999999E-2</v>
      </c>
      <c r="D2858">
        <f t="shared" si="136"/>
        <v>2015</v>
      </c>
      <c r="E2858">
        <f t="shared" si="137"/>
        <v>0</v>
      </c>
      <c r="F2858">
        <f t="shared" si="138"/>
        <v>12</v>
      </c>
    </row>
    <row r="2859" spans="2:6" ht="15.9" x14ac:dyDescent="0.45">
      <c r="B2859" s="1">
        <v>42356</v>
      </c>
      <c r="C2859" s="2">
        <v>-8.1508099999999997E-3</v>
      </c>
      <c r="D2859">
        <f t="shared" si="136"/>
        <v>2015</v>
      </c>
      <c r="E2859">
        <f t="shared" si="137"/>
        <v>0</v>
      </c>
      <c r="F2859">
        <f t="shared" si="138"/>
        <v>12</v>
      </c>
    </row>
    <row r="2860" spans="2:6" ht="15.9" x14ac:dyDescent="0.45">
      <c r="B2860" s="1">
        <v>42359</v>
      </c>
      <c r="C2860" s="2">
        <v>-2.9194748E-2</v>
      </c>
      <c r="D2860">
        <f t="shared" si="136"/>
        <v>2015</v>
      </c>
      <c r="E2860">
        <f t="shared" si="137"/>
        <v>0</v>
      </c>
      <c r="F2860">
        <f t="shared" si="138"/>
        <v>12</v>
      </c>
    </row>
    <row r="2861" spans="2:6" ht="15.9" x14ac:dyDescent="0.45">
      <c r="B2861" s="1">
        <v>42360</v>
      </c>
      <c r="C2861" s="2">
        <v>-1.6058803999999999E-2</v>
      </c>
      <c r="D2861">
        <f t="shared" si="136"/>
        <v>2015</v>
      </c>
      <c r="E2861">
        <f t="shared" si="137"/>
        <v>0</v>
      </c>
      <c r="F2861">
        <f t="shared" si="138"/>
        <v>12</v>
      </c>
    </row>
    <row r="2862" spans="2:6" ht="15.9" x14ac:dyDescent="0.45">
      <c r="B2862" s="1">
        <v>42361</v>
      </c>
      <c r="C2862" s="2">
        <v>5.7571929999999999E-3</v>
      </c>
      <c r="D2862">
        <f t="shared" si="136"/>
        <v>2015</v>
      </c>
      <c r="E2862">
        <f t="shared" si="137"/>
        <v>0</v>
      </c>
      <c r="F2862">
        <f t="shared" si="138"/>
        <v>12</v>
      </c>
    </row>
    <row r="2863" spans="2:6" ht="15.9" x14ac:dyDescent="0.45">
      <c r="B2863" s="1">
        <v>42362</v>
      </c>
      <c r="C2863" s="2">
        <v>-2.0980614000000002E-2</v>
      </c>
      <c r="D2863">
        <f t="shared" si="136"/>
        <v>2015</v>
      </c>
      <c r="E2863">
        <f t="shared" si="137"/>
        <v>0</v>
      </c>
      <c r="F2863">
        <f t="shared" si="138"/>
        <v>12</v>
      </c>
    </row>
    <row r="2864" spans="2:6" ht="15.9" x14ac:dyDescent="0.45">
      <c r="B2864" s="1">
        <v>42363</v>
      </c>
      <c r="C2864" s="2">
        <v>-4.0159187999999998E-2</v>
      </c>
      <c r="D2864">
        <f t="shared" si="136"/>
        <v>2015</v>
      </c>
      <c r="E2864">
        <f t="shared" si="137"/>
        <v>0</v>
      </c>
      <c r="F2864">
        <f t="shared" si="138"/>
        <v>12</v>
      </c>
    </row>
    <row r="2865" spans="2:6" ht="15.9" x14ac:dyDescent="0.45">
      <c r="B2865" s="1">
        <v>42366</v>
      </c>
      <c r="C2865" s="2">
        <v>-4.5582030000000003E-3</v>
      </c>
      <c r="D2865">
        <f t="shared" si="136"/>
        <v>2015</v>
      </c>
      <c r="E2865">
        <f t="shared" si="137"/>
        <v>0</v>
      </c>
      <c r="F2865">
        <f t="shared" si="138"/>
        <v>12</v>
      </c>
    </row>
    <row r="2866" spans="2:6" ht="15.9" x14ac:dyDescent="0.45">
      <c r="B2866" s="1">
        <v>42367</v>
      </c>
      <c r="C2866" s="2">
        <v>-1.3191240999999999E-2</v>
      </c>
      <c r="D2866">
        <f t="shared" si="136"/>
        <v>2015</v>
      </c>
      <c r="E2866">
        <f t="shared" si="137"/>
        <v>0</v>
      </c>
      <c r="F2866">
        <f t="shared" si="138"/>
        <v>12</v>
      </c>
    </row>
    <row r="2867" spans="2:6" ht="15.9" x14ac:dyDescent="0.45">
      <c r="B2867" s="1">
        <v>42368</v>
      </c>
      <c r="C2867" s="2">
        <v>5.7551679999999997E-3</v>
      </c>
      <c r="D2867">
        <f t="shared" si="136"/>
        <v>2015</v>
      </c>
      <c r="E2867">
        <f t="shared" si="137"/>
        <v>0</v>
      </c>
      <c r="F2867">
        <f t="shared" si="138"/>
        <v>12</v>
      </c>
    </row>
    <row r="2868" spans="2:6" ht="15.9" x14ac:dyDescent="0.45">
      <c r="B2868" s="1">
        <v>42369</v>
      </c>
      <c r="C2868" s="2">
        <v>1.81903E-4</v>
      </c>
      <c r="D2868">
        <f t="shared" si="136"/>
        <v>2015</v>
      </c>
      <c r="E2868">
        <f t="shared" si="137"/>
        <v>0</v>
      </c>
      <c r="F2868">
        <f t="shared" si="138"/>
        <v>12</v>
      </c>
    </row>
    <row r="2869" spans="2:6" ht="15.9" x14ac:dyDescent="0.45">
      <c r="B2869" s="1">
        <v>42370</v>
      </c>
      <c r="C2869" s="2">
        <v>-6.0078442000000003E-2</v>
      </c>
      <c r="D2869">
        <f t="shared" si="136"/>
        <v>2016</v>
      </c>
      <c r="E2869">
        <f t="shared" si="137"/>
        <v>-1.203358399999983E-2</v>
      </c>
      <c r="F2869">
        <f t="shared" si="138"/>
        <v>1</v>
      </c>
    </row>
    <row r="2870" spans="2:6" ht="15.9" x14ac:dyDescent="0.45">
      <c r="B2870" s="1">
        <v>42373</v>
      </c>
      <c r="C2870" s="2">
        <v>2.2330447E-2</v>
      </c>
      <c r="D2870">
        <f t="shared" si="136"/>
        <v>2016</v>
      </c>
      <c r="E2870">
        <f t="shared" si="137"/>
        <v>-1.203358399999983E-2</v>
      </c>
      <c r="F2870">
        <f t="shared" si="138"/>
        <v>1</v>
      </c>
    </row>
    <row r="2871" spans="2:6" ht="15.9" x14ac:dyDescent="0.45">
      <c r="B2871" s="1">
        <v>42374</v>
      </c>
      <c r="C2871" s="2">
        <v>-1.1826860999999999E-2</v>
      </c>
      <c r="D2871">
        <f t="shared" si="136"/>
        <v>2016</v>
      </c>
      <c r="E2871">
        <f t="shared" si="137"/>
        <v>-1.203358399999983E-2</v>
      </c>
      <c r="F2871">
        <f t="shared" si="138"/>
        <v>1</v>
      </c>
    </row>
    <row r="2872" spans="2:6" ht="15.9" x14ac:dyDescent="0.45">
      <c r="B2872" s="1">
        <v>42375</v>
      </c>
      <c r="C2872" s="2">
        <v>-2.1777991999999999E-2</v>
      </c>
      <c r="D2872">
        <f t="shared" si="136"/>
        <v>2016</v>
      </c>
      <c r="E2872">
        <f t="shared" si="137"/>
        <v>-1.203358399999983E-2</v>
      </c>
      <c r="F2872">
        <f t="shared" si="138"/>
        <v>1</v>
      </c>
    </row>
    <row r="2873" spans="2:6" ht="15.9" x14ac:dyDescent="0.45">
      <c r="B2873" s="1">
        <v>42376</v>
      </c>
      <c r="C2873" s="2">
        <v>-1.8132392000000001E-2</v>
      </c>
      <c r="D2873">
        <f t="shared" si="136"/>
        <v>2016</v>
      </c>
      <c r="E2873">
        <f t="shared" si="137"/>
        <v>-1.203358399999983E-2</v>
      </c>
      <c r="F2873">
        <f t="shared" si="138"/>
        <v>1</v>
      </c>
    </row>
    <row r="2874" spans="2:6" ht="15.9" x14ac:dyDescent="0.45">
      <c r="B2874" s="1">
        <v>42377</v>
      </c>
      <c r="C2874" s="2">
        <v>-4.8482669999999999E-3</v>
      </c>
      <c r="D2874">
        <f t="shared" si="136"/>
        <v>2016</v>
      </c>
      <c r="E2874">
        <f t="shared" si="137"/>
        <v>-1.203358399999983E-2</v>
      </c>
      <c r="F2874">
        <f t="shared" si="138"/>
        <v>1</v>
      </c>
    </row>
    <row r="2875" spans="2:6" ht="15.9" x14ac:dyDescent="0.45">
      <c r="B2875" s="1">
        <v>42380</v>
      </c>
      <c r="C2875" s="2">
        <v>-8.6892099999999993E-3</v>
      </c>
      <c r="D2875">
        <f t="shared" si="136"/>
        <v>2016</v>
      </c>
      <c r="E2875">
        <f t="shared" si="137"/>
        <v>-1.203358399999983E-2</v>
      </c>
      <c r="F2875">
        <f t="shared" si="138"/>
        <v>1</v>
      </c>
    </row>
    <row r="2876" spans="2:6" ht="15.9" x14ac:dyDescent="0.45">
      <c r="B2876" s="1">
        <v>42381</v>
      </c>
      <c r="C2876" s="2">
        <v>-1.0484613E-2</v>
      </c>
      <c r="D2876">
        <f t="shared" si="136"/>
        <v>2016</v>
      </c>
      <c r="E2876">
        <f t="shared" si="137"/>
        <v>-1.203358399999983E-2</v>
      </c>
      <c r="F2876">
        <f t="shared" si="138"/>
        <v>1</v>
      </c>
    </row>
    <row r="2877" spans="2:6" ht="15.9" x14ac:dyDescent="0.45">
      <c r="B2877" s="1">
        <v>42382</v>
      </c>
      <c r="C2877" s="2">
        <v>-1.1797703999999999E-2</v>
      </c>
      <c r="D2877">
        <f t="shared" si="136"/>
        <v>2016</v>
      </c>
      <c r="E2877">
        <f t="shared" si="137"/>
        <v>-1.203358399999983E-2</v>
      </c>
      <c r="F2877">
        <f t="shared" si="138"/>
        <v>1</v>
      </c>
    </row>
    <row r="2878" spans="2:6" ht="15.9" x14ac:dyDescent="0.45">
      <c r="B2878" s="1">
        <v>42383</v>
      </c>
      <c r="C2878" s="2">
        <v>-5.5353049999999999E-3</v>
      </c>
      <c r="D2878">
        <f t="shared" si="136"/>
        <v>2016</v>
      </c>
      <c r="E2878">
        <f t="shared" si="137"/>
        <v>-1.203358399999983E-2</v>
      </c>
      <c r="F2878">
        <f t="shared" si="138"/>
        <v>1</v>
      </c>
    </row>
    <row r="2879" spans="2:6" ht="15.9" x14ac:dyDescent="0.45">
      <c r="B2879" s="1">
        <v>42384</v>
      </c>
      <c r="C2879" s="2">
        <v>-1.8887850000000001E-2</v>
      </c>
      <c r="D2879">
        <f t="shared" si="136"/>
        <v>2016</v>
      </c>
      <c r="E2879">
        <f t="shared" si="137"/>
        <v>-1.203358399999983E-2</v>
      </c>
      <c r="F2879">
        <f t="shared" si="138"/>
        <v>1</v>
      </c>
    </row>
    <row r="2880" spans="2:6" ht="15.9" x14ac:dyDescent="0.45">
      <c r="B2880" s="1">
        <v>42387</v>
      </c>
      <c r="C2880" s="2">
        <v>-4.8975640000000001E-3</v>
      </c>
      <c r="D2880">
        <f t="shared" si="136"/>
        <v>2016</v>
      </c>
      <c r="E2880">
        <f t="shared" si="137"/>
        <v>-1.203358399999983E-2</v>
      </c>
      <c r="F2880">
        <f t="shared" si="138"/>
        <v>1</v>
      </c>
    </row>
    <row r="2881" spans="2:6" ht="15.9" x14ac:dyDescent="0.45">
      <c r="B2881" s="1">
        <v>42388</v>
      </c>
      <c r="C2881" s="2">
        <v>-3.8508000000000001E-3</v>
      </c>
      <c r="D2881">
        <f t="shared" si="136"/>
        <v>2016</v>
      </c>
      <c r="E2881">
        <f t="shared" si="137"/>
        <v>-1.203358399999983E-2</v>
      </c>
      <c r="F2881">
        <f t="shared" si="138"/>
        <v>1</v>
      </c>
    </row>
    <row r="2882" spans="2:6" ht="15.9" x14ac:dyDescent="0.45">
      <c r="B2882" s="1">
        <v>42389</v>
      </c>
      <c r="C2882" s="2">
        <v>6.0602959999999997E-3</v>
      </c>
      <c r="D2882">
        <f t="shared" si="136"/>
        <v>2016</v>
      </c>
      <c r="E2882">
        <f t="shared" si="137"/>
        <v>-1.203358399999983E-2</v>
      </c>
      <c r="F2882">
        <f t="shared" si="138"/>
        <v>1</v>
      </c>
    </row>
    <row r="2883" spans="2:6" ht="15.9" x14ac:dyDescent="0.45">
      <c r="B2883" s="1">
        <v>42390</v>
      </c>
      <c r="C2883" s="2">
        <v>-1.2853402999999999E-2</v>
      </c>
      <c r="D2883">
        <f t="shared" ref="D2883:D2946" si="139">YEAR(B2883)</f>
        <v>2016</v>
      </c>
      <c r="E2883">
        <f t="shared" ref="E2883:E2946" si="140">SUMIF($D$2:$D$4953,D2883+F2883,$C$2:$C$4953)</f>
        <v>-1.203358399999983E-2</v>
      </c>
      <c r="F2883">
        <f t="shared" ref="F2883:F2946" si="141">MONTH(B2883)</f>
        <v>1</v>
      </c>
    </row>
    <row r="2884" spans="2:6" ht="15.9" x14ac:dyDescent="0.45">
      <c r="B2884" s="1">
        <v>42391</v>
      </c>
      <c r="C2884" s="2">
        <v>-3.0485550000000001E-3</v>
      </c>
      <c r="D2884">
        <f t="shared" si="139"/>
        <v>2016</v>
      </c>
      <c r="E2884">
        <f t="shared" si="140"/>
        <v>-1.203358399999983E-2</v>
      </c>
      <c r="F2884">
        <f t="shared" si="141"/>
        <v>1</v>
      </c>
    </row>
    <row r="2885" spans="2:6" ht="15.9" x14ac:dyDescent="0.45">
      <c r="B2885" s="1">
        <v>42394</v>
      </c>
      <c r="C2885" s="2">
        <v>4.7939080000000004E-3</v>
      </c>
      <c r="D2885">
        <f t="shared" si="139"/>
        <v>2016</v>
      </c>
      <c r="E2885">
        <f t="shared" si="140"/>
        <v>-1.203358399999983E-2</v>
      </c>
      <c r="F2885">
        <f t="shared" si="141"/>
        <v>1</v>
      </c>
    </row>
    <row r="2886" spans="2:6" ht="15.9" x14ac:dyDescent="0.45">
      <c r="B2886" s="1">
        <v>42395</v>
      </c>
      <c r="C2886" s="2">
        <v>9.4118700000000001E-4</v>
      </c>
      <c r="D2886">
        <f t="shared" si="139"/>
        <v>2016</v>
      </c>
      <c r="E2886">
        <f t="shared" si="140"/>
        <v>-1.203358399999983E-2</v>
      </c>
      <c r="F2886">
        <f t="shared" si="141"/>
        <v>1</v>
      </c>
    </row>
    <row r="2887" spans="2:6" ht="15.9" x14ac:dyDescent="0.45">
      <c r="B2887" s="1">
        <v>42396</v>
      </c>
      <c r="C2887" s="2">
        <v>-1.7953375000000001E-2</v>
      </c>
      <c r="D2887">
        <f t="shared" si="139"/>
        <v>2016</v>
      </c>
      <c r="E2887">
        <f t="shared" si="140"/>
        <v>-1.203358399999983E-2</v>
      </c>
      <c r="F2887">
        <f t="shared" si="141"/>
        <v>1</v>
      </c>
    </row>
    <row r="2888" spans="2:6" ht="15.9" x14ac:dyDescent="0.45">
      <c r="B2888" s="1">
        <v>42397</v>
      </c>
      <c r="C2888" s="2">
        <v>1.28312E-4</v>
      </c>
      <c r="D2888">
        <f t="shared" si="139"/>
        <v>2016</v>
      </c>
      <c r="E2888">
        <f t="shared" si="140"/>
        <v>-1.203358399999983E-2</v>
      </c>
      <c r="F2888">
        <f t="shared" si="141"/>
        <v>1</v>
      </c>
    </row>
    <row r="2889" spans="2:6" ht="15.9" x14ac:dyDescent="0.45">
      <c r="B2889" s="1">
        <v>42398</v>
      </c>
      <c r="C2889" s="2">
        <v>4.2104359999999997E-3</v>
      </c>
      <c r="D2889">
        <f t="shared" si="139"/>
        <v>2016</v>
      </c>
      <c r="E2889">
        <f t="shared" si="140"/>
        <v>-1.203358399999983E-2</v>
      </c>
      <c r="F2889">
        <f t="shared" si="141"/>
        <v>1</v>
      </c>
    </row>
    <row r="2890" spans="2:6" ht="15.9" x14ac:dyDescent="0.45">
      <c r="B2890" s="1">
        <v>42401</v>
      </c>
      <c r="C2890" s="2">
        <v>-4.9649600000000002E-4</v>
      </c>
      <c r="D2890">
        <f t="shared" si="139"/>
        <v>2016</v>
      </c>
      <c r="E2890">
        <f t="shared" si="140"/>
        <v>2.3840165999999965E-2</v>
      </c>
      <c r="F2890">
        <f t="shared" si="141"/>
        <v>2</v>
      </c>
    </row>
    <row r="2891" spans="2:6" ht="15.9" x14ac:dyDescent="0.45">
      <c r="B2891" s="1">
        <v>42402</v>
      </c>
      <c r="C2891" s="2">
        <v>-7.8738869999999996E-3</v>
      </c>
      <c r="D2891">
        <f t="shared" si="139"/>
        <v>2016</v>
      </c>
      <c r="E2891">
        <f t="shared" si="140"/>
        <v>2.3840165999999965E-2</v>
      </c>
      <c r="F2891">
        <f t="shared" si="141"/>
        <v>2</v>
      </c>
    </row>
    <row r="2892" spans="2:6" ht="15.9" x14ac:dyDescent="0.45">
      <c r="B2892" s="1">
        <v>42403</v>
      </c>
      <c r="C2892" s="2">
        <v>-1.2074586999999999E-2</v>
      </c>
      <c r="D2892">
        <f t="shared" si="139"/>
        <v>2016</v>
      </c>
      <c r="E2892">
        <f t="shared" si="140"/>
        <v>2.3840165999999965E-2</v>
      </c>
      <c r="F2892">
        <f t="shared" si="141"/>
        <v>2</v>
      </c>
    </row>
    <row r="2893" spans="2:6" ht="15.9" x14ac:dyDescent="0.45">
      <c r="B2893" s="1">
        <v>42404</v>
      </c>
      <c r="C2893" s="2">
        <v>2.2655960999999999E-2</v>
      </c>
      <c r="D2893">
        <f t="shared" si="139"/>
        <v>2016</v>
      </c>
      <c r="E2893">
        <f t="shared" si="140"/>
        <v>2.3840165999999965E-2</v>
      </c>
      <c r="F2893">
        <f t="shared" si="141"/>
        <v>2</v>
      </c>
    </row>
    <row r="2894" spans="2:6" ht="15.9" x14ac:dyDescent="0.45">
      <c r="B2894" s="1">
        <v>42405</v>
      </c>
      <c r="C2894" s="2">
        <v>-1.3268459E-2</v>
      </c>
      <c r="D2894">
        <f t="shared" si="139"/>
        <v>2016</v>
      </c>
      <c r="E2894">
        <f t="shared" si="140"/>
        <v>2.3840165999999965E-2</v>
      </c>
      <c r="F2894">
        <f t="shared" si="141"/>
        <v>2</v>
      </c>
    </row>
    <row r="2895" spans="2:6" ht="15.9" x14ac:dyDescent="0.45">
      <c r="B2895" s="1">
        <v>42408</v>
      </c>
      <c r="C2895" s="2">
        <v>1.9244099000000001E-2</v>
      </c>
      <c r="D2895">
        <f t="shared" si="139"/>
        <v>2016</v>
      </c>
      <c r="E2895">
        <f t="shared" si="140"/>
        <v>2.3840165999999965E-2</v>
      </c>
      <c r="F2895">
        <f t="shared" si="141"/>
        <v>2</v>
      </c>
    </row>
    <row r="2896" spans="2:6" ht="15.9" x14ac:dyDescent="0.45">
      <c r="B2896" s="1">
        <v>42409</v>
      </c>
      <c r="C2896" s="2">
        <v>-1.3406359E-2</v>
      </c>
      <c r="D2896">
        <f t="shared" si="139"/>
        <v>2016</v>
      </c>
      <c r="E2896">
        <f t="shared" si="140"/>
        <v>2.3840165999999965E-2</v>
      </c>
      <c r="F2896">
        <f t="shared" si="141"/>
        <v>2</v>
      </c>
    </row>
    <row r="2897" spans="2:6" ht="15.9" x14ac:dyDescent="0.45">
      <c r="B2897" s="1">
        <v>42410</v>
      </c>
      <c r="C2897" s="2">
        <v>-4.010474E-3</v>
      </c>
      <c r="D2897">
        <f t="shared" si="139"/>
        <v>2016</v>
      </c>
      <c r="E2897">
        <f t="shared" si="140"/>
        <v>2.3840165999999965E-2</v>
      </c>
      <c r="F2897">
        <f t="shared" si="141"/>
        <v>2</v>
      </c>
    </row>
    <row r="2898" spans="2:6" ht="15.9" x14ac:dyDescent="0.45">
      <c r="B2898" s="1">
        <v>42411</v>
      </c>
      <c r="C2898" s="2">
        <v>-2.0416172E-2</v>
      </c>
      <c r="D2898">
        <f t="shared" si="139"/>
        <v>2016</v>
      </c>
      <c r="E2898">
        <f t="shared" si="140"/>
        <v>2.3840165999999965E-2</v>
      </c>
      <c r="F2898">
        <f t="shared" si="141"/>
        <v>2</v>
      </c>
    </row>
    <row r="2899" spans="2:6" ht="15.9" x14ac:dyDescent="0.45">
      <c r="B2899" s="1">
        <v>42412</v>
      </c>
      <c r="C2899" s="2">
        <v>-2.2249722999999999E-2</v>
      </c>
      <c r="D2899">
        <f t="shared" si="139"/>
        <v>2016</v>
      </c>
      <c r="E2899">
        <f t="shared" si="140"/>
        <v>2.3840165999999965E-2</v>
      </c>
      <c r="F2899">
        <f t="shared" si="141"/>
        <v>2</v>
      </c>
    </row>
    <row r="2900" spans="2:6" ht="15.9" x14ac:dyDescent="0.45">
      <c r="B2900" s="1">
        <v>42415</v>
      </c>
      <c r="C2900" s="2">
        <v>-5.9883790999999999E-2</v>
      </c>
      <c r="D2900">
        <f t="shared" si="139"/>
        <v>2016</v>
      </c>
      <c r="E2900">
        <f t="shared" si="140"/>
        <v>2.3840165999999965E-2</v>
      </c>
      <c r="F2900">
        <f t="shared" si="141"/>
        <v>2</v>
      </c>
    </row>
    <row r="2901" spans="2:6" ht="15.9" x14ac:dyDescent="0.45">
      <c r="B2901" s="1">
        <v>42416</v>
      </c>
      <c r="C2901" s="2">
        <v>-3.0819788000000001E-2</v>
      </c>
      <c r="D2901">
        <f t="shared" si="139"/>
        <v>2016</v>
      </c>
      <c r="E2901">
        <f t="shared" si="140"/>
        <v>2.3840165999999965E-2</v>
      </c>
      <c r="F2901">
        <f t="shared" si="141"/>
        <v>2</v>
      </c>
    </row>
    <row r="2902" spans="2:6" ht="15.9" x14ac:dyDescent="0.45">
      <c r="B2902" s="1">
        <v>42417</v>
      </c>
      <c r="C2902" s="2">
        <v>-5.1160194999999999E-2</v>
      </c>
      <c r="D2902">
        <f t="shared" si="139"/>
        <v>2016</v>
      </c>
      <c r="E2902">
        <f t="shared" si="140"/>
        <v>2.3840165999999965E-2</v>
      </c>
      <c r="F2902">
        <f t="shared" si="141"/>
        <v>2</v>
      </c>
    </row>
    <row r="2903" spans="2:6" ht="15.9" x14ac:dyDescent="0.45">
      <c r="B2903" s="1">
        <v>42418</v>
      </c>
      <c r="C2903" s="2">
        <v>2.5871535000000001E-2</v>
      </c>
      <c r="D2903">
        <f t="shared" si="139"/>
        <v>2016</v>
      </c>
      <c r="E2903">
        <f t="shared" si="140"/>
        <v>2.3840165999999965E-2</v>
      </c>
      <c r="F2903">
        <f t="shared" si="141"/>
        <v>2</v>
      </c>
    </row>
    <row r="2904" spans="2:6" ht="15.9" x14ac:dyDescent="0.45">
      <c r="B2904" s="1">
        <v>42419</v>
      </c>
      <c r="C2904" s="2">
        <v>-1.1721196999999999E-2</v>
      </c>
      <c r="D2904">
        <f t="shared" si="139"/>
        <v>2016</v>
      </c>
      <c r="E2904">
        <f t="shared" si="140"/>
        <v>2.3840165999999965E-2</v>
      </c>
      <c r="F2904">
        <f t="shared" si="141"/>
        <v>2</v>
      </c>
    </row>
    <row r="2905" spans="2:6" ht="15.9" x14ac:dyDescent="0.45">
      <c r="B2905" s="1">
        <v>42422</v>
      </c>
      <c r="C2905" s="2">
        <v>8.7492249999999994E-3</v>
      </c>
      <c r="D2905">
        <f t="shared" si="139"/>
        <v>2016</v>
      </c>
      <c r="E2905">
        <f t="shared" si="140"/>
        <v>2.3840165999999965E-2</v>
      </c>
      <c r="F2905">
        <f t="shared" si="141"/>
        <v>2</v>
      </c>
    </row>
    <row r="2906" spans="2:6" ht="15.9" x14ac:dyDescent="0.45">
      <c r="B2906" s="1">
        <v>42423</v>
      </c>
      <c r="C2906" s="2">
        <v>-1.2163267E-2</v>
      </c>
      <c r="D2906">
        <f t="shared" si="139"/>
        <v>2016</v>
      </c>
      <c r="E2906">
        <f t="shared" si="140"/>
        <v>2.3840165999999965E-2</v>
      </c>
      <c r="F2906">
        <f t="shared" si="141"/>
        <v>2</v>
      </c>
    </row>
    <row r="2907" spans="2:6" ht="15.9" x14ac:dyDescent="0.45">
      <c r="B2907" s="1">
        <v>42424</v>
      </c>
      <c r="C2907" s="2">
        <v>-5.4327029999999997E-3</v>
      </c>
      <c r="D2907">
        <f t="shared" si="139"/>
        <v>2016</v>
      </c>
      <c r="E2907">
        <f t="shared" si="140"/>
        <v>2.3840165999999965E-2</v>
      </c>
      <c r="F2907">
        <f t="shared" si="141"/>
        <v>2</v>
      </c>
    </row>
    <row r="2908" spans="2:6" ht="15.9" x14ac:dyDescent="0.45">
      <c r="B2908" s="1">
        <v>42425</v>
      </c>
      <c r="C2908" s="2">
        <v>1.8926167000000001E-2</v>
      </c>
      <c r="D2908">
        <f t="shared" si="139"/>
        <v>2016</v>
      </c>
      <c r="E2908">
        <f t="shared" si="140"/>
        <v>2.3840165999999965E-2</v>
      </c>
      <c r="F2908">
        <f t="shared" si="141"/>
        <v>2</v>
      </c>
    </row>
    <row r="2909" spans="2:6" ht="15.9" x14ac:dyDescent="0.45">
      <c r="B2909" s="1">
        <v>42426</v>
      </c>
      <c r="C2909" s="2">
        <v>1.0263517E-2</v>
      </c>
      <c r="D2909">
        <f t="shared" si="139"/>
        <v>2016</v>
      </c>
      <c r="E2909">
        <f t="shared" si="140"/>
        <v>2.3840165999999965E-2</v>
      </c>
      <c r="F2909">
        <f t="shared" si="141"/>
        <v>2</v>
      </c>
    </row>
    <row r="2910" spans="2:6" ht="15.9" x14ac:dyDescent="0.45">
      <c r="B2910" s="1">
        <v>42429</v>
      </c>
      <c r="C2910" s="2">
        <v>-2.4690784E-2</v>
      </c>
      <c r="D2910">
        <f t="shared" si="139"/>
        <v>2016</v>
      </c>
      <c r="E2910">
        <f t="shared" si="140"/>
        <v>2.3840165999999965E-2</v>
      </c>
      <c r="F2910">
        <f t="shared" si="141"/>
        <v>2</v>
      </c>
    </row>
    <row r="2911" spans="2:6" ht="15.9" x14ac:dyDescent="0.45">
      <c r="B2911" s="1">
        <v>42430</v>
      </c>
      <c r="C2911" s="2">
        <v>-1.8666414999999999E-2</v>
      </c>
      <c r="D2911">
        <f t="shared" si="139"/>
        <v>2016</v>
      </c>
      <c r="E2911">
        <f t="shared" si="140"/>
        <v>8.3604654999999778E-2</v>
      </c>
      <c r="F2911">
        <f t="shared" si="141"/>
        <v>3</v>
      </c>
    </row>
    <row r="2912" spans="2:6" ht="15.9" x14ac:dyDescent="0.45">
      <c r="B2912" s="1">
        <v>42431</v>
      </c>
      <c r="C2912" s="2">
        <v>-2.7881004000000001E-2</v>
      </c>
      <c r="D2912">
        <f t="shared" si="139"/>
        <v>2016</v>
      </c>
      <c r="E2912">
        <f t="shared" si="140"/>
        <v>8.3604654999999778E-2</v>
      </c>
      <c r="F2912">
        <f t="shared" si="141"/>
        <v>3</v>
      </c>
    </row>
    <row r="2913" spans="2:6" ht="15.9" x14ac:dyDescent="0.45">
      <c r="B2913" s="1">
        <v>42432</v>
      </c>
      <c r="C2913" s="2">
        <v>-8.3382089999999992E-3</v>
      </c>
      <c r="D2913">
        <f t="shared" si="139"/>
        <v>2016</v>
      </c>
      <c r="E2913">
        <f t="shared" si="140"/>
        <v>8.3604654999999778E-2</v>
      </c>
      <c r="F2913">
        <f t="shared" si="141"/>
        <v>3</v>
      </c>
    </row>
    <row r="2914" spans="2:6" ht="15.9" x14ac:dyDescent="0.45">
      <c r="B2914" s="1">
        <v>42433</v>
      </c>
      <c r="C2914" s="2">
        <v>-2.5976150000000002E-3</v>
      </c>
      <c r="D2914">
        <f t="shared" si="139"/>
        <v>2016</v>
      </c>
      <c r="E2914">
        <f t="shared" si="140"/>
        <v>8.3604654999999778E-2</v>
      </c>
      <c r="F2914">
        <f t="shared" si="141"/>
        <v>3</v>
      </c>
    </row>
    <row r="2915" spans="2:6" ht="15.9" x14ac:dyDescent="0.45">
      <c r="B2915" s="1">
        <v>42436</v>
      </c>
      <c r="C2915" s="2">
        <v>-2.5090593000000001E-2</v>
      </c>
      <c r="D2915">
        <f t="shared" si="139"/>
        <v>2016</v>
      </c>
      <c r="E2915">
        <f t="shared" si="140"/>
        <v>8.3604654999999778E-2</v>
      </c>
      <c r="F2915">
        <f t="shared" si="141"/>
        <v>3</v>
      </c>
    </row>
    <row r="2916" spans="2:6" ht="15.9" x14ac:dyDescent="0.45">
      <c r="B2916" s="1">
        <v>42437</v>
      </c>
      <c r="C2916" s="2">
        <v>5.1093299999999998E-4</v>
      </c>
      <c r="D2916">
        <f t="shared" si="139"/>
        <v>2016</v>
      </c>
      <c r="E2916">
        <f t="shared" si="140"/>
        <v>8.3604654999999778E-2</v>
      </c>
      <c r="F2916">
        <f t="shared" si="141"/>
        <v>3</v>
      </c>
    </row>
    <row r="2917" spans="2:6" ht="15.9" x14ac:dyDescent="0.45">
      <c r="B2917" s="1">
        <v>42438</v>
      </c>
      <c r="C2917" s="2">
        <v>2.6195500000000002E-4</v>
      </c>
      <c r="D2917">
        <f t="shared" si="139"/>
        <v>2016</v>
      </c>
      <c r="E2917">
        <f t="shared" si="140"/>
        <v>8.3604654999999778E-2</v>
      </c>
      <c r="F2917">
        <f t="shared" si="141"/>
        <v>3</v>
      </c>
    </row>
    <row r="2918" spans="2:6" ht="15.9" x14ac:dyDescent="0.45">
      <c r="B2918" s="1">
        <v>42439</v>
      </c>
      <c r="C2918" s="2">
        <v>-3.466542E-3</v>
      </c>
      <c r="D2918">
        <f t="shared" si="139"/>
        <v>2016</v>
      </c>
      <c r="E2918">
        <f t="shared" si="140"/>
        <v>8.3604654999999778E-2</v>
      </c>
      <c r="F2918">
        <f t="shared" si="141"/>
        <v>3</v>
      </c>
    </row>
    <row r="2919" spans="2:6" ht="15.9" x14ac:dyDescent="0.45">
      <c r="B2919" s="1">
        <v>42440</v>
      </c>
      <c r="C2919" s="2">
        <v>-1.0678583E-2</v>
      </c>
      <c r="D2919">
        <f t="shared" si="139"/>
        <v>2016</v>
      </c>
      <c r="E2919">
        <f t="shared" si="140"/>
        <v>8.3604654999999778E-2</v>
      </c>
      <c r="F2919">
        <f t="shared" si="141"/>
        <v>3</v>
      </c>
    </row>
    <row r="2920" spans="2:6" ht="15.9" x14ac:dyDescent="0.45">
      <c r="B2920" s="1">
        <v>42443</v>
      </c>
      <c r="C2920" s="2">
        <v>7.6726499999999996E-3</v>
      </c>
      <c r="D2920">
        <f t="shared" si="139"/>
        <v>2016</v>
      </c>
      <c r="E2920">
        <f t="shared" si="140"/>
        <v>8.3604654999999778E-2</v>
      </c>
      <c r="F2920">
        <f t="shared" si="141"/>
        <v>3</v>
      </c>
    </row>
    <row r="2921" spans="2:6" ht="15.9" x14ac:dyDescent="0.45">
      <c r="B2921" s="1">
        <v>42444</v>
      </c>
      <c r="C2921" s="2">
        <v>2.035107E-3</v>
      </c>
      <c r="D2921">
        <f t="shared" si="139"/>
        <v>2016</v>
      </c>
      <c r="E2921">
        <f t="shared" si="140"/>
        <v>8.3604654999999778E-2</v>
      </c>
      <c r="F2921">
        <f t="shared" si="141"/>
        <v>3</v>
      </c>
    </row>
    <row r="2922" spans="2:6" ht="15.9" x14ac:dyDescent="0.45">
      <c r="B2922" s="1">
        <v>42445</v>
      </c>
      <c r="C2922" s="2">
        <v>-7.1990869999999998E-3</v>
      </c>
      <c r="D2922">
        <f t="shared" si="139"/>
        <v>2016</v>
      </c>
      <c r="E2922">
        <f t="shared" si="140"/>
        <v>8.3604654999999778E-2</v>
      </c>
      <c r="F2922">
        <f t="shared" si="141"/>
        <v>3</v>
      </c>
    </row>
    <row r="2923" spans="2:6" ht="15.9" x14ac:dyDescent="0.45">
      <c r="B2923" s="1">
        <v>42446</v>
      </c>
      <c r="C2923" s="2">
        <v>7.0971599999999999E-4</v>
      </c>
      <c r="D2923">
        <f t="shared" si="139"/>
        <v>2016</v>
      </c>
      <c r="E2923">
        <f t="shared" si="140"/>
        <v>8.3604654999999778E-2</v>
      </c>
      <c r="F2923">
        <f t="shared" si="141"/>
        <v>3</v>
      </c>
    </row>
    <row r="2924" spans="2:6" ht="15.9" x14ac:dyDescent="0.45">
      <c r="B2924" s="1">
        <v>42447</v>
      </c>
      <c r="C2924" s="2">
        <v>-7.3376919999999998E-3</v>
      </c>
      <c r="D2924">
        <f t="shared" si="139"/>
        <v>2016</v>
      </c>
      <c r="E2924">
        <f t="shared" si="140"/>
        <v>8.3604654999999778E-2</v>
      </c>
      <c r="F2924">
        <f t="shared" si="141"/>
        <v>3</v>
      </c>
    </row>
    <row r="2925" spans="2:6" ht="15.9" x14ac:dyDescent="0.45">
      <c r="B2925" s="1">
        <v>42450</v>
      </c>
      <c r="C2925" s="2">
        <v>-1.8505627E-2</v>
      </c>
      <c r="D2925">
        <f t="shared" si="139"/>
        <v>2016</v>
      </c>
      <c r="E2925">
        <f t="shared" si="140"/>
        <v>8.3604654999999778E-2</v>
      </c>
      <c r="F2925">
        <f t="shared" si="141"/>
        <v>3</v>
      </c>
    </row>
    <row r="2926" spans="2:6" ht="15.9" x14ac:dyDescent="0.45">
      <c r="B2926" s="1">
        <v>42451</v>
      </c>
      <c r="C2926" s="2">
        <v>-4.3188519999999998E-3</v>
      </c>
      <c r="D2926">
        <f t="shared" si="139"/>
        <v>2016</v>
      </c>
      <c r="E2926">
        <f t="shared" si="140"/>
        <v>8.3604654999999778E-2</v>
      </c>
      <c r="F2926">
        <f t="shared" si="141"/>
        <v>3</v>
      </c>
    </row>
    <row r="2927" spans="2:6" ht="15.9" x14ac:dyDescent="0.45">
      <c r="B2927" s="1">
        <v>42452</v>
      </c>
      <c r="C2927" s="2">
        <v>1.0797085E-2</v>
      </c>
      <c r="D2927">
        <f t="shared" si="139"/>
        <v>2016</v>
      </c>
      <c r="E2927">
        <f t="shared" si="140"/>
        <v>8.3604654999999778E-2</v>
      </c>
      <c r="F2927">
        <f t="shared" si="141"/>
        <v>3</v>
      </c>
    </row>
    <row r="2928" spans="2:6" ht="15.9" x14ac:dyDescent="0.45">
      <c r="B2928" s="1">
        <v>42453</v>
      </c>
      <c r="C2928" s="2">
        <v>-2.7956001000000001E-2</v>
      </c>
      <c r="D2928">
        <f t="shared" si="139"/>
        <v>2016</v>
      </c>
      <c r="E2928">
        <f t="shared" si="140"/>
        <v>8.3604654999999778E-2</v>
      </c>
      <c r="F2928">
        <f t="shared" si="141"/>
        <v>3</v>
      </c>
    </row>
    <row r="2929" spans="2:6" ht="15.9" x14ac:dyDescent="0.45">
      <c r="B2929" s="1">
        <v>42454</v>
      </c>
      <c r="C2929" s="2">
        <v>-1.4449259000000001E-2</v>
      </c>
      <c r="D2929">
        <f t="shared" si="139"/>
        <v>2016</v>
      </c>
      <c r="E2929">
        <f t="shared" si="140"/>
        <v>8.3604654999999778E-2</v>
      </c>
      <c r="F2929">
        <f t="shared" si="141"/>
        <v>3</v>
      </c>
    </row>
    <row r="2930" spans="2:6" ht="15.9" x14ac:dyDescent="0.45">
      <c r="B2930" s="1">
        <v>42457</v>
      </c>
      <c r="C2930" s="2">
        <v>-1.3733796E-2</v>
      </c>
      <c r="D2930">
        <f t="shared" si="139"/>
        <v>2016</v>
      </c>
      <c r="E2930">
        <f t="shared" si="140"/>
        <v>8.3604654999999778E-2</v>
      </c>
      <c r="F2930">
        <f t="shared" si="141"/>
        <v>3</v>
      </c>
    </row>
    <row r="2931" spans="2:6" ht="15.9" x14ac:dyDescent="0.45">
      <c r="B2931" s="1">
        <v>42458</v>
      </c>
      <c r="C2931" s="2">
        <v>5.7316870000000001E-3</v>
      </c>
      <c r="D2931">
        <f t="shared" si="139"/>
        <v>2016</v>
      </c>
      <c r="E2931">
        <f t="shared" si="140"/>
        <v>8.3604654999999778E-2</v>
      </c>
      <c r="F2931">
        <f t="shared" si="141"/>
        <v>3</v>
      </c>
    </row>
    <row r="2932" spans="2:6" ht="15.9" x14ac:dyDescent="0.45">
      <c r="B2932" s="1">
        <v>42459</v>
      </c>
      <c r="C2932" s="2">
        <v>-4.883E-4</v>
      </c>
      <c r="D2932">
        <f t="shared" si="139"/>
        <v>2016</v>
      </c>
      <c r="E2932">
        <f t="shared" si="140"/>
        <v>8.3604654999999778E-2</v>
      </c>
      <c r="F2932">
        <f t="shared" si="141"/>
        <v>3</v>
      </c>
    </row>
    <row r="2933" spans="2:6" ht="15.9" x14ac:dyDescent="0.45">
      <c r="B2933" s="1">
        <v>42460</v>
      </c>
      <c r="C2933" s="2">
        <v>-1.2595421000000001E-2</v>
      </c>
      <c r="D2933">
        <f t="shared" si="139"/>
        <v>2016</v>
      </c>
      <c r="E2933">
        <f t="shared" si="140"/>
        <v>8.3604654999999778E-2</v>
      </c>
      <c r="F2933">
        <f t="shared" si="141"/>
        <v>3</v>
      </c>
    </row>
    <row r="2934" spans="2:6" ht="15.9" x14ac:dyDescent="0.45">
      <c r="B2934" s="1">
        <v>42461</v>
      </c>
      <c r="C2934" s="2">
        <v>-6.0235400000000004E-4</v>
      </c>
      <c r="D2934">
        <f t="shared" si="139"/>
        <v>2016</v>
      </c>
      <c r="E2934">
        <f t="shared" si="140"/>
        <v>-1.7042245519999988</v>
      </c>
      <c r="F2934">
        <f t="shared" si="141"/>
        <v>4</v>
      </c>
    </row>
    <row r="2935" spans="2:6" ht="15.9" x14ac:dyDescent="0.45">
      <c r="B2935" s="1">
        <v>42464</v>
      </c>
      <c r="C2935" s="2">
        <v>-2.9288282999999998E-2</v>
      </c>
      <c r="D2935">
        <f t="shared" si="139"/>
        <v>2016</v>
      </c>
      <c r="E2935">
        <f t="shared" si="140"/>
        <v>-1.7042245519999988</v>
      </c>
      <c r="F2935">
        <f t="shared" si="141"/>
        <v>4</v>
      </c>
    </row>
    <row r="2936" spans="2:6" ht="15.9" x14ac:dyDescent="0.45">
      <c r="B2936" s="1">
        <v>42465</v>
      </c>
      <c r="C2936" s="2">
        <v>-3.5831148E-2</v>
      </c>
      <c r="D2936">
        <f t="shared" si="139"/>
        <v>2016</v>
      </c>
      <c r="E2936">
        <f t="shared" si="140"/>
        <v>-1.7042245519999988</v>
      </c>
      <c r="F2936">
        <f t="shared" si="141"/>
        <v>4</v>
      </c>
    </row>
    <row r="2937" spans="2:6" ht="15.9" x14ac:dyDescent="0.45">
      <c r="B2937" s="1">
        <v>42466</v>
      </c>
      <c r="C2937" s="2">
        <v>-5.167858E-3</v>
      </c>
      <c r="D2937">
        <f t="shared" si="139"/>
        <v>2016</v>
      </c>
      <c r="E2937">
        <f t="shared" si="140"/>
        <v>-1.7042245519999988</v>
      </c>
      <c r="F2937">
        <f t="shared" si="141"/>
        <v>4</v>
      </c>
    </row>
    <row r="2938" spans="2:6" ht="15.9" x14ac:dyDescent="0.45">
      <c r="B2938" s="1">
        <v>42467</v>
      </c>
      <c r="C2938" s="2">
        <v>-1.7735207999999999E-2</v>
      </c>
      <c r="D2938">
        <f t="shared" si="139"/>
        <v>2016</v>
      </c>
      <c r="E2938">
        <f t="shared" si="140"/>
        <v>-1.7042245519999988</v>
      </c>
      <c r="F2938">
        <f t="shared" si="141"/>
        <v>4</v>
      </c>
    </row>
    <row r="2939" spans="2:6" ht="15.9" x14ac:dyDescent="0.45">
      <c r="B2939" s="1">
        <v>42468</v>
      </c>
      <c r="C2939" s="2">
        <v>-1.055499E-2</v>
      </c>
      <c r="D2939">
        <f t="shared" si="139"/>
        <v>2016</v>
      </c>
      <c r="E2939">
        <f t="shared" si="140"/>
        <v>-1.7042245519999988</v>
      </c>
      <c r="F2939">
        <f t="shared" si="141"/>
        <v>4</v>
      </c>
    </row>
    <row r="2940" spans="2:6" ht="15.9" x14ac:dyDescent="0.45">
      <c r="B2940" s="1">
        <v>42471</v>
      </c>
      <c r="C2940" s="2">
        <v>-2.9273991999999999E-2</v>
      </c>
      <c r="D2940">
        <f t="shared" si="139"/>
        <v>2016</v>
      </c>
      <c r="E2940">
        <f t="shared" si="140"/>
        <v>-1.7042245519999988</v>
      </c>
      <c r="F2940">
        <f t="shared" si="141"/>
        <v>4</v>
      </c>
    </row>
    <row r="2941" spans="2:6" ht="15.9" x14ac:dyDescent="0.45">
      <c r="B2941" s="1">
        <v>42472</v>
      </c>
      <c r="C2941" s="2">
        <v>-1.546033E-2</v>
      </c>
      <c r="D2941">
        <f t="shared" si="139"/>
        <v>2016</v>
      </c>
      <c r="E2941">
        <f t="shared" si="140"/>
        <v>-1.7042245519999988</v>
      </c>
      <c r="F2941">
        <f t="shared" si="141"/>
        <v>4</v>
      </c>
    </row>
    <row r="2942" spans="2:6" ht="15.9" x14ac:dyDescent="0.45">
      <c r="B2942" s="1">
        <v>42473</v>
      </c>
      <c r="C2942" s="2">
        <v>4.7388619999999999E-3</v>
      </c>
      <c r="D2942">
        <f t="shared" si="139"/>
        <v>2016</v>
      </c>
      <c r="E2942">
        <f t="shared" si="140"/>
        <v>-1.7042245519999988</v>
      </c>
      <c r="F2942">
        <f t="shared" si="141"/>
        <v>4</v>
      </c>
    </row>
    <row r="2943" spans="2:6" ht="15.9" x14ac:dyDescent="0.45">
      <c r="B2943" s="1">
        <v>42474</v>
      </c>
      <c r="C2943" s="2">
        <v>-2.4530239999999998E-3</v>
      </c>
      <c r="D2943">
        <f t="shared" si="139"/>
        <v>2016</v>
      </c>
      <c r="E2943">
        <f t="shared" si="140"/>
        <v>-1.7042245519999988</v>
      </c>
      <c r="F2943">
        <f t="shared" si="141"/>
        <v>4</v>
      </c>
    </row>
    <row r="2944" spans="2:6" ht="15.9" x14ac:dyDescent="0.45">
      <c r="B2944" s="1">
        <v>42475</v>
      </c>
      <c r="C2944" s="2">
        <v>1.0817939E-2</v>
      </c>
      <c r="D2944">
        <f t="shared" si="139"/>
        <v>2016</v>
      </c>
      <c r="E2944">
        <f t="shared" si="140"/>
        <v>-1.7042245519999988</v>
      </c>
      <c r="F2944">
        <f t="shared" si="141"/>
        <v>4</v>
      </c>
    </row>
    <row r="2945" spans="2:6" ht="15.9" x14ac:dyDescent="0.45">
      <c r="B2945" s="1">
        <v>42478</v>
      </c>
      <c r="C2945" s="2">
        <v>-1.4530308E-2</v>
      </c>
      <c r="D2945">
        <f t="shared" si="139"/>
        <v>2016</v>
      </c>
      <c r="E2945">
        <f t="shared" si="140"/>
        <v>-1.7042245519999988</v>
      </c>
      <c r="F2945">
        <f t="shared" si="141"/>
        <v>4</v>
      </c>
    </row>
    <row r="2946" spans="2:6" ht="15.9" x14ac:dyDescent="0.45">
      <c r="B2946" s="1">
        <v>42479</v>
      </c>
      <c r="C2946" s="2">
        <v>6.3268839999999996E-3</v>
      </c>
      <c r="D2946">
        <f t="shared" si="139"/>
        <v>2016</v>
      </c>
      <c r="E2946">
        <f t="shared" si="140"/>
        <v>-1.7042245519999988</v>
      </c>
      <c r="F2946">
        <f t="shared" si="141"/>
        <v>4</v>
      </c>
    </row>
    <row r="2947" spans="2:6" ht="15.9" x14ac:dyDescent="0.45">
      <c r="B2947" s="1">
        <v>42480</v>
      </c>
      <c r="C2947" s="2">
        <v>-3.2635358000000003E-2</v>
      </c>
      <c r="D2947">
        <f t="shared" ref="D2947:D3010" si="142">YEAR(B2947)</f>
        <v>2016</v>
      </c>
      <c r="E2947">
        <f t="shared" ref="E2947:E3010" si="143">SUMIF($D$2:$D$4953,D2947+F2947,$C$2:$C$4953)</f>
        <v>-1.7042245519999988</v>
      </c>
      <c r="F2947">
        <f t="shared" ref="F2947:F3010" si="144">MONTH(B2947)</f>
        <v>4</v>
      </c>
    </row>
    <row r="2948" spans="2:6" ht="15.9" x14ac:dyDescent="0.45">
      <c r="B2948" s="1">
        <v>42481</v>
      </c>
      <c r="C2948" s="2">
        <v>2.7034260000000001E-3</v>
      </c>
      <c r="D2948">
        <f t="shared" si="142"/>
        <v>2016</v>
      </c>
      <c r="E2948">
        <f t="shared" si="143"/>
        <v>-1.7042245519999988</v>
      </c>
      <c r="F2948">
        <f t="shared" si="144"/>
        <v>4</v>
      </c>
    </row>
    <row r="2949" spans="2:6" ht="15.9" x14ac:dyDescent="0.45">
      <c r="B2949" s="1">
        <v>42482</v>
      </c>
      <c r="C2949" s="2">
        <v>1.098295E-3</v>
      </c>
      <c r="D2949">
        <f t="shared" si="142"/>
        <v>2016</v>
      </c>
      <c r="E2949">
        <f t="shared" si="143"/>
        <v>-1.7042245519999988</v>
      </c>
      <c r="F2949">
        <f t="shared" si="144"/>
        <v>4</v>
      </c>
    </row>
    <row r="2950" spans="2:6" ht="15.9" x14ac:dyDescent="0.45">
      <c r="B2950" s="1">
        <v>42485</v>
      </c>
      <c r="C2950" s="2">
        <v>-2.9007537999999999E-2</v>
      </c>
      <c r="D2950">
        <f t="shared" si="142"/>
        <v>2016</v>
      </c>
      <c r="E2950">
        <f t="shared" si="143"/>
        <v>-1.7042245519999988</v>
      </c>
      <c r="F2950">
        <f t="shared" si="144"/>
        <v>4</v>
      </c>
    </row>
    <row r="2951" spans="2:6" ht="15.9" x14ac:dyDescent="0.45">
      <c r="B2951" s="1">
        <v>42486</v>
      </c>
      <c r="C2951" s="2">
        <v>-5.8033169999999997E-3</v>
      </c>
      <c r="D2951">
        <f t="shared" si="142"/>
        <v>2016</v>
      </c>
      <c r="E2951">
        <f t="shared" si="143"/>
        <v>-1.7042245519999988</v>
      </c>
      <c r="F2951">
        <f t="shared" si="144"/>
        <v>4</v>
      </c>
    </row>
    <row r="2952" spans="2:6" ht="15.9" x14ac:dyDescent="0.45">
      <c r="B2952" s="1">
        <v>42487</v>
      </c>
      <c r="C2952" s="2">
        <v>-1.4117029999999999E-2</v>
      </c>
      <c r="D2952">
        <f t="shared" si="142"/>
        <v>2016</v>
      </c>
      <c r="E2952">
        <f t="shared" si="143"/>
        <v>-1.7042245519999988</v>
      </c>
      <c r="F2952">
        <f t="shared" si="144"/>
        <v>4</v>
      </c>
    </row>
    <row r="2953" spans="2:6" ht="15.9" x14ac:dyDescent="0.45">
      <c r="B2953" s="1">
        <v>42488</v>
      </c>
      <c r="C2953" s="2">
        <v>4.2586589000000001E-2</v>
      </c>
      <c r="D2953">
        <f t="shared" si="142"/>
        <v>2016</v>
      </c>
      <c r="E2953">
        <f t="shared" si="143"/>
        <v>-1.7042245519999988</v>
      </c>
      <c r="F2953">
        <f t="shared" si="144"/>
        <v>4</v>
      </c>
    </row>
    <row r="2954" spans="2:6" ht="15.9" x14ac:dyDescent="0.45">
      <c r="B2954" s="1">
        <v>42489</v>
      </c>
      <c r="C2954" s="2">
        <v>8.9605840000000006E-3</v>
      </c>
      <c r="D2954">
        <f t="shared" si="142"/>
        <v>2016</v>
      </c>
      <c r="E2954">
        <f t="shared" si="143"/>
        <v>-1.7042245519999988</v>
      </c>
      <c r="F2954">
        <f t="shared" si="144"/>
        <v>4</v>
      </c>
    </row>
    <row r="2955" spans="2:6" ht="15.9" x14ac:dyDescent="0.45">
      <c r="B2955" s="1">
        <v>42492</v>
      </c>
      <c r="C2955" s="2">
        <v>-3.6814073000000003E-2</v>
      </c>
      <c r="D2955">
        <f t="shared" si="142"/>
        <v>2016</v>
      </c>
      <c r="E2955">
        <f t="shared" si="143"/>
        <v>-6.5876985999999901E-2</v>
      </c>
      <c r="F2955">
        <f t="shared" si="144"/>
        <v>5</v>
      </c>
    </row>
    <row r="2956" spans="2:6" ht="15.9" x14ac:dyDescent="0.45">
      <c r="B2956" s="1">
        <v>42493</v>
      </c>
      <c r="C2956" s="2">
        <v>-3.1502940000000001E-3</v>
      </c>
      <c r="D2956">
        <f t="shared" si="142"/>
        <v>2016</v>
      </c>
      <c r="E2956">
        <f t="shared" si="143"/>
        <v>-6.5876985999999901E-2</v>
      </c>
      <c r="F2956">
        <f t="shared" si="144"/>
        <v>5</v>
      </c>
    </row>
    <row r="2957" spans="2:6" ht="15.9" x14ac:dyDescent="0.45">
      <c r="B2957" s="1">
        <v>42494</v>
      </c>
      <c r="C2957" s="2">
        <v>-7.2654410000000001E-3</v>
      </c>
      <c r="D2957">
        <f t="shared" si="142"/>
        <v>2016</v>
      </c>
      <c r="E2957">
        <f t="shared" si="143"/>
        <v>-6.5876985999999901E-2</v>
      </c>
      <c r="F2957">
        <f t="shared" si="144"/>
        <v>5</v>
      </c>
    </row>
    <row r="2958" spans="2:6" ht="15.9" x14ac:dyDescent="0.45">
      <c r="B2958" s="1">
        <v>42495</v>
      </c>
      <c r="C2958" s="2">
        <v>-9.2145760000000004E-3</v>
      </c>
      <c r="D2958">
        <f t="shared" si="142"/>
        <v>2016</v>
      </c>
      <c r="E2958">
        <f t="shared" si="143"/>
        <v>-6.5876985999999901E-2</v>
      </c>
      <c r="F2958">
        <f t="shared" si="144"/>
        <v>5</v>
      </c>
    </row>
    <row r="2959" spans="2:6" ht="15.9" x14ac:dyDescent="0.45">
      <c r="B2959" s="1">
        <v>42496</v>
      </c>
      <c r="C2959" s="2">
        <v>-1.8395697999999999E-2</v>
      </c>
      <c r="D2959">
        <f t="shared" si="142"/>
        <v>2016</v>
      </c>
      <c r="E2959">
        <f t="shared" si="143"/>
        <v>-6.5876985999999901E-2</v>
      </c>
      <c r="F2959">
        <f t="shared" si="144"/>
        <v>5</v>
      </c>
    </row>
    <row r="2960" spans="2:6" ht="15.9" x14ac:dyDescent="0.45">
      <c r="B2960" s="1">
        <v>42499</v>
      </c>
      <c r="C2960" s="2">
        <v>-9.2516339999999999E-3</v>
      </c>
      <c r="D2960">
        <f t="shared" si="142"/>
        <v>2016</v>
      </c>
      <c r="E2960">
        <f t="shared" si="143"/>
        <v>-6.5876985999999901E-2</v>
      </c>
      <c r="F2960">
        <f t="shared" si="144"/>
        <v>5</v>
      </c>
    </row>
    <row r="2961" spans="2:6" ht="15.9" x14ac:dyDescent="0.45">
      <c r="B2961" s="1">
        <v>42500</v>
      </c>
      <c r="C2961" s="2">
        <v>-3.109573E-3</v>
      </c>
      <c r="D2961">
        <f t="shared" si="142"/>
        <v>2016</v>
      </c>
      <c r="E2961">
        <f t="shared" si="143"/>
        <v>-6.5876985999999901E-2</v>
      </c>
      <c r="F2961">
        <f t="shared" si="144"/>
        <v>5</v>
      </c>
    </row>
    <row r="2962" spans="2:6" ht="15.9" x14ac:dyDescent="0.45">
      <c r="B2962" s="1">
        <v>42501</v>
      </c>
      <c r="C2962" s="2">
        <v>-1.2876100999999999E-2</v>
      </c>
      <c r="D2962">
        <f t="shared" si="142"/>
        <v>2016</v>
      </c>
      <c r="E2962">
        <f t="shared" si="143"/>
        <v>-6.5876985999999901E-2</v>
      </c>
      <c r="F2962">
        <f t="shared" si="144"/>
        <v>5</v>
      </c>
    </row>
    <row r="2963" spans="2:6" ht="15.9" x14ac:dyDescent="0.45">
      <c r="B2963" s="1">
        <v>42502</v>
      </c>
      <c r="C2963" s="2">
        <v>-1.1623435E-2</v>
      </c>
      <c r="D2963">
        <f t="shared" si="142"/>
        <v>2016</v>
      </c>
      <c r="E2963">
        <f t="shared" si="143"/>
        <v>-6.5876985999999901E-2</v>
      </c>
      <c r="F2963">
        <f t="shared" si="144"/>
        <v>5</v>
      </c>
    </row>
    <row r="2964" spans="2:6" ht="15.9" x14ac:dyDescent="0.45">
      <c r="B2964" s="1">
        <v>42503</v>
      </c>
      <c r="C2964" s="2">
        <v>1.9345969999999999E-3</v>
      </c>
      <c r="D2964">
        <f t="shared" si="142"/>
        <v>2016</v>
      </c>
      <c r="E2964">
        <f t="shared" si="143"/>
        <v>-6.5876985999999901E-2</v>
      </c>
      <c r="F2964">
        <f t="shared" si="144"/>
        <v>5</v>
      </c>
    </row>
    <row r="2965" spans="2:6" ht="15.9" x14ac:dyDescent="0.45">
      <c r="B2965" s="1">
        <v>42506</v>
      </c>
      <c r="C2965" s="2">
        <v>1.4933710000000001E-3</v>
      </c>
      <c r="D2965">
        <f t="shared" si="142"/>
        <v>2016</v>
      </c>
      <c r="E2965">
        <f t="shared" si="143"/>
        <v>-6.5876985999999901E-2</v>
      </c>
      <c r="F2965">
        <f t="shared" si="144"/>
        <v>5</v>
      </c>
    </row>
    <row r="2966" spans="2:6" ht="15.9" x14ac:dyDescent="0.45">
      <c r="B2966" s="1">
        <v>42507</v>
      </c>
      <c r="C2966" s="2">
        <v>-1.0980860000000001E-3</v>
      </c>
      <c r="D2966">
        <f t="shared" si="142"/>
        <v>2016</v>
      </c>
      <c r="E2966">
        <f t="shared" si="143"/>
        <v>-6.5876985999999901E-2</v>
      </c>
      <c r="F2966">
        <f t="shared" si="144"/>
        <v>5</v>
      </c>
    </row>
    <row r="2967" spans="2:6" ht="15.9" x14ac:dyDescent="0.45">
      <c r="B2967" s="1">
        <v>42508</v>
      </c>
      <c r="C2967" s="2">
        <v>-1.9215768000000001E-2</v>
      </c>
      <c r="D2967">
        <f t="shared" si="142"/>
        <v>2016</v>
      </c>
      <c r="E2967">
        <f t="shared" si="143"/>
        <v>-6.5876985999999901E-2</v>
      </c>
      <c r="F2967">
        <f t="shared" si="144"/>
        <v>5</v>
      </c>
    </row>
    <row r="2968" spans="2:6" ht="15.9" x14ac:dyDescent="0.45">
      <c r="B2968" s="1">
        <v>42509</v>
      </c>
      <c r="C2968" s="2">
        <v>1.5487846E-2</v>
      </c>
      <c r="D2968">
        <f t="shared" si="142"/>
        <v>2016</v>
      </c>
      <c r="E2968">
        <f t="shared" si="143"/>
        <v>-6.5876985999999901E-2</v>
      </c>
      <c r="F2968">
        <f t="shared" si="144"/>
        <v>5</v>
      </c>
    </row>
    <row r="2969" spans="2:6" ht="15.9" x14ac:dyDescent="0.45">
      <c r="B2969" s="1">
        <v>42510</v>
      </c>
      <c r="C2969" s="2">
        <v>1.028859E-2</v>
      </c>
      <c r="D2969">
        <f t="shared" si="142"/>
        <v>2016</v>
      </c>
      <c r="E2969">
        <f t="shared" si="143"/>
        <v>-6.5876985999999901E-2</v>
      </c>
      <c r="F2969">
        <f t="shared" si="144"/>
        <v>5</v>
      </c>
    </row>
    <row r="2970" spans="2:6" ht="15.9" x14ac:dyDescent="0.45">
      <c r="B2970" s="1">
        <v>42513</v>
      </c>
      <c r="C2970" s="2">
        <v>-9.6549270000000006E-3</v>
      </c>
      <c r="D2970">
        <f t="shared" si="142"/>
        <v>2016</v>
      </c>
      <c r="E2970">
        <f t="shared" si="143"/>
        <v>-6.5876985999999901E-2</v>
      </c>
      <c r="F2970">
        <f t="shared" si="144"/>
        <v>5</v>
      </c>
    </row>
    <row r="2971" spans="2:6" ht="15.9" x14ac:dyDescent="0.45">
      <c r="B2971" s="1">
        <v>42514</v>
      </c>
      <c r="C2971" s="2">
        <v>1.5148640000000001E-3</v>
      </c>
      <c r="D2971">
        <f t="shared" si="142"/>
        <v>2016</v>
      </c>
      <c r="E2971">
        <f t="shared" si="143"/>
        <v>-6.5876985999999901E-2</v>
      </c>
      <c r="F2971">
        <f t="shared" si="144"/>
        <v>5</v>
      </c>
    </row>
    <row r="2972" spans="2:6" ht="15.9" x14ac:dyDescent="0.45">
      <c r="B2972" s="1">
        <v>42515</v>
      </c>
      <c r="C2972" s="2">
        <v>-2.1698429999999999E-3</v>
      </c>
      <c r="D2972">
        <f t="shared" si="142"/>
        <v>2016</v>
      </c>
      <c r="E2972">
        <f t="shared" si="143"/>
        <v>-6.5876985999999901E-2</v>
      </c>
      <c r="F2972">
        <f t="shared" si="144"/>
        <v>5</v>
      </c>
    </row>
    <row r="2973" spans="2:6" ht="15.9" x14ac:dyDescent="0.45">
      <c r="B2973" s="1">
        <v>42516</v>
      </c>
      <c r="C2973" s="2">
        <v>7.0381669999999997E-3</v>
      </c>
      <c r="D2973">
        <f t="shared" si="142"/>
        <v>2016</v>
      </c>
      <c r="E2973">
        <f t="shared" si="143"/>
        <v>-6.5876985999999901E-2</v>
      </c>
      <c r="F2973">
        <f t="shared" si="144"/>
        <v>5</v>
      </c>
    </row>
    <row r="2974" spans="2:6" ht="15.9" x14ac:dyDescent="0.45">
      <c r="B2974" s="1">
        <v>42517</v>
      </c>
      <c r="C2974" s="2">
        <v>-2.5133446E-2</v>
      </c>
      <c r="D2974">
        <f t="shared" si="142"/>
        <v>2016</v>
      </c>
      <c r="E2974">
        <f t="shared" si="143"/>
        <v>-6.5876985999999901E-2</v>
      </c>
      <c r="F2974">
        <f t="shared" si="144"/>
        <v>5</v>
      </c>
    </row>
    <row r="2975" spans="2:6" ht="15.9" x14ac:dyDescent="0.45">
      <c r="B2975" s="1">
        <v>42520</v>
      </c>
      <c r="C2975" s="2">
        <v>9.6428699999999996E-3</v>
      </c>
      <c r="D2975">
        <f t="shared" si="142"/>
        <v>2016</v>
      </c>
      <c r="E2975">
        <f t="shared" si="143"/>
        <v>-6.5876985999999901E-2</v>
      </c>
      <c r="F2975">
        <f t="shared" si="144"/>
        <v>5</v>
      </c>
    </row>
    <row r="2976" spans="2:6" ht="15.9" x14ac:dyDescent="0.45">
      <c r="B2976" s="1">
        <v>42521</v>
      </c>
      <c r="C2976" s="2">
        <v>-1.3590609999999999E-2</v>
      </c>
      <c r="D2976">
        <f t="shared" si="142"/>
        <v>2016</v>
      </c>
      <c r="E2976">
        <f t="shared" si="143"/>
        <v>-6.5876985999999901E-2</v>
      </c>
      <c r="F2976">
        <f t="shared" si="144"/>
        <v>5</v>
      </c>
    </row>
    <row r="2977" spans="2:6" ht="15.9" x14ac:dyDescent="0.45">
      <c r="B2977" s="1">
        <v>42522</v>
      </c>
      <c r="C2977" s="2">
        <v>-7.5804099999999999E-4</v>
      </c>
      <c r="D2977">
        <f t="shared" si="142"/>
        <v>2016</v>
      </c>
      <c r="E2977">
        <f t="shared" si="143"/>
        <v>-0.4991984140000002</v>
      </c>
      <c r="F2977">
        <f t="shared" si="144"/>
        <v>6</v>
      </c>
    </row>
    <row r="2978" spans="2:6" ht="15.9" x14ac:dyDescent="0.45">
      <c r="B2978" s="1">
        <v>42523</v>
      </c>
      <c r="C2978" s="2">
        <v>7.3392329999999997E-3</v>
      </c>
      <c r="D2978">
        <f t="shared" si="142"/>
        <v>2016</v>
      </c>
      <c r="E2978">
        <f t="shared" si="143"/>
        <v>-0.4991984140000002</v>
      </c>
      <c r="F2978">
        <f t="shared" si="144"/>
        <v>6</v>
      </c>
    </row>
    <row r="2979" spans="2:6" ht="15.9" x14ac:dyDescent="0.45">
      <c r="B2979" s="1">
        <v>42524</v>
      </c>
      <c r="C2979" s="2">
        <v>2.1663476000000001E-2</v>
      </c>
      <c r="D2979">
        <f t="shared" si="142"/>
        <v>2016</v>
      </c>
      <c r="E2979">
        <f t="shared" si="143"/>
        <v>-0.4991984140000002</v>
      </c>
      <c r="F2979">
        <f t="shared" si="144"/>
        <v>6</v>
      </c>
    </row>
    <row r="2980" spans="2:6" ht="15.9" x14ac:dyDescent="0.45">
      <c r="B2980" s="1">
        <v>42527</v>
      </c>
      <c r="C2980" s="2">
        <v>-2.9377746E-2</v>
      </c>
      <c r="D2980">
        <f t="shared" si="142"/>
        <v>2016</v>
      </c>
      <c r="E2980">
        <f t="shared" si="143"/>
        <v>-0.4991984140000002</v>
      </c>
      <c r="F2980">
        <f t="shared" si="144"/>
        <v>6</v>
      </c>
    </row>
    <row r="2981" spans="2:6" ht="15.9" x14ac:dyDescent="0.45">
      <c r="B2981" s="1">
        <v>42528</v>
      </c>
      <c r="C2981" s="2">
        <v>-2.7066836E-2</v>
      </c>
      <c r="D2981">
        <f t="shared" si="142"/>
        <v>2016</v>
      </c>
      <c r="E2981">
        <f t="shared" si="143"/>
        <v>-0.4991984140000002</v>
      </c>
      <c r="F2981">
        <f t="shared" si="144"/>
        <v>6</v>
      </c>
    </row>
    <row r="2982" spans="2:6" ht="15.9" x14ac:dyDescent="0.45">
      <c r="B2982" s="1">
        <v>42529</v>
      </c>
      <c r="C2982" s="2">
        <v>-4.2805270000000001E-3</v>
      </c>
      <c r="D2982">
        <f t="shared" si="142"/>
        <v>2016</v>
      </c>
      <c r="E2982">
        <f t="shared" si="143"/>
        <v>-0.4991984140000002</v>
      </c>
      <c r="F2982">
        <f t="shared" si="144"/>
        <v>6</v>
      </c>
    </row>
    <row r="2983" spans="2:6" ht="15.9" x14ac:dyDescent="0.45">
      <c r="B2983" s="1">
        <v>42530</v>
      </c>
      <c r="C2983" s="2">
        <v>-1.1134444E-2</v>
      </c>
      <c r="D2983">
        <f t="shared" si="142"/>
        <v>2016</v>
      </c>
      <c r="E2983">
        <f t="shared" si="143"/>
        <v>-0.4991984140000002</v>
      </c>
      <c r="F2983">
        <f t="shared" si="144"/>
        <v>6</v>
      </c>
    </row>
    <row r="2984" spans="2:6" ht="15.9" x14ac:dyDescent="0.45">
      <c r="B2984" s="1">
        <v>42531</v>
      </c>
      <c r="C2984" s="2">
        <v>-1.1121382000000001E-2</v>
      </c>
      <c r="D2984">
        <f t="shared" si="142"/>
        <v>2016</v>
      </c>
      <c r="E2984">
        <f t="shared" si="143"/>
        <v>-0.4991984140000002</v>
      </c>
      <c r="F2984">
        <f t="shared" si="144"/>
        <v>6</v>
      </c>
    </row>
    <row r="2985" spans="2:6" ht="15.9" x14ac:dyDescent="0.45">
      <c r="B2985" s="1">
        <v>42534</v>
      </c>
      <c r="C2985" s="2">
        <v>6.7585256999999996E-2</v>
      </c>
      <c r="D2985">
        <f t="shared" si="142"/>
        <v>2016</v>
      </c>
      <c r="E2985">
        <f t="shared" si="143"/>
        <v>-0.4991984140000002</v>
      </c>
      <c r="F2985">
        <f t="shared" si="144"/>
        <v>6</v>
      </c>
    </row>
    <row r="2986" spans="2:6" ht="15.9" x14ac:dyDescent="0.45">
      <c r="B2986" s="1">
        <v>42535</v>
      </c>
      <c r="C2986" s="2">
        <v>-2.5965016E-2</v>
      </c>
      <c r="D2986">
        <f t="shared" si="142"/>
        <v>2016</v>
      </c>
      <c r="E2986">
        <f t="shared" si="143"/>
        <v>-0.4991984140000002</v>
      </c>
      <c r="F2986">
        <f t="shared" si="144"/>
        <v>6</v>
      </c>
    </row>
    <row r="2987" spans="2:6" ht="15.9" x14ac:dyDescent="0.45">
      <c r="B2987" s="1">
        <v>42536</v>
      </c>
      <c r="C2987" s="2">
        <v>4.7960323999999999E-2</v>
      </c>
      <c r="D2987">
        <f t="shared" si="142"/>
        <v>2016</v>
      </c>
      <c r="E2987">
        <f t="shared" si="143"/>
        <v>-0.4991984140000002</v>
      </c>
      <c r="F2987">
        <f t="shared" si="144"/>
        <v>6</v>
      </c>
    </row>
    <row r="2988" spans="2:6" ht="15.9" x14ac:dyDescent="0.45">
      <c r="B2988" s="1">
        <v>42537</v>
      </c>
      <c r="C2988" s="2">
        <v>-9.1775959999999997E-3</v>
      </c>
      <c r="D2988">
        <f t="shared" si="142"/>
        <v>2016</v>
      </c>
      <c r="E2988">
        <f t="shared" si="143"/>
        <v>-0.4991984140000002</v>
      </c>
      <c r="F2988">
        <f t="shared" si="144"/>
        <v>6</v>
      </c>
    </row>
    <row r="2989" spans="2:6" ht="15.9" x14ac:dyDescent="0.45">
      <c r="B2989" s="1">
        <v>42538</v>
      </c>
      <c r="C2989" s="2">
        <v>-2.8744075000000001E-2</v>
      </c>
      <c r="D2989">
        <f t="shared" si="142"/>
        <v>2016</v>
      </c>
      <c r="E2989">
        <f t="shared" si="143"/>
        <v>-0.4991984140000002</v>
      </c>
      <c r="F2989">
        <f t="shared" si="144"/>
        <v>6</v>
      </c>
    </row>
    <row r="2990" spans="2:6" ht="15.9" x14ac:dyDescent="0.45">
      <c r="B2990" s="1">
        <v>42541</v>
      </c>
      <c r="C2990" s="2">
        <v>2.0759285999999998E-2</v>
      </c>
      <c r="D2990">
        <f t="shared" si="142"/>
        <v>2016</v>
      </c>
      <c r="E2990">
        <f t="shared" si="143"/>
        <v>-0.4991984140000002</v>
      </c>
      <c r="F2990">
        <f t="shared" si="144"/>
        <v>6</v>
      </c>
    </row>
    <row r="2991" spans="2:6" ht="15.9" x14ac:dyDescent="0.45">
      <c r="B2991" s="1">
        <v>42542</v>
      </c>
      <c r="C2991" s="2">
        <v>4.5366349999999998E-3</v>
      </c>
      <c r="D2991">
        <f t="shared" si="142"/>
        <v>2016</v>
      </c>
      <c r="E2991">
        <f t="shared" si="143"/>
        <v>-0.4991984140000002</v>
      </c>
      <c r="F2991">
        <f t="shared" si="144"/>
        <v>6</v>
      </c>
    </row>
    <row r="2992" spans="2:6" ht="15.9" x14ac:dyDescent="0.45">
      <c r="B2992" s="1">
        <v>42543</v>
      </c>
      <c r="C2992" s="2">
        <v>-3.2718439999999999E-3</v>
      </c>
      <c r="D2992">
        <f t="shared" si="142"/>
        <v>2016</v>
      </c>
      <c r="E2992">
        <f t="shared" si="143"/>
        <v>-0.4991984140000002</v>
      </c>
      <c r="F2992">
        <f t="shared" si="144"/>
        <v>6</v>
      </c>
    </row>
    <row r="2993" spans="2:6" ht="15.9" x14ac:dyDescent="0.45">
      <c r="B2993" s="1">
        <v>42544</v>
      </c>
      <c r="C2993" s="2">
        <v>-1.4652297999999999E-2</v>
      </c>
      <c r="D2993">
        <f t="shared" si="142"/>
        <v>2016</v>
      </c>
      <c r="E2993">
        <f t="shared" si="143"/>
        <v>-0.4991984140000002</v>
      </c>
      <c r="F2993">
        <f t="shared" si="144"/>
        <v>6</v>
      </c>
    </row>
    <row r="2994" spans="2:6" ht="15.9" x14ac:dyDescent="0.45">
      <c r="B2994" s="1">
        <v>42545</v>
      </c>
      <c r="C2994" s="2">
        <v>2.0670950000000001E-3</v>
      </c>
      <c r="D2994">
        <f t="shared" si="142"/>
        <v>2016</v>
      </c>
      <c r="E2994">
        <f t="shared" si="143"/>
        <v>-0.4991984140000002</v>
      </c>
      <c r="F2994">
        <f t="shared" si="144"/>
        <v>6</v>
      </c>
    </row>
    <row r="2995" spans="2:6" ht="15.9" x14ac:dyDescent="0.45">
      <c r="B2995" s="1">
        <v>42548</v>
      </c>
      <c r="C2995" s="2">
        <v>1.1237614E-2</v>
      </c>
      <c r="D2995">
        <f t="shared" si="142"/>
        <v>2016</v>
      </c>
      <c r="E2995">
        <f t="shared" si="143"/>
        <v>-0.4991984140000002</v>
      </c>
      <c r="F2995">
        <f t="shared" si="144"/>
        <v>6</v>
      </c>
    </row>
    <row r="2996" spans="2:6" ht="15.9" x14ac:dyDescent="0.45">
      <c r="B2996" s="1">
        <v>42549</v>
      </c>
      <c r="C2996" s="2">
        <v>1.3055426E-2</v>
      </c>
      <c r="D2996">
        <f t="shared" si="142"/>
        <v>2016</v>
      </c>
      <c r="E2996">
        <f t="shared" si="143"/>
        <v>-0.4991984140000002</v>
      </c>
      <c r="F2996">
        <f t="shared" si="144"/>
        <v>6</v>
      </c>
    </row>
    <row r="2997" spans="2:6" ht="15.9" x14ac:dyDescent="0.45">
      <c r="B2997" s="1">
        <v>42550</v>
      </c>
      <c r="C2997" s="2">
        <v>-6.231342E-3</v>
      </c>
      <c r="D2997">
        <f t="shared" si="142"/>
        <v>2016</v>
      </c>
      <c r="E2997">
        <f t="shared" si="143"/>
        <v>-0.4991984140000002</v>
      </c>
      <c r="F2997">
        <f t="shared" si="144"/>
        <v>6</v>
      </c>
    </row>
    <row r="2998" spans="2:6" ht="15.9" x14ac:dyDescent="0.45">
      <c r="B2998" s="1">
        <v>42551</v>
      </c>
      <c r="C2998" s="2">
        <v>-5.7945840000000002E-3</v>
      </c>
      <c r="D2998">
        <f t="shared" si="142"/>
        <v>2016</v>
      </c>
      <c r="E2998">
        <f t="shared" si="143"/>
        <v>-0.4991984140000002</v>
      </c>
      <c r="F2998">
        <f t="shared" si="144"/>
        <v>6</v>
      </c>
    </row>
    <row r="2999" spans="2:6" ht="15.9" x14ac:dyDescent="0.45">
      <c r="B2999" s="1">
        <v>42552</v>
      </c>
      <c r="C2999" s="2">
        <v>3.2501380000000001E-3</v>
      </c>
      <c r="D2999">
        <f t="shared" si="142"/>
        <v>2016</v>
      </c>
      <c r="E2999">
        <f t="shared" si="143"/>
        <v>2.1332858000000128E-2</v>
      </c>
      <c r="F2999">
        <f t="shared" si="144"/>
        <v>7</v>
      </c>
    </row>
    <row r="3000" spans="2:6" ht="15.9" x14ac:dyDescent="0.45">
      <c r="B3000" s="1">
        <v>42555</v>
      </c>
      <c r="C3000" s="2">
        <v>-9.5871329999999994E-3</v>
      </c>
      <c r="D3000">
        <f t="shared" si="142"/>
        <v>2016</v>
      </c>
      <c r="E3000">
        <f t="shared" si="143"/>
        <v>2.1332858000000128E-2</v>
      </c>
      <c r="F3000">
        <f t="shared" si="144"/>
        <v>7</v>
      </c>
    </row>
    <row r="3001" spans="2:6" ht="15.9" x14ac:dyDescent="0.45">
      <c r="B3001" s="1">
        <v>42556</v>
      </c>
      <c r="C3001" s="2">
        <v>-1.5224758999999999E-2</v>
      </c>
      <c r="D3001">
        <f t="shared" si="142"/>
        <v>2016</v>
      </c>
      <c r="E3001">
        <f t="shared" si="143"/>
        <v>2.1332858000000128E-2</v>
      </c>
      <c r="F3001">
        <f t="shared" si="144"/>
        <v>7</v>
      </c>
    </row>
    <row r="3002" spans="2:6" ht="15.9" x14ac:dyDescent="0.45">
      <c r="B3002" s="1">
        <v>42557</v>
      </c>
      <c r="C3002" s="2">
        <v>2.6477129999999999E-3</v>
      </c>
      <c r="D3002">
        <f t="shared" si="142"/>
        <v>2016</v>
      </c>
      <c r="E3002">
        <f t="shared" si="143"/>
        <v>2.1332858000000128E-2</v>
      </c>
      <c r="F3002">
        <f t="shared" si="144"/>
        <v>7</v>
      </c>
    </row>
    <row r="3003" spans="2:6" ht="15.9" x14ac:dyDescent="0.45">
      <c r="B3003" s="1">
        <v>42558</v>
      </c>
      <c r="C3003" s="2">
        <v>-6.8310510000000003E-3</v>
      </c>
      <c r="D3003">
        <f t="shared" si="142"/>
        <v>2016</v>
      </c>
      <c r="E3003">
        <f t="shared" si="143"/>
        <v>2.1332858000000128E-2</v>
      </c>
      <c r="F3003">
        <f t="shared" si="144"/>
        <v>7</v>
      </c>
    </row>
    <row r="3004" spans="2:6" ht="15.9" x14ac:dyDescent="0.45">
      <c r="B3004" s="1">
        <v>42559</v>
      </c>
      <c r="C3004" s="2">
        <v>3.1740949999999997E-2</v>
      </c>
      <c r="D3004">
        <f t="shared" si="142"/>
        <v>2016</v>
      </c>
      <c r="E3004">
        <f t="shared" si="143"/>
        <v>2.1332858000000128E-2</v>
      </c>
      <c r="F3004">
        <f t="shared" si="144"/>
        <v>7</v>
      </c>
    </row>
    <row r="3005" spans="2:6" ht="15.9" x14ac:dyDescent="0.45">
      <c r="B3005" s="1">
        <v>42562</v>
      </c>
      <c r="C3005" s="2">
        <v>-2.4963160000000002E-3</v>
      </c>
      <c r="D3005">
        <f t="shared" si="142"/>
        <v>2016</v>
      </c>
      <c r="E3005">
        <f t="shared" si="143"/>
        <v>2.1332858000000128E-2</v>
      </c>
      <c r="F3005">
        <f t="shared" si="144"/>
        <v>7</v>
      </c>
    </row>
    <row r="3006" spans="2:6" ht="15.9" x14ac:dyDescent="0.45">
      <c r="B3006" s="1">
        <v>42563</v>
      </c>
      <c r="C3006" s="2">
        <v>-1.7373058E-2</v>
      </c>
      <c r="D3006">
        <f t="shared" si="142"/>
        <v>2016</v>
      </c>
      <c r="E3006">
        <f t="shared" si="143"/>
        <v>2.1332858000000128E-2</v>
      </c>
      <c r="F3006">
        <f t="shared" si="144"/>
        <v>7</v>
      </c>
    </row>
    <row r="3007" spans="2:6" ht="15.9" x14ac:dyDescent="0.45">
      <c r="B3007" s="1">
        <v>42564</v>
      </c>
      <c r="C3007" s="2">
        <v>-1.5426214000000001E-2</v>
      </c>
      <c r="D3007">
        <f t="shared" si="142"/>
        <v>2016</v>
      </c>
      <c r="E3007">
        <f t="shared" si="143"/>
        <v>2.1332858000000128E-2</v>
      </c>
      <c r="F3007">
        <f t="shared" si="144"/>
        <v>7</v>
      </c>
    </row>
    <row r="3008" spans="2:6" ht="15.9" x14ac:dyDescent="0.45">
      <c r="B3008" s="1">
        <v>42565</v>
      </c>
      <c r="C3008" s="2">
        <v>-4.7285879999999997E-3</v>
      </c>
      <c r="D3008">
        <f t="shared" si="142"/>
        <v>2016</v>
      </c>
      <c r="E3008">
        <f t="shared" si="143"/>
        <v>2.1332858000000128E-2</v>
      </c>
      <c r="F3008">
        <f t="shared" si="144"/>
        <v>7</v>
      </c>
    </row>
    <row r="3009" spans="2:6" ht="15.9" x14ac:dyDescent="0.45">
      <c r="B3009" s="1">
        <v>42566</v>
      </c>
      <c r="C3009" s="2">
        <v>-1.1264382E-2</v>
      </c>
      <c r="D3009">
        <f t="shared" si="142"/>
        <v>2016</v>
      </c>
      <c r="E3009">
        <f t="shared" si="143"/>
        <v>2.1332858000000128E-2</v>
      </c>
      <c r="F3009">
        <f t="shared" si="144"/>
        <v>7</v>
      </c>
    </row>
    <row r="3010" spans="2:6" ht="15.9" x14ac:dyDescent="0.45">
      <c r="B3010" s="1">
        <v>42569</v>
      </c>
      <c r="C3010" s="2">
        <v>-6.0140949999999997E-3</v>
      </c>
      <c r="D3010">
        <f t="shared" si="142"/>
        <v>2016</v>
      </c>
      <c r="E3010">
        <f t="shared" si="143"/>
        <v>2.1332858000000128E-2</v>
      </c>
      <c r="F3010">
        <f t="shared" si="144"/>
        <v>7</v>
      </c>
    </row>
    <row r="3011" spans="2:6" ht="15.9" x14ac:dyDescent="0.45">
      <c r="B3011" s="1">
        <v>42570</v>
      </c>
      <c r="C3011" s="2">
        <v>-2.9005138E-2</v>
      </c>
      <c r="D3011">
        <f t="shared" ref="D3011:D3074" si="145">YEAR(B3011)</f>
        <v>2016</v>
      </c>
      <c r="E3011">
        <f t="shared" ref="E3011:E3074" si="146">SUMIF($D$2:$D$4953,D3011+F3011,$C$2:$C$4953)</f>
        <v>2.1332858000000128E-2</v>
      </c>
      <c r="F3011">
        <f t="shared" ref="F3011:F3074" si="147">MONTH(B3011)</f>
        <v>7</v>
      </c>
    </row>
    <row r="3012" spans="2:6" ht="15.9" x14ac:dyDescent="0.45">
      <c r="B3012" s="1">
        <v>42571</v>
      </c>
      <c r="C3012" s="2">
        <v>3.6648526000000001E-2</v>
      </c>
      <c r="D3012">
        <f t="shared" si="145"/>
        <v>2016</v>
      </c>
      <c r="E3012">
        <f t="shared" si="146"/>
        <v>2.1332858000000128E-2</v>
      </c>
      <c r="F3012">
        <f t="shared" si="147"/>
        <v>7</v>
      </c>
    </row>
    <row r="3013" spans="2:6" ht="15.9" x14ac:dyDescent="0.45">
      <c r="B3013" s="1">
        <v>42572</v>
      </c>
      <c r="C3013" s="2">
        <v>-4.2572235E-2</v>
      </c>
      <c r="D3013">
        <f t="shared" si="145"/>
        <v>2016</v>
      </c>
      <c r="E3013">
        <f t="shared" si="146"/>
        <v>2.1332858000000128E-2</v>
      </c>
      <c r="F3013">
        <f t="shared" si="147"/>
        <v>7</v>
      </c>
    </row>
    <row r="3014" spans="2:6" ht="15.9" x14ac:dyDescent="0.45">
      <c r="B3014" s="1">
        <v>42573</v>
      </c>
      <c r="C3014" s="2">
        <v>1.168407E-2</v>
      </c>
      <c r="D3014">
        <f t="shared" si="145"/>
        <v>2016</v>
      </c>
      <c r="E3014">
        <f t="shared" si="146"/>
        <v>2.1332858000000128E-2</v>
      </c>
      <c r="F3014">
        <f t="shared" si="147"/>
        <v>7</v>
      </c>
    </row>
    <row r="3015" spans="2:6" ht="15.9" x14ac:dyDescent="0.45">
      <c r="B3015" s="1">
        <v>42576</v>
      </c>
      <c r="C3015" s="2">
        <v>6.6613879999999999E-3</v>
      </c>
      <c r="D3015">
        <f t="shared" si="145"/>
        <v>2016</v>
      </c>
      <c r="E3015">
        <f t="shared" si="146"/>
        <v>2.1332858000000128E-2</v>
      </c>
      <c r="F3015">
        <f t="shared" si="147"/>
        <v>7</v>
      </c>
    </row>
    <row r="3016" spans="2:6" ht="15.9" x14ac:dyDescent="0.45">
      <c r="B3016" s="1">
        <v>42577</v>
      </c>
      <c r="C3016" s="2">
        <v>1.5223644999999999E-2</v>
      </c>
      <c r="D3016">
        <f t="shared" si="145"/>
        <v>2016</v>
      </c>
      <c r="E3016">
        <f t="shared" si="146"/>
        <v>2.1332858000000128E-2</v>
      </c>
      <c r="F3016">
        <f t="shared" si="147"/>
        <v>7</v>
      </c>
    </row>
    <row r="3017" spans="2:6" ht="15.9" x14ac:dyDescent="0.45">
      <c r="B3017" s="1">
        <v>42578</v>
      </c>
      <c r="C3017" s="2">
        <v>-1.1544911E-2</v>
      </c>
      <c r="D3017">
        <f t="shared" si="145"/>
        <v>2016</v>
      </c>
      <c r="E3017">
        <f t="shared" si="146"/>
        <v>2.1332858000000128E-2</v>
      </c>
      <c r="F3017">
        <f t="shared" si="147"/>
        <v>7</v>
      </c>
    </row>
    <row r="3018" spans="2:6" ht="15.9" x14ac:dyDescent="0.45">
      <c r="B3018" s="1">
        <v>42579</v>
      </c>
      <c r="C3018" s="2">
        <v>2.2498589999999999E-3</v>
      </c>
      <c r="D3018">
        <f t="shared" si="145"/>
        <v>2016</v>
      </c>
      <c r="E3018">
        <f t="shared" si="146"/>
        <v>2.1332858000000128E-2</v>
      </c>
      <c r="F3018">
        <f t="shared" si="147"/>
        <v>7</v>
      </c>
    </row>
    <row r="3019" spans="2:6" ht="15.9" x14ac:dyDescent="0.45">
      <c r="B3019" s="1">
        <v>42580</v>
      </c>
      <c r="C3019" s="2">
        <v>-4.2929350000000003E-3</v>
      </c>
      <c r="D3019">
        <f t="shared" si="145"/>
        <v>2016</v>
      </c>
      <c r="E3019">
        <f t="shared" si="146"/>
        <v>2.1332858000000128E-2</v>
      </c>
      <c r="F3019">
        <f t="shared" si="147"/>
        <v>7</v>
      </c>
    </row>
    <row r="3020" spans="2:6" ht="15.9" x14ac:dyDescent="0.45">
      <c r="B3020" s="1">
        <v>42583</v>
      </c>
      <c r="C3020" s="2">
        <v>3.7392559999999998E-3</v>
      </c>
      <c r="D3020">
        <f t="shared" si="145"/>
        <v>2016</v>
      </c>
      <c r="E3020">
        <f t="shared" si="146"/>
        <v>0</v>
      </c>
      <c r="F3020">
        <f t="shared" si="147"/>
        <v>8</v>
      </c>
    </row>
    <row r="3021" spans="2:6" ht="15.9" x14ac:dyDescent="0.45">
      <c r="B3021" s="1">
        <v>42584</v>
      </c>
      <c r="C3021" s="2">
        <v>-1.9712198E-2</v>
      </c>
      <c r="D3021">
        <f t="shared" si="145"/>
        <v>2016</v>
      </c>
      <c r="E3021">
        <f t="shared" si="146"/>
        <v>0</v>
      </c>
      <c r="F3021">
        <f t="shared" si="147"/>
        <v>8</v>
      </c>
    </row>
    <row r="3022" spans="2:6" ht="15.9" x14ac:dyDescent="0.45">
      <c r="B3022" s="1">
        <v>42585</v>
      </c>
      <c r="C3022" s="2">
        <v>6.1887239999999996E-3</v>
      </c>
      <c r="D3022">
        <f t="shared" si="145"/>
        <v>2016</v>
      </c>
      <c r="E3022">
        <f t="shared" si="146"/>
        <v>0</v>
      </c>
      <c r="F3022">
        <f t="shared" si="147"/>
        <v>8</v>
      </c>
    </row>
    <row r="3023" spans="2:6" ht="15.9" x14ac:dyDescent="0.45">
      <c r="B3023" s="1">
        <v>42586</v>
      </c>
      <c r="C3023" s="2">
        <v>-7.5481510000000003E-3</v>
      </c>
      <c r="D3023">
        <f t="shared" si="145"/>
        <v>2016</v>
      </c>
      <c r="E3023">
        <f t="shared" si="146"/>
        <v>0</v>
      </c>
      <c r="F3023">
        <f t="shared" si="147"/>
        <v>8</v>
      </c>
    </row>
    <row r="3024" spans="2:6" ht="15.9" x14ac:dyDescent="0.45">
      <c r="B3024" s="1">
        <v>42587</v>
      </c>
      <c r="C3024" s="2">
        <v>-8.6798829999999993E-3</v>
      </c>
      <c r="D3024">
        <f t="shared" si="145"/>
        <v>2016</v>
      </c>
      <c r="E3024">
        <f t="shared" si="146"/>
        <v>0</v>
      </c>
      <c r="F3024">
        <f t="shared" si="147"/>
        <v>8</v>
      </c>
    </row>
    <row r="3025" spans="2:6" ht="15.9" x14ac:dyDescent="0.45">
      <c r="B3025" s="1">
        <v>42590</v>
      </c>
      <c r="C3025" s="2">
        <v>3.741468E-3</v>
      </c>
      <c r="D3025">
        <f t="shared" si="145"/>
        <v>2016</v>
      </c>
      <c r="E3025">
        <f t="shared" si="146"/>
        <v>0</v>
      </c>
      <c r="F3025">
        <f t="shared" si="147"/>
        <v>8</v>
      </c>
    </row>
    <row r="3026" spans="2:6" ht="15.9" x14ac:dyDescent="0.45">
      <c r="B3026" s="1">
        <v>42591</v>
      </c>
      <c r="C3026" s="2">
        <v>2.491727E-3</v>
      </c>
      <c r="D3026">
        <f t="shared" si="145"/>
        <v>2016</v>
      </c>
      <c r="E3026">
        <f t="shared" si="146"/>
        <v>0</v>
      </c>
      <c r="F3026">
        <f t="shared" si="147"/>
        <v>8</v>
      </c>
    </row>
    <row r="3027" spans="2:6" ht="15.9" x14ac:dyDescent="0.45">
      <c r="B3027" s="1">
        <v>42592</v>
      </c>
      <c r="C3027" s="2">
        <v>-3.1806511000000003E-2</v>
      </c>
      <c r="D3027">
        <f t="shared" si="145"/>
        <v>2016</v>
      </c>
      <c r="E3027">
        <f t="shared" si="146"/>
        <v>0</v>
      </c>
      <c r="F3027">
        <f t="shared" si="147"/>
        <v>8</v>
      </c>
    </row>
    <row r="3028" spans="2:6" ht="15.9" x14ac:dyDescent="0.45">
      <c r="B3028" s="1">
        <v>42593</v>
      </c>
      <c r="C3028" s="2">
        <v>1.6948616999999999E-2</v>
      </c>
      <c r="D3028">
        <f t="shared" si="145"/>
        <v>2016</v>
      </c>
      <c r="E3028">
        <f t="shared" si="146"/>
        <v>0</v>
      </c>
      <c r="F3028">
        <f t="shared" si="147"/>
        <v>8</v>
      </c>
    </row>
    <row r="3029" spans="2:6" ht="15.9" x14ac:dyDescent="0.45">
      <c r="B3029" s="1">
        <v>42594</v>
      </c>
      <c r="C3029" s="2">
        <v>-2.1323063E-2</v>
      </c>
      <c r="D3029">
        <f t="shared" si="145"/>
        <v>2016</v>
      </c>
      <c r="E3029">
        <f t="shared" si="146"/>
        <v>0</v>
      </c>
      <c r="F3029">
        <f t="shared" si="147"/>
        <v>8</v>
      </c>
    </row>
    <row r="3030" spans="2:6" ht="15.9" x14ac:dyDescent="0.45">
      <c r="B3030" s="1">
        <v>42597</v>
      </c>
      <c r="C3030" s="2">
        <v>-2.2599688E-2</v>
      </c>
      <c r="D3030">
        <f t="shared" si="145"/>
        <v>2016</v>
      </c>
      <c r="E3030">
        <f t="shared" si="146"/>
        <v>0</v>
      </c>
      <c r="F3030">
        <f t="shared" si="147"/>
        <v>8</v>
      </c>
    </row>
    <row r="3031" spans="2:6" ht="15.9" x14ac:dyDescent="0.45">
      <c r="B3031" s="1">
        <v>42598</v>
      </c>
      <c r="C3031" s="2">
        <v>9.8484890000000002E-3</v>
      </c>
      <c r="D3031">
        <f t="shared" si="145"/>
        <v>2016</v>
      </c>
      <c r="E3031">
        <f t="shared" si="146"/>
        <v>0</v>
      </c>
      <c r="F3031">
        <f t="shared" si="147"/>
        <v>8</v>
      </c>
    </row>
    <row r="3032" spans="2:6" ht="15.9" x14ac:dyDescent="0.45">
      <c r="B3032" s="1">
        <v>42599</v>
      </c>
      <c r="C3032" s="2">
        <v>-8.7431920000000003E-3</v>
      </c>
      <c r="D3032">
        <f t="shared" si="145"/>
        <v>2016</v>
      </c>
      <c r="E3032">
        <f t="shared" si="146"/>
        <v>0</v>
      </c>
      <c r="F3032">
        <f t="shared" si="147"/>
        <v>8</v>
      </c>
    </row>
    <row r="3033" spans="2:6" ht="15.9" x14ac:dyDescent="0.45">
      <c r="B3033" s="1">
        <v>42600</v>
      </c>
      <c r="C3033" s="2">
        <v>-2.1721226999999999E-2</v>
      </c>
      <c r="D3033">
        <f t="shared" si="145"/>
        <v>2016</v>
      </c>
      <c r="E3033">
        <f t="shared" si="146"/>
        <v>0</v>
      </c>
      <c r="F3033">
        <f t="shared" si="147"/>
        <v>8</v>
      </c>
    </row>
    <row r="3034" spans="2:6" ht="15.9" x14ac:dyDescent="0.45">
      <c r="B3034" s="1">
        <v>42601</v>
      </c>
      <c r="C3034" s="2">
        <v>-9.1229450000000004E-3</v>
      </c>
      <c r="D3034">
        <f t="shared" si="145"/>
        <v>2016</v>
      </c>
      <c r="E3034">
        <f t="shared" si="146"/>
        <v>0</v>
      </c>
      <c r="F3034">
        <f t="shared" si="147"/>
        <v>8</v>
      </c>
    </row>
    <row r="3035" spans="2:6" ht="15.9" x14ac:dyDescent="0.45">
      <c r="B3035" s="1">
        <v>42604</v>
      </c>
      <c r="C3035" s="2">
        <v>-1.9204301E-2</v>
      </c>
      <c r="D3035">
        <f t="shared" si="145"/>
        <v>2016</v>
      </c>
      <c r="E3035">
        <f t="shared" si="146"/>
        <v>0</v>
      </c>
      <c r="F3035">
        <f t="shared" si="147"/>
        <v>8</v>
      </c>
    </row>
    <row r="3036" spans="2:6" ht="15.9" x14ac:dyDescent="0.45">
      <c r="B3036" s="1">
        <v>42605</v>
      </c>
      <c r="C3036" s="2">
        <v>8.8175909999999996E-3</v>
      </c>
      <c r="D3036">
        <f t="shared" si="145"/>
        <v>2016</v>
      </c>
      <c r="E3036">
        <f t="shared" si="146"/>
        <v>0</v>
      </c>
      <c r="F3036">
        <f t="shared" si="147"/>
        <v>8</v>
      </c>
    </row>
    <row r="3037" spans="2:6" ht="15.9" x14ac:dyDescent="0.45">
      <c r="B3037" s="1">
        <v>42606</v>
      </c>
      <c r="C3037" s="2">
        <v>-4.4652290000000002E-3</v>
      </c>
      <c r="D3037">
        <f t="shared" si="145"/>
        <v>2016</v>
      </c>
      <c r="E3037">
        <f t="shared" si="146"/>
        <v>0</v>
      </c>
      <c r="F3037">
        <f t="shared" si="147"/>
        <v>8</v>
      </c>
    </row>
    <row r="3038" spans="2:6" ht="15.9" x14ac:dyDescent="0.45">
      <c r="B3038" s="1">
        <v>42607</v>
      </c>
      <c r="C3038" s="2">
        <v>4.2300890000000002E-3</v>
      </c>
      <c r="D3038">
        <f t="shared" si="145"/>
        <v>2016</v>
      </c>
      <c r="E3038">
        <f t="shared" si="146"/>
        <v>0</v>
      </c>
      <c r="F3038">
        <f t="shared" si="147"/>
        <v>8</v>
      </c>
    </row>
    <row r="3039" spans="2:6" ht="15.9" x14ac:dyDescent="0.45">
      <c r="B3039" s="1">
        <v>42608</v>
      </c>
      <c r="C3039" s="2">
        <v>1.990917E-3</v>
      </c>
      <c r="D3039">
        <f t="shared" si="145"/>
        <v>2016</v>
      </c>
      <c r="E3039">
        <f t="shared" si="146"/>
        <v>0</v>
      </c>
      <c r="F3039">
        <f t="shared" si="147"/>
        <v>8</v>
      </c>
    </row>
    <row r="3040" spans="2:6" ht="15.9" x14ac:dyDescent="0.45">
      <c r="B3040" s="1">
        <v>42611</v>
      </c>
      <c r="C3040" s="2">
        <v>-2.1488411999999998E-2</v>
      </c>
      <c r="D3040">
        <f t="shared" si="145"/>
        <v>2016</v>
      </c>
      <c r="E3040">
        <f t="shared" si="146"/>
        <v>0</v>
      </c>
      <c r="F3040">
        <f t="shared" si="147"/>
        <v>8</v>
      </c>
    </row>
    <row r="3041" spans="2:6" ht="15.9" x14ac:dyDescent="0.45">
      <c r="B3041" s="1">
        <v>42612</v>
      </c>
      <c r="C3041" s="2">
        <v>-3.339402E-3</v>
      </c>
      <c r="D3041">
        <f t="shared" si="145"/>
        <v>2016</v>
      </c>
      <c r="E3041">
        <f t="shared" si="146"/>
        <v>0</v>
      </c>
      <c r="F3041">
        <f t="shared" si="147"/>
        <v>8</v>
      </c>
    </row>
    <row r="3042" spans="2:6" ht="15.9" x14ac:dyDescent="0.45">
      <c r="B3042" s="1">
        <v>42613</v>
      </c>
      <c r="C3042" s="2">
        <v>7.3225110000000003E-3</v>
      </c>
      <c r="D3042">
        <f t="shared" si="145"/>
        <v>2016</v>
      </c>
      <c r="E3042">
        <f t="shared" si="146"/>
        <v>0</v>
      </c>
      <c r="F3042">
        <f t="shared" si="147"/>
        <v>8</v>
      </c>
    </row>
    <row r="3043" spans="2:6" ht="15.9" x14ac:dyDescent="0.45">
      <c r="B3043" s="1">
        <v>42614</v>
      </c>
      <c r="C3043" s="2">
        <v>3.3594067999999998E-2</v>
      </c>
      <c r="D3043">
        <f t="shared" si="145"/>
        <v>2016</v>
      </c>
      <c r="E3043">
        <f t="shared" si="146"/>
        <v>0</v>
      </c>
      <c r="F3043">
        <f t="shared" si="147"/>
        <v>9</v>
      </c>
    </row>
    <row r="3044" spans="2:6" ht="15.9" x14ac:dyDescent="0.45">
      <c r="B3044" s="1">
        <v>42615</v>
      </c>
      <c r="C3044" s="2">
        <v>-5.9660479999999998E-3</v>
      </c>
      <c r="D3044">
        <f t="shared" si="145"/>
        <v>2016</v>
      </c>
      <c r="E3044">
        <f t="shared" si="146"/>
        <v>0</v>
      </c>
      <c r="F3044">
        <f t="shared" si="147"/>
        <v>9</v>
      </c>
    </row>
    <row r="3045" spans="2:6" ht="15.9" x14ac:dyDescent="0.45">
      <c r="B3045" s="1">
        <v>42618</v>
      </c>
      <c r="C3045" s="2">
        <v>1.8451639999999998E-2</v>
      </c>
      <c r="D3045">
        <f t="shared" si="145"/>
        <v>2016</v>
      </c>
      <c r="E3045">
        <f t="shared" si="146"/>
        <v>0</v>
      </c>
      <c r="F3045">
        <f t="shared" si="147"/>
        <v>9</v>
      </c>
    </row>
    <row r="3046" spans="2:6" ht="15.9" x14ac:dyDescent="0.45">
      <c r="B3046" s="1">
        <v>42619</v>
      </c>
      <c r="C3046" s="2">
        <v>-1.2451396E-2</v>
      </c>
      <c r="D3046">
        <f t="shared" si="145"/>
        <v>2016</v>
      </c>
      <c r="E3046">
        <f t="shared" si="146"/>
        <v>0</v>
      </c>
      <c r="F3046">
        <f t="shared" si="147"/>
        <v>9</v>
      </c>
    </row>
    <row r="3047" spans="2:6" ht="15.9" x14ac:dyDescent="0.45">
      <c r="B3047" s="1">
        <v>42620</v>
      </c>
      <c r="C3047" s="2">
        <v>1.0493740000000001E-3</v>
      </c>
      <c r="D3047">
        <f t="shared" si="145"/>
        <v>2016</v>
      </c>
      <c r="E3047">
        <f t="shared" si="146"/>
        <v>0</v>
      </c>
      <c r="F3047">
        <f t="shared" si="147"/>
        <v>9</v>
      </c>
    </row>
    <row r="3048" spans="2:6" ht="15.9" x14ac:dyDescent="0.45">
      <c r="B3048" s="1">
        <v>42621</v>
      </c>
      <c r="C3048" s="2">
        <v>-3.5979010000000001E-3</v>
      </c>
      <c r="D3048">
        <f t="shared" si="145"/>
        <v>2016</v>
      </c>
      <c r="E3048">
        <f t="shared" si="146"/>
        <v>0</v>
      </c>
      <c r="F3048">
        <f t="shared" si="147"/>
        <v>9</v>
      </c>
    </row>
    <row r="3049" spans="2:6" ht="15.9" x14ac:dyDescent="0.45">
      <c r="B3049" s="1">
        <v>42622</v>
      </c>
      <c r="C3049" s="2">
        <v>3.0642565E-2</v>
      </c>
      <c r="D3049">
        <f t="shared" si="145"/>
        <v>2016</v>
      </c>
      <c r="E3049">
        <f t="shared" si="146"/>
        <v>0</v>
      </c>
      <c r="F3049">
        <f t="shared" si="147"/>
        <v>9</v>
      </c>
    </row>
    <row r="3050" spans="2:6" ht="15.9" x14ac:dyDescent="0.45">
      <c r="B3050" s="1">
        <v>42625</v>
      </c>
      <c r="C3050" s="2">
        <v>5.9059669999999998E-3</v>
      </c>
      <c r="D3050">
        <f t="shared" si="145"/>
        <v>2016</v>
      </c>
      <c r="E3050">
        <f t="shared" si="146"/>
        <v>0</v>
      </c>
      <c r="F3050">
        <f t="shared" si="147"/>
        <v>9</v>
      </c>
    </row>
    <row r="3051" spans="2:6" ht="15.9" x14ac:dyDescent="0.45">
      <c r="B3051" s="1">
        <v>42626</v>
      </c>
      <c r="C3051" s="2">
        <v>-2.4114079999999999E-3</v>
      </c>
      <c r="D3051">
        <f t="shared" si="145"/>
        <v>2016</v>
      </c>
      <c r="E3051">
        <f t="shared" si="146"/>
        <v>0</v>
      </c>
      <c r="F3051">
        <f t="shared" si="147"/>
        <v>9</v>
      </c>
    </row>
    <row r="3052" spans="2:6" ht="15.9" x14ac:dyDescent="0.45">
      <c r="B3052" s="1">
        <v>42627</v>
      </c>
      <c r="C3052" s="2">
        <v>5.1582959999999997E-3</v>
      </c>
      <c r="D3052">
        <f t="shared" si="145"/>
        <v>2016</v>
      </c>
      <c r="E3052">
        <f t="shared" si="146"/>
        <v>0</v>
      </c>
      <c r="F3052">
        <f t="shared" si="147"/>
        <v>9</v>
      </c>
    </row>
    <row r="3053" spans="2:6" ht="15.9" x14ac:dyDescent="0.45">
      <c r="B3053" s="1">
        <v>42628</v>
      </c>
      <c r="C3053" s="2">
        <v>2.9865486E-2</v>
      </c>
      <c r="D3053">
        <f t="shared" si="145"/>
        <v>2016</v>
      </c>
      <c r="E3053">
        <f t="shared" si="146"/>
        <v>0</v>
      </c>
      <c r="F3053">
        <f t="shared" si="147"/>
        <v>9</v>
      </c>
    </row>
    <row r="3054" spans="2:6" ht="15.9" x14ac:dyDescent="0.45">
      <c r="B3054" s="1">
        <v>42629</v>
      </c>
      <c r="C3054" s="2">
        <v>-5.3586750000000002E-3</v>
      </c>
      <c r="D3054">
        <f t="shared" si="145"/>
        <v>2016</v>
      </c>
      <c r="E3054">
        <f t="shared" si="146"/>
        <v>0</v>
      </c>
      <c r="F3054">
        <f t="shared" si="147"/>
        <v>9</v>
      </c>
    </row>
    <row r="3055" spans="2:6" ht="15.9" x14ac:dyDescent="0.45">
      <c r="B3055" s="1">
        <v>42632</v>
      </c>
      <c r="C3055" s="2">
        <v>4.8780900000000002E-2</v>
      </c>
      <c r="D3055">
        <f t="shared" si="145"/>
        <v>2016</v>
      </c>
      <c r="E3055">
        <f t="shared" si="146"/>
        <v>0</v>
      </c>
      <c r="F3055">
        <f t="shared" si="147"/>
        <v>9</v>
      </c>
    </row>
    <row r="3056" spans="2:6" ht="15.9" x14ac:dyDescent="0.45">
      <c r="B3056" s="1">
        <v>42633</v>
      </c>
      <c r="C3056" s="2">
        <v>-2.5152955000000001E-2</v>
      </c>
      <c r="D3056">
        <f t="shared" si="145"/>
        <v>2016</v>
      </c>
      <c r="E3056">
        <f t="shared" si="146"/>
        <v>0</v>
      </c>
      <c r="F3056">
        <f t="shared" si="147"/>
        <v>9</v>
      </c>
    </row>
    <row r="3057" spans="2:6" ht="15.9" x14ac:dyDescent="0.45">
      <c r="B3057" s="1">
        <v>42634</v>
      </c>
      <c r="C3057" s="2">
        <v>-1.2546045E-2</v>
      </c>
      <c r="D3057">
        <f t="shared" si="145"/>
        <v>2016</v>
      </c>
      <c r="E3057">
        <f t="shared" si="146"/>
        <v>0</v>
      </c>
      <c r="F3057">
        <f t="shared" si="147"/>
        <v>9</v>
      </c>
    </row>
    <row r="3058" spans="2:6" ht="15.9" x14ac:dyDescent="0.45">
      <c r="B3058" s="1">
        <v>42635</v>
      </c>
      <c r="C3058" s="2">
        <v>3.1499017999999997E-2</v>
      </c>
      <c r="D3058">
        <f t="shared" si="145"/>
        <v>2016</v>
      </c>
      <c r="E3058">
        <f t="shared" si="146"/>
        <v>0</v>
      </c>
      <c r="F3058">
        <f t="shared" si="147"/>
        <v>9</v>
      </c>
    </row>
    <row r="3059" spans="2:6" ht="15.9" x14ac:dyDescent="0.45">
      <c r="B3059" s="1">
        <v>42636</v>
      </c>
      <c r="C3059" s="2">
        <v>-1.6485814000000001E-2</v>
      </c>
      <c r="D3059">
        <f t="shared" si="145"/>
        <v>2016</v>
      </c>
      <c r="E3059">
        <f t="shared" si="146"/>
        <v>0</v>
      </c>
      <c r="F3059">
        <f t="shared" si="147"/>
        <v>9</v>
      </c>
    </row>
    <row r="3060" spans="2:6" ht="15.9" x14ac:dyDescent="0.45">
      <c r="B3060" s="1">
        <v>42639</v>
      </c>
      <c r="C3060" s="2">
        <v>2.1655666E-2</v>
      </c>
      <c r="D3060">
        <f t="shared" si="145"/>
        <v>2016</v>
      </c>
      <c r="E3060">
        <f t="shared" si="146"/>
        <v>0</v>
      </c>
      <c r="F3060">
        <f t="shared" si="147"/>
        <v>9</v>
      </c>
    </row>
    <row r="3061" spans="2:6" ht="15.9" x14ac:dyDescent="0.45">
      <c r="B3061" s="1">
        <v>42640</v>
      </c>
      <c r="C3061" s="2">
        <v>-9.048136E-3</v>
      </c>
      <c r="D3061">
        <f t="shared" si="145"/>
        <v>2016</v>
      </c>
      <c r="E3061">
        <f t="shared" si="146"/>
        <v>0</v>
      </c>
      <c r="F3061">
        <f t="shared" si="147"/>
        <v>9</v>
      </c>
    </row>
    <row r="3062" spans="2:6" ht="15.9" x14ac:dyDescent="0.45">
      <c r="B3062" s="1">
        <v>42641</v>
      </c>
      <c r="C3062" s="2">
        <v>-8.5133640000000007E-3</v>
      </c>
      <c r="D3062">
        <f t="shared" si="145"/>
        <v>2016</v>
      </c>
      <c r="E3062">
        <f t="shared" si="146"/>
        <v>0</v>
      </c>
      <c r="F3062">
        <f t="shared" si="147"/>
        <v>9</v>
      </c>
    </row>
    <row r="3063" spans="2:6" ht="15.9" x14ac:dyDescent="0.45">
      <c r="B3063" s="1">
        <v>42642</v>
      </c>
      <c r="C3063" s="2">
        <v>-6.002355E-3</v>
      </c>
      <c r="D3063">
        <f t="shared" si="145"/>
        <v>2016</v>
      </c>
      <c r="E3063">
        <f t="shared" si="146"/>
        <v>0</v>
      </c>
      <c r="F3063">
        <f t="shared" si="147"/>
        <v>9</v>
      </c>
    </row>
    <row r="3064" spans="2:6" ht="15.9" x14ac:dyDescent="0.45">
      <c r="B3064" s="1">
        <v>42643</v>
      </c>
      <c r="C3064" s="2">
        <v>-1.6712174999999999E-2</v>
      </c>
      <c r="D3064">
        <f t="shared" si="145"/>
        <v>2016</v>
      </c>
      <c r="E3064">
        <f t="shared" si="146"/>
        <v>0</v>
      </c>
      <c r="F3064">
        <f t="shared" si="147"/>
        <v>9</v>
      </c>
    </row>
    <row r="3065" spans="2:6" ht="15.9" x14ac:dyDescent="0.45">
      <c r="B3065" s="1">
        <v>42646</v>
      </c>
      <c r="C3065" s="2">
        <v>-2.6177306000000001E-2</v>
      </c>
      <c r="D3065">
        <f t="shared" si="145"/>
        <v>2016</v>
      </c>
      <c r="E3065">
        <f t="shared" si="146"/>
        <v>0</v>
      </c>
      <c r="F3065">
        <f t="shared" si="147"/>
        <v>10</v>
      </c>
    </row>
    <row r="3066" spans="2:6" ht="15.9" x14ac:dyDescent="0.45">
      <c r="B3066" s="1">
        <v>42647</v>
      </c>
      <c r="C3066" s="2">
        <v>7.7084329999999998E-3</v>
      </c>
      <c r="D3066">
        <f t="shared" si="145"/>
        <v>2016</v>
      </c>
      <c r="E3066">
        <f t="shared" si="146"/>
        <v>0</v>
      </c>
      <c r="F3066">
        <f t="shared" si="147"/>
        <v>10</v>
      </c>
    </row>
    <row r="3067" spans="2:6" ht="15.9" x14ac:dyDescent="0.45">
      <c r="B3067" s="1">
        <v>42648</v>
      </c>
      <c r="C3067" s="2">
        <v>-1.6985609999999999E-3</v>
      </c>
      <c r="D3067">
        <f t="shared" si="145"/>
        <v>2016</v>
      </c>
      <c r="E3067">
        <f t="shared" si="146"/>
        <v>0</v>
      </c>
      <c r="F3067">
        <f t="shared" si="147"/>
        <v>10</v>
      </c>
    </row>
    <row r="3068" spans="2:6" ht="15.9" x14ac:dyDescent="0.45">
      <c r="B3068" s="1">
        <v>42649</v>
      </c>
      <c r="C3068" s="2">
        <v>5.739348E-3</v>
      </c>
      <c r="D3068">
        <f t="shared" si="145"/>
        <v>2016</v>
      </c>
      <c r="E3068">
        <f t="shared" si="146"/>
        <v>0</v>
      </c>
      <c r="F3068">
        <f t="shared" si="147"/>
        <v>10</v>
      </c>
    </row>
    <row r="3069" spans="2:6" ht="15.9" x14ac:dyDescent="0.45">
      <c r="B3069" s="1">
        <v>42650</v>
      </c>
      <c r="C3069" s="2">
        <v>-1.1230934999999999E-2</v>
      </c>
      <c r="D3069">
        <f t="shared" si="145"/>
        <v>2016</v>
      </c>
      <c r="E3069">
        <f t="shared" si="146"/>
        <v>0</v>
      </c>
      <c r="F3069">
        <f t="shared" si="147"/>
        <v>10</v>
      </c>
    </row>
    <row r="3070" spans="2:6" ht="15.9" x14ac:dyDescent="0.45">
      <c r="B3070" s="1">
        <v>42653</v>
      </c>
      <c r="C3070" s="2">
        <v>-7.8976649999999999E-3</v>
      </c>
      <c r="D3070">
        <f t="shared" si="145"/>
        <v>2016</v>
      </c>
      <c r="E3070">
        <f t="shared" si="146"/>
        <v>0</v>
      </c>
      <c r="F3070">
        <f t="shared" si="147"/>
        <v>10</v>
      </c>
    </row>
    <row r="3071" spans="2:6" ht="15.9" x14ac:dyDescent="0.45">
      <c r="B3071" s="1">
        <v>42654</v>
      </c>
      <c r="C3071" s="2">
        <v>-1.5342659E-2</v>
      </c>
      <c r="D3071">
        <f t="shared" si="145"/>
        <v>2016</v>
      </c>
      <c r="E3071">
        <f t="shared" si="146"/>
        <v>0</v>
      </c>
      <c r="F3071">
        <f t="shared" si="147"/>
        <v>10</v>
      </c>
    </row>
    <row r="3072" spans="2:6" ht="15.9" x14ac:dyDescent="0.45">
      <c r="B3072" s="1">
        <v>42655</v>
      </c>
      <c r="C3072" s="2">
        <v>1.4587786E-2</v>
      </c>
      <c r="D3072">
        <f t="shared" si="145"/>
        <v>2016</v>
      </c>
      <c r="E3072">
        <f t="shared" si="146"/>
        <v>0</v>
      </c>
      <c r="F3072">
        <f t="shared" si="147"/>
        <v>10</v>
      </c>
    </row>
    <row r="3073" spans="2:6" ht="15.9" x14ac:dyDescent="0.45">
      <c r="B3073" s="1">
        <v>42656</v>
      </c>
      <c r="C3073" s="2">
        <v>-3.624918E-3</v>
      </c>
      <c r="D3073">
        <f t="shared" si="145"/>
        <v>2016</v>
      </c>
      <c r="E3073">
        <f t="shared" si="146"/>
        <v>0</v>
      </c>
      <c r="F3073">
        <f t="shared" si="147"/>
        <v>10</v>
      </c>
    </row>
    <row r="3074" spans="2:6" ht="15.9" x14ac:dyDescent="0.45">
      <c r="B3074" s="1">
        <v>42657</v>
      </c>
      <c r="C3074" s="2">
        <v>-3.6854610000000001E-3</v>
      </c>
      <c r="D3074">
        <f t="shared" si="145"/>
        <v>2016</v>
      </c>
      <c r="E3074">
        <f t="shared" si="146"/>
        <v>0</v>
      </c>
      <c r="F3074">
        <f t="shared" si="147"/>
        <v>10</v>
      </c>
    </row>
    <row r="3075" spans="2:6" ht="15.9" x14ac:dyDescent="0.45">
      <c r="B3075" s="1">
        <v>42660</v>
      </c>
      <c r="C3075" s="2">
        <v>8.2448959999999998E-3</v>
      </c>
      <c r="D3075">
        <f t="shared" ref="D3075:D3138" si="148">YEAR(B3075)</f>
        <v>2016</v>
      </c>
      <c r="E3075">
        <f t="shared" ref="E3075:E3138" si="149">SUMIF($D$2:$D$4953,D3075+F3075,$C$2:$C$4953)</f>
        <v>0</v>
      </c>
      <c r="F3075">
        <f t="shared" ref="F3075:F3138" si="150">MONTH(B3075)</f>
        <v>10</v>
      </c>
    </row>
    <row r="3076" spans="2:6" ht="15.9" x14ac:dyDescent="0.45">
      <c r="B3076" s="1">
        <v>42661</v>
      </c>
      <c r="C3076" s="2">
        <v>-2.0454772E-2</v>
      </c>
      <c r="D3076">
        <f t="shared" si="148"/>
        <v>2016</v>
      </c>
      <c r="E3076">
        <f t="shared" si="149"/>
        <v>0</v>
      </c>
      <c r="F3076">
        <f t="shared" si="150"/>
        <v>10</v>
      </c>
    </row>
    <row r="3077" spans="2:6" ht="15.9" x14ac:dyDescent="0.45">
      <c r="B3077" s="1">
        <v>42662</v>
      </c>
      <c r="C3077" s="2">
        <v>-3.5652828999999997E-2</v>
      </c>
      <c r="D3077">
        <f t="shared" si="148"/>
        <v>2016</v>
      </c>
      <c r="E3077">
        <f t="shared" si="149"/>
        <v>0</v>
      </c>
      <c r="F3077">
        <f t="shared" si="150"/>
        <v>10</v>
      </c>
    </row>
    <row r="3078" spans="2:6" ht="15.9" x14ac:dyDescent="0.45">
      <c r="B3078" s="1">
        <v>42663</v>
      </c>
      <c r="C3078" s="2">
        <v>1.0544136000000001E-2</v>
      </c>
      <c r="D3078">
        <f t="shared" si="148"/>
        <v>2016</v>
      </c>
      <c r="E3078">
        <f t="shared" si="149"/>
        <v>0</v>
      </c>
      <c r="F3078">
        <f t="shared" si="150"/>
        <v>10</v>
      </c>
    </row>
    <row r="3079" spans="2:6" ht="15.9" x14ac:dyDescent="0.45">
      <c r="B3079" s="1">
        <v>42664</v>
      </c>
      <c r="C3079" s="2">
        <v>-2.3852147000000001E-2</v>
      </c>
      <c r="D3079">
        <f t="shared" si="148"/>
        <v>2016</v>
      </c>
      <c r="E3079">
        <f t="shared" si="149"/>
        <v>0</v>
      </c>
      <c r="F3079">
        <f t="shared" si="150"/>
        <v>10</v>
      </c>
    </row>
    <row r="3080" spans="2:6" ht="15.9" x14ac:dyDescent="0.45">
      <c r="B3080" s="1">
        <v>42667</v>
      </c>
      <c r="C3080" s="2">
        <v>-1.0993812E-2</v>
      </c>
      <c r="D3080">
        <f t="shared" si="148"/>
        <v>2016</v>
      </c>
      <c r="E3080">
        <f t="shared" si="149"/>
        <v>0</v>
      </c>
      <c r="F3080">
        <f t="shared" si="150"/>
        <v>10</v>
      </c>
    </row>
    <row r="3081" spans="2:6" ht="15.9" x14ac:dyDescent="0.45">
      <c r="B3081" s="1">
        <v>42668</v>
      </c>
      <c r="C3081" s="2">
        <v>3.7592950000000002E-3</v>
      </c>
      <c r="D3081">
        <f t="shared" si="148"/>
        <v>2016</v>
      </c>
      <c r="E3081">
        <f t="shared" si="149"/>
        <v>0</v>
      </c>
      <c r="F3081">
        <f t="shared" si="150"/>
        <v>10</v>
      </c>
    </row>
    <row r="3082" spans="2:6" ht="15.9" x14ac:dyDescent="0.45">
      <c r="B3082" s="1">
        <v>42669</v>
      </c>
      <c r="C3082" s="2">
        <v>-9.1432790000000007E-3</v>
      </c>
      <c r="D3082">
        <f t="shared" si="148"/>
        <v>2016</v>
      </c>
      <c r="E3082">
        <f t="shared" si="149"/>
        <v>0</v>
      </c>
      <c r="F3082">
        <f t="shared" si="150"/>
        <v>10</v>
      </c>
    </row>
    <row r="3083" spans="2:6" ht="15.9" x14ac:dyDescent="0.45">
      <c r="B3083" s="1">
        <v>42670</v>
      </c>
      <c r="C3083" s="2">
        <v>-1.4678099999999999E-4</v>
      </c>
      <c r="D3083">
        <f t="shared" si="148"/>
        <v>2016</v>
      </c>
      <c r="E3083">
        <f t="shared" si="149"/>
        <v>0</v>
      </c>
      <c r="F3083">
        <f t="shared" si="150"/>
        <v>10</v>
      </c>
    </row>
    <row r="3084" spans="2:6" ht="15.9" x14ac:dyDescent="0.45">
      <c r="B3084" s="1">
        <v>42671</v>
      </c>
      <c r="C3084" s="2">
        <v>2.1314023000000001E-2</v>
      </c>
      <c r="D3084">
        <f t="shared" si="148"/>
        <v>2016</v>
      </c>
      <c r="E3084">
        <f t="shared" si="149"/>
        <v>0</v>
      </c>
      <c r="F3084">
        <f t="shared" si="150"/>
        <v>10</v>
      </c>
    </row>
    <row r="3085" spans="2:6" ht="15.9" x14ac:dyDescent="0.45">
      <c r="B3085" s="1">
        <v>42674</v>
      </c>
      <c r="C3085" s="2">
        <v>-1.7486572999999998E-2</v>
      </c>
      <c r="D3085">
        <f t="shared" si="148"/>
        <v>2016</v>
      </c>
      <c r="E3085">
        <f t="shared" si="149"/>
        <v>0</v>
      </c>
      <c r="F3085">
        <f t="shared" si="150"/>
        <v>10</v>
      </c>
    </row>
    <row r="3086" spans="2:6" ht="15.9" x14ac:dyDescent="0.45">
      <c r="B3086" s="1">
        <v>42675</v>
      </c>
      <c r="C3086" s="2">
        <v>-6.9984039999999997E-3</v>
      </c>
      <c r="D3086">
        <f t="shared" si="148"/>
        <v>2016</v>
      </c>
      <c r="E3086">
        <f t="shared" si="149"/>
        <v>0</v>
      </c>
      <c r="F3086">
        <f t="shared" si="150"/>
        <v>11</v>
      </c>
    </row>
    <row r="3087" spans="2:6" ht="15.9" x14ac:dyDescent="0.45">
      <c r="B3087" s="1">
        <v>42676</v>
      </c>
      <c r="C3087" s="2">
        <v>-1.2968842E-2</v>
      </c>
      <c r="D3087">
        <f t="shared" si="148"/>
        <v>2016</v>
      </c>
      <c r="E3087">
        <f t="shared" si="149"/>
        <v>0</v>
      </c>
      <c r="F3087">
        <f t="shared" si="150"/>
        <v>11</v>
      </c>
    </row>
    <row r="3088" spans="2:6" ht="15.9" x14ac:dyDescent="0.45">
      <c r="B3088" s="1">
        <v>42677</v>
      </c>
      <c r="C3088" s="2">
        <v>9.2397E-3</v>
      </c>
      <c r="D3088">
        <f t="shared" si="148"/>
        <v>2016</v>
      </c>
      <c r="E3088">
        <f t="shared" si="149"/>
        <v>0</v>
      </c>
      <c r="F3088">
        <f t="shared" si="150"/>
        <v>11</v>
      </c>
    </row>
    <row r="3089" spans="2:6" ht="15.9" x14ac:dyDescent="0.45">
      <c r="B3089" s="1">
        <v>42678</v>
      </c>
      <c r="C3089" s="2">
        <v>-2.4033680000000002E-2</v>
      </c>
      <c r="D3089">
        <f t="shared" si="148"/>
        <v>2016</v>
      </c>
      <c r="E3089">
        <f t="shared" si="149"/>
        <v>0</v>
      </c>
      <c r="F3089">
        <f t="shared" si="150"/>
        <v>11</v>
      </c>
    </row>
    <row r="3090" spans="2:6" ht="15.9" x14ac:dyDescent="0.45">
      <c r="B3090" s="1">
        <v>42681</v>
      </c>
      <c r="C3090" s="2">
        <v>1.2156770000000001E-3</v>
      </c>
      <c r="D3090">
        <f t="shared" si="148"/>
        <v>2016</v>
      </c>
      <c r="E3090">
        <f t="shared" si="149"/>
        <v>0</v>
      </c>
      <c r="F3090">
        <f t="shared" si="150"/>
        <v>11</v>
      </c>
    </row>
    <row r="3091" spans="2:6" ht="15.9" x14ac:dyDescent="0.45">
      <c r="B3091" s="1">
        <v>42682</v>
      </c>
      <c r="C3091" s="2">
        <v>2.0769993E-2</v>
      </c>
      <c r="D3091">
        <f t="shared" si="148"/>
        <v>2016</v>
      </c>
      <c r="E3091">
        <f t="shared" si="149"/>
        <v>0</v>
      </c>
      <c r="F3091">
        <f t="shared" si="150"/>
        <v>11</v>
      </c>
    </row>
    <row r="3092" spans="2:6" ht="15.9" x14ac:dyDescent="0.45">
      <c r="B3092" s="1">
        <v>42683</v>
      </c>
      <c r="C3092" s="2">
        <v>-1.6589201000000001E-2</v>
      </c>
      <c r="D3092">
        <f t="shared" si="148"/>
        <v>2016</v>
      </c>
      <c r="E3092">
        <f t="shared" si="149"/>
        <v>0</v>
      </c>
      <c r="F3092">
        <f t="shared" si="150"/>
        <v>11</v>
      </c>
    </row>
    <row r="3093" spans="2:6" ht="15.9" x14ac:dyDescent="0.45">
      <c r="B3093" s="1">
        <v>42684</v>
      </c>
      <c r="C3093" s="2">
        <v>8.0726530000000008E-3</v>
      </c>
      <c r="D3093">
        <f t="shared" si="148"/>
        <v>2016</v>
      </c>
      <c r="E3093">
        <f t="shared" si="149"/>
        <v>0</v>
      </c>
      <c r="F3093">
        <f t="shared" si="150"/>
        <v>11</v>
      </c>
    </row>
    <row r="3094" spans="2:6" ht="15.9" x14ac:dyDescent="0.45">
      <c r="B3094" s="1">
        <v>42685</v>
      </c>
      <c r="C3094" s="2">
        <v>2.0418180000000001E-2</v>
      </c>
      <c r="D3094">
        <f t="shared" si="148"/>
        <v>2016</v>
      </c>
      <c r="E3094">
        <f t="shared" si="149"/>
        <v>0</v>
      </c>
      <c r="F3094">
        <f t="shared" si="150"/>
        <v>11</v>
      </c>
    </row>
    <row r="3095" spans="2:6" ht="15.9" x14ac:dyDescent="0.45">
      <c r="B3095" s="1">
        <v>42688</v>
      </c>
      <c r="C3095" s="2">
        <v>-3.8269484999999999E-2</v>
      </c>
      <c r="D3095">
        <f t="shared" si="148"/>
        <v>2016</v>
      </c>
      <c r="E3095">
        <f t="shared" si="149"/>
        <v>0</v>
      </c>
      <c r="F3095">
        <f t="shared" si="150"/>
        <v>11</v>
      </c>
    </row>
    <row r="3096" spans="2:6" ht="15.9" x14ac:dyDescent="0.45">
      <c r="B3096" s="1">
        <v>42689</v>
      </c>
      <c r="C3096" s="2">
        <v>-5.7019820000000004E-3</v>
      </c>
      <c r="D3096">
        <f t="shared" si="148"/>
        <v>2016</v>
      </c>
      <c r="E3096">
        <f t="shared" si="149"/>
        <v>0</v>
      </c>
      <c r="F3096">
        <f t="shared" si="150"/>
        <v>11</v>
      </c>
    </row>
    <row r="3097" spans="2:6" ht="15.9" x14ac:dyDescent="0.45">
      <c r="B3097" s="1">
        <v>42690</v>
      </c>
      <c r="C3097" s="2">
        <v>1.7691502000000001E-2</v>
      </c>
      <c r="D3097">
        <f t="shared" si="148"/>
        <v>2016</v>
      </c>
      <c r="E3097">
        <f t="shared" si="149"/>
        <v>0</v>
      </c>
      <c r="F3097">
        <f t="shared" si="150"/>
        <v>11</v>
      </c>
    </row>
    <row r="3098" spans="2:6" ht="15.9" x14ac:dyDescent="0.45">
      <c r="B3098" s="1">
        <v>42691</v>
      </c>
      <c r="C3098" s="2">
        <v>2.242504E-2</v>
      </c>
      <c r="D3098">
        <f t="shared" si="148"/>
        <v>2016</v>
      </c>
      <c r="E3098">
        <f t="shared" si="149"/>
        <v>0</v>
      </c>
      <c r="F3098">
        <f t="shared" si="150"/>
        <v>11</v>
      </c>
    </row>
    <row r="3099" spans="2:6" ht="15.9" x14ac:dyDescent="0.45">
      <c r="B3099" s="1">
        <v>42692</v>
      </c>
      <c r="C3099" s="2">
        <v>2.7802830000000001E-3</v>
      </c>
      <c r="D3099">
        <f t="shared" si="148"/>
        <v>2016</v>
      </c>
      <c r="E3099">
        <f t="shared" si="149"/>
        <v>0</v>
      </c>
      <c r="F3099">
        <f t="shared" si="150"/>
        <v>11</v>
      </c>
    </row>
    <row r="3100" spans="2:6" ht="15.9" x14ac:dyDescent="0.45">
      <c r="B3100" s="1">
        <v>42695</v>
      </c>
      <c r="C3100" s="2">
        <v>-2.8165045E-2</v>
      </c>
      <c r="D3100">
        <f t="shared" si="148"/>
        <v>2016</v>
      </c>
      <c r="E3100">
        <f t="shared" si="149"/>
        <v>0</v>
      </c>
      <c r="F3100">
        <f t="shared" si="150"/>
        <v>11</v>
      </c>
    </row>
    <row r="3101" spans="2:6" ht="15.9" x14ac:dyDescent="0.45">
      <c r="B3101" s="1">
        <v>42696</v>
      </c>
      <c r="C3101" s="2">
        <v>-6.9739310000000001E-3</v>
      </c>
      <c r="D3101">
        <f t="shared" si="148"/>
        <v>2016</v>
      </c>
      <c r="E3101">
        <f t="shared" si="149"/>
        <v>0</v>
      </c>
      <c r="F3101">
        <f t="shared" si="150"/>
        <v>11</v>
      </c>
    </row>
    <row r="3102" spans="2:6" ht="15.9" x14ac:dyDescent="0.45">
      <c r="B3102" s="1">
        <v>42697</v>
      </c>
      <c r="C3102" s="2">
        <v>-2.1311780000000001E-3</v>
      </c>
      <c r="D3102">
        <f t="shared" si="148"/>
        <v>2016</v>
      </c>
      <c r="E3102">
        <f t="shared" si="149"/>
        <v>0</v>
      </c>
      <c r="F3102">
        <f t="shared" si="150"/>
        <v>11</v>
      </c>
    </row>
    <row r="3103" spans="2:6" ht="15.9" x14ac:dyDescent="0.45">
      <c r="B3103" s="1">
        <v>42698</v>
      </c>
      <c r="C3103" s="2">
        <v>1.1853921E-2</v>
      </c>
      <c r="D3103">
        <f t="shared" si="148"/>
        <v>2016</v>
      </c>
      <c r="E3103">
        <f t="shared" si="149"/>
        <v>0</v>
      </c>
      <c r="F3103">
        <f t="shared" si="150"/>
        <v>11</v>
      </c>
    </row>
    <row r="3104" spans="2:6" ht="15.9" x14ac:dyDescent="0.45">
      <c r="B3104" s="1">
        <v>42699</v>
      </c>
      <c r="C3104" s="2">
        <v>2.8005071999999999E-2</v>
      </c>
      <c r="D3104">
        <f t="shared" si="148"/>
        <v>2016</v>
      </c>
      <c r="E3104">
        <f t="shared" si="149"/>
        <v>0</v>
      </c>
      <c r="F3104">
        <f t="shared" si="150"/>
        <v>11</v>
      </c>
    </row>
    <row r="3105" spans="2:6" ht="15.9" x14ac:dyDescent="0.45">
      <c r="B3105" s="1">
        <v>42702</v>
      </c>
      <c r="C3105" s="2">
        <v>-2.7924977E-2</v>
      </c>
      <c r="D3105">
        <f t="shared" si="148"/>
        <v>2016</v>
      </c>
      <c r="E3105">
        <f t="shared" si="149"/>
        <v>0</v>
      </c>
      <c r="F3105">
        <f t="shared" si="150"/>
        <v>11</v>
      </c>
    </row>
    <row r="3106" spans="2:6" ht="15.9" x14ac:dyDescent="0.45">
      <c r="B3106" s="1">
        <v>42703</v>
      </c>
      <c r="C3106" s="2">
        <v>9.5047010000000008E-3</v>
      </c>
      <c r="D3106">
        <f t="shared" si="148"/>
        <v>2016</v>
      </c>
      <c r="E3106">
        <f t="shared" si="149"/>
        <v>0</v>
      </c>
      <c r="F3106">
        <f t="shared" si="150"/>
        <v>11</v>
      </c>
    </row>
    <row r="3107" spans="2:6" ht="15.9" x14ac:dyDescent="0.45">
      <c r="B3107" s="1">
        <v>42704</v>
      </c>
      <c r="C3107" s="2">
        <v>-1.8738729999999999E-2</v>
      </c>
      <c r="D3107">
        <f t="shared" si="148"/>
        <v>2016</v>
      </c>
      <c r="E3107">
        <f t="shared" si="149"/>
        <v>0</v>
      </c>
      <c r="F3107">
        <f t="shared" si="150"/>
        <v>11</v>
      </c>
    </row>
    <row r="3108" spans="2:6" ht="15.9" x14ac:dyDescent="0.45">
      <c r="B3108" s="1">
        <v>42705</v>
      </c>
      <c r="C3108" s="2">
        <v>-1.0892254000000001E-2</v>
      </c>
      <c r="D3108">
        <f t="shared" si="148"/>
        <v>2016</v>
      </c>
      <c r="E3108">
        <f t="shared" si="149"/>
        <v>0</v>
      </c>
      <c r="F3108">
        <f t="shared" si="150"/>
        <v>12</v>
      </c>
    </row>
    <row r="3109" spans="2:6" ht="15.9" x14ac:dyDescent="0.45">
      <c r="B3109" s="1">
        <v>42706</v>
      </c>
      <c r="C3109" s="2">
        <v>8.9843799999999999E-4</v>
      </c>
      <c r="D3109">
        <f t="shared" si="148"/>
        <v>2016</v>
      </c>
      <c r="E3109">
        <f t="shared" si="149"/>
        <v>0</v>
      </c>
      <c r="F3109">
        <f t="shared" si="150"/>
        <v>12</v>
      </c>
    </row>
    <row r="3110" spans="2:6" ht="15.9" x14ac:dyDescent="0.45">
      <c r="B3110" s="1">
        <v>42709</v>
      </c>
      <c r="C3110" s="2">
        <v>-2.5670564E-2</v>
      </c>
      <c r="D3110">
        <f t="shared" si="148"/>
        <v>2016</v>
      </c>
      <c r="E3110">
        <f t="shared" si="149"/>
        <v>0</v>
      </c>
      <c r="F3110">
        <f t="shared" si="150"/>
        <v>12</v>
      </c>
    </row>
    <row r="3111" spans="2:6" ht="15.9" x14ac:dyDescent="0.45">
      <c r="B3111" s="1">
        <v>42710</v>
      </c>
      <c r="C3111" s="2">
        <v>-9.3956769999999998E-3</v>
      </c>
      <c r="D3111">
        <f t="shared" si="148"/>
        <v>2016</v>
      </c>
      <c r="E3111">
        <f t="shared" si="149"/>
        <v>0</v>
      </c>
      <c r="F3111">
        <f t="shared" si="150"/>
        <v>12</v>
      </c>
    </row>
    <row r="3112" spans="2:6" ht="15.9" x14ac:dyDescent="0.45">
      <c r="B3112" s="1">
        <v>42711</v>
      </c>
      <c r="C3112" s="2">
        <v>2.6289500000000002E-4</v>
      </c>
      <c r="D3112">
        <f t="shared" si="148"/>
        <v>2016</v>
      </c>
      <c r="E3112">
        <f t="shared" si="149"/>
        <v>0</v>
      </c>
      <c r="F3112">
        <f t="shared" si="150"/>
        <v>12</v>
      </c>
    </row>
    <row r="3113" spans="2:6" ht="15.9" x14ac:dyDescent="0.45">
      <c r="B3113" s="1">
        <v>42712</v>
      </c>
      <c r="C3113" s="2">
        <v>-8.4316630000000007E-3</v>
      </c>
      <c r="D3113">
        <f t="shared" si="148"/>
        <v>2016</v>
      </c>
      <c r="E3113">
        <f t="shared" si="149"/>
        <v>0</v>
      </c>
      <c r="F3113">
        <f t="shared" si="150"/>
        <v>12</v>
      </c>
    </row>
    <row r="3114" spans="2:6" ht="15.9" x14ac:dyDescent="0.45">
      <c r="B3114" s="1">
        <v>42713</v>
      </c>
      <c r="C3114" s="2">
        <v>-6.4367139999999996E-3</v>
      </c>
      <c r="D3114">
        <f t="shared" si="148"/>
        <v>2016</v>
      </c>
      <c r="E3114">
        <f t="shared" si="149"/>
        <v>0</v>
      </c>
      <c r="F3114">
        <f t="shared" si="150"/>
        <v>12</v>
      </c>
    </row>
    <row r="3115" spans="2:6" ht="15.9" x14ac:dyDescent="0.45">
      <c r="B3115" s="1">
        <v>42716</v>
      </c>
      <c r="C3115" s="2">
        <v>-1.8429795999999998E-2</v>
      </c>
      <c r="D3115">
        <f t="shared" si="148"/>
        <v>2016</v>
      </c>
      <c r="E3115">
        <f t="shared" si="149"/>
        <v>0</v>
      </c>
      <c r="F3115">
        <f t="shared" si="150"/>
        <v>12</v>
      </c>
    </row>
    <row r="3116" spans="2:6" ht="15.9" x14ac:dyDescent="0.45">
      <c r="B3116" s="1">
        <v>42717</v>
      </c>
      <c r="C3116" s="2">
        <v>-1.142398E-2</v>
      </c>
      <c r="D3116">
        <f t="shared" si="148"/>
        <v>2016</v>
      </c>
      <c r="E3116">
        <f t="shared" si="149"/>
        <v>0</v>
      </c>
      <c r="F3116">
        <f t="shared" si="150"/>
        <v>12</v>
      </c>
    </row>
    <row r="3117" spans="2:6" ht="15.9" x14ac:dyDescent="0.45">
      <c r="B3117" s="1">
        <v>42718</v>
      </c>
      <c r="C3117" s="2">
        <v>3.9812950000000001E-3</v>
      </c>
      <c r="D3117">
        <f t="shared" si="148"/>
        <v>2016</v>
      </c>
      <c r="E3117">
        <f t="shared" si="149"/>
        <v>0</v>
      </c>
      <c r="F3117">
        <f t="shared" si="150"/>
        <v>12</v>
      </c>
    </row>
    <row r="3118" spans="2:6" ht="15.9" x14ac:dyDescent="0.45">
      <c r="B3118" s="1">
        <v>42719</v>
      </c>
      <c r="C3118" s="2">
        <v>1.744387E-3</v>
      </c>
      <c r="D3118">
        <f t="shared" si="148"/>
        <v>2016</v>
      </c>
      <c r="E3118">
        <f t="shared" si="149"/>
        <v>0</v>
      </c>
      <c r="F3118">
        <f t="shared" si="150"/>
        <v>12</v>
      </c>
    </row>
    <row r="3119" spans="2:6" ht="15.9" x14ac:dyDescent="0.45">
      <c r="B3119" s="1">
        <v>42720</v>
      </c>
      <c r="C3119" s="2">
        <v>3.6991419999999999E-3</v>
      </c>
      <c r="D3119">
        <f t="shared" si="148"/>
        <v>2016</v>
      </c>
      <c r="E3119">
        <f t="shared" si="149"/>
        <v>0</v>
      </c>
      <c r="F3119">
        <f t="shared" si="150"/>
        <v>12</v>
      </c>
    </row>
    <row r="3120" spans="2:6" ht="15.9" x14ac:dyDescent="0.45">
      <c r="B3120" s="1">
        <v>42723</v>
      </c>
      <c r="C3120" s="2">
        <v>-9.1283089999999994E-3</v>
      </c>
      <c r="D3120">
        <f t="shared" si="148"/>
        <v>2016</v>
      </c>
      <c r="E3120">
        <f t="shared" si="149"/>
        <v>0</v>
      </c>
      <c r="F3120">
        <f t="shared" si="150"/>
        <v>12</v>
      </c>
    </row>
    <row r="3121" spans="2:6" ht="15.9" x14ac:dyDescent="0.45">
      <c r="B3121" s="1">
        <v>42724</v>
      </c>
      <c r="C3121" s="2">
        <v>-9.1058660000000007E-3</v>
      </c>
      <c r="D3121">
        <f t="shared" si="148"/>
        <v>2016</v>
      </c>
      <c r="E3121">
        <f t="shared" si="149"/>
        <v>0</v>
      </c>
      <c r="F3121">
        <f t="shared" si="150"/>
        <v>12</v>
      </c>
    </row>
    <row r="3122" spans="2:6" ht="15.9" x14ac:dyDescent="0.45">
      <c r="B3122" s="1">
        <v>42725</v>
      </c>
      <c r="C3122" s="2">
        <v>-3.465147E-3</v>
      </c>
      <c r="D3122">
        <f t="shared" si="148"/>
        <v>2016</v>
      </c>
      <c r="E3122">
        <f t="shared" si="149"/>
        <v>0</v>
      </c>
      <c r="F3122">
        <f t="shared" si="150"/>
        <v>12</v>
      </c>
    </row>
    <row r="3123" spans="2:6" ht="15.9" x14ac:dyDescent="0.45">
      <c r="B3123" s="1">
        <v>42726</v>
      </c>
      <c r="C3123" s="2">
        <v>8.4627239999999996E-3</v>
      </c>
      <c r="D3123">
        <f t="shared" si="148"/>
        <v>2016</v>
      </c>
      <c r="E3123">
        <f t="shared" si="149"/>
        <v>0</v>
      </c>
      <c r="F3123">
        <f t="shared" si="150"/>
        <v>12</v>
      </c>
    </row>
    <row r="3124" spans="2:6" ht="15.9" x14ac:dyDescent="0.45">
      <c r="B3124" s="1">
        <v>42727</v>
      </c>
      <c r="C3124" s="2">
        <v>-2.6975942999999999E-2</v>
      </c>
      <c r="D3124">
        <f t="shared" si="148"/>
        <v>2016</v>
      </c>
      <c r="E3124">
        <f t="shared" si="149"/>
        <v>0</v>
      </c>
      <c r="F3124">
        <f t="shared" si="150"/>
        <v>12</v>
      </c>
    </row>
    <row r="3125" spans="2:6" ht="15.9" x14ac:dyDescent="0.45">
      <c r="B3125" s="1">
        <v>42730</v>
      </c>
      <c r="C3125" s="2">
        <v>-4.2924512999999997E-2</v>
      </c>
      <c r="D3125">
        <f t="shared" si="148"/>
        <v>2016</v>
      </c>
      <c r="E3125">
        <f t="shared" si="149"/>
        <v>0</v>
      </c>
      <c r="F3125">
        <f t="shared" si="150"/>
        <v>12</v>
      </c>
    </row>
    <row r="3126" spans="2:6" ht="15.9" x14ac:dyDescent="0.45">
      <c r="B3126" s="1">
        <v>42731</v>
      </c>
      <c r="C3126" s="2">
        <v>-2.9065825E-2</v>
      </c>
      <c r="D3126">
        <f t="shared" si="148"/>
        <v>2016</v>
      </c>
      <c r="E3126">
        <f t="shared" si="149"/>
        <v>0</v>
      </c>
      <c r="F3126">
        <f t="shared" si="150"/>
        <v>12</v>
      </c>
    </row>
    <row r="3127" spans="2:6" ht="15.9" x14ac:dyDescent="0.45">
      <c r="B3127" s="1">
        <v>42732</v>
      </c>
      <c r="C3127" s="2">
        <v>-9.6725900000000004E-4</v>
      </c>
      <c r="D3127">
        <f t="shared" si="148"/>
        <v>2016</v>
      </c>
      <c r="E3127">
        <f t="shared" si="149"/>
        <v>0</v>
      </c>
      <c r="F3127">
        <f t="shared" si="150"/>
        <v>12</v>
      </c>
    </row>
    <row r="3128" spans="2:6" ht="15.9" x14ac:dyDescent="0.45">
      <c r="B3128" s="1">
        <v>42733</v>
      </c>
      <c r="C3128" s="2">
        <v>-1.7490408999999998E-2</v>
      </c>
      <c r="D3128">
        <f t="shared" si="148"/>
        <v>2016</v>
      </c>
      <c r="E3128">
        <f t="shared" si="149"/>
        <v>0</v>
      </c>
      <c r="F3128">
        <f t="shared" si="150"/>
        <v>12</v>
      </c>
    </row>
    <row r="3129" spans="2:6" ht="15.9" x14ac:dyDescent="0.45">
      <c r="B3129" s="1">
        <v>42734</v>
      </c>
      <c r="C3129" s="2">
        <v>-1.3395577000000001E-2</v>
      </c>
      <c r="D3129">
        <f t="shared" si="148"/>
        <v>2016</v>
      </c>
      <c r="E3129">
        <f t="shared" si="149"/>
        <v>0</v>
      </c>
      <c r="F3129">
        <f t="shared" si="150"/>
        <v>12</v>
      </c>
    </row>
    <row r="3130" spans="2:6" ht="15.9" x14ac:dyDescent="0.45">
      <c r="B3130" s="1">
        <v>42737</v>
      </c>
      <c r="C3130" s="2">
        <v>-3.8186502999999997E-2</v>
      </c>
      <c r="D3130">
        <f t="shared" si="148"/>
        <v>2017</v>
      </c>
      <c r="E3130">
        <f t="shared" si="149"/>
        <v>2.3840165999999965E-2</v>
      </c>
      <c r="F3130">
        <f t="shared" si="150"/>
        <v>1</v>
      </c>
    </row>
    <row r="3131" spans="2:6" ht="15.9" x14ac:dyDescent="0.45">
      <c r="B3131" s="1">
        <v>42738</v>
      </c>
      <c r="C3131" s="2">
        <v>3.6830193999999997E-2</v>
      </c>
      <c r="D3131">
        <f t="shared" si="148"/>
        <v>2017</v>
      </c>
      <c r="E3131">
        <f t="shared" si="149"/>
        <v>2.3840165999999965E-2</v>
      </c>
      <c r="F3131">
        <f t="shared" si="150"/>
        <v>1</v>
      </c>
    </row>
    <row r="3132" spans="2:6" ht="15.9" x14ac:dyDescent="0.45">
      <c r="B3132" s="1">
        <v>42739</v>
      </c>
      <c r="C3132" s="2">
        <v>-2.0991929999999999E-2</v>
      </c>
      <c r="D3132">
        <f t="shared" si="148"/>
        <v>2017</v>
      </c>
      <c r="E3132">
        <f t="shared" si="149"/>
        <v>2.3840165999999965E-2</v>
      </c>
      <c r="F3132">
        <f t="shared" si="150"/>
        <v>1</v>
      </c>
    </row>
    <row r="3133" spans="2:6" ht="15.9" x14ac:dyDescent="0.45">
      <c r="B3133" s="1">
        <v>42740</v>
      </c>
      <c r="C3133" s="2">
        <v>1.4582838000000001E-2</v>
      </c>
      <c r="D3133">
        <f t="shared" si="148"/>
        <v>2017</v>
      </c>
      <c r="E3133">
        <f t="shared" si="149"/>
        <v>2.3840165999999965E-2</v>
      </c>
      <c r="F3133">
        <f t="shared" si="150"/>
        <v>1</v>
      </c>
    </row>
    <row r="3134" spans="2:6" ht="15.9" x14ac:dyDescent="0.45">
      <c r="B3134" s="1">
        <v>42741</v>
      </c>
      <c r="C3134" s="2">
        <v>3.4152589999999999E-3</v>
      </c>
      <c r="D3134">
        <f t="shared" si="148"/>
        <v>2017</v>
      </c>
      <c r="E3134">
        <f t="shared" si="149"/>
        <v>2.3840165999999965E-2</v>
      </c>
      <c r="F3134">
        <f t="shared" si="150"/>
        <v>1</v>
      </c>
    </row>
    <row r="3135" spans="2:6" ht="15.9" x14ac:dyDescent="0.45">
      <c r="B3135" s="1">
        <v>42744</v>
      </c>
      <c r="C3135" s="2">
        <v>-3.3578200000000001E-3</v>
      </c>
      <c r="D3135">
        <f t="shared" si="148"/>
        <v>2017</v>
      </c>
      <c r="E3135">
        <f t="shared" si="149"/>
        <v>2.3840165999999965E-2</v>
      </c>
      <c r="F3135">
        <f t="shared" si="150"/>
        <v>1</v>
      </c>
    </row>
    <row r="3136" spans="2:6" ht="15.9" x14ac:dyDescent="0.45">
      <c r="B3136" s="1">
        <v>42745</v>
      </c>
      <c r="C3136" s="2">
        <v>1.7771933E-2</v>
      </c>
      <c r="D3136">
        <f t="shared" si="148"/>
        <v>2017</v>
      </c>
      <c r="E3136">
        <f t="shared" si="149"/>
        <v>2.3840165999999965E-2</v>
      </c>
      <c r="F3136">
        <f t="shared" si="150"/>
        <v>1</v>
      </c>
    </row>
    <row r="3137" spans="2:6" ht="15.9" x14ac:dyDescent="0.45">
      <c r="B3137" s="1">
        <v>42746</v>
      </c>
      <c r="C3137" s="2">
        <v>-5.5158339999999998E-3</v>
      </c>
      <c r="D3137">
        <f t="shared" si="148"/>
        <v>2017</v>
      </c>
      <c r="E3137">
        <f t="shared" si="149"/>
        <v>2.3840165999999965E-2</v>
      </c>
      <c r="F3137">
        <f t="shared" si="150"/>
        <v>1</v>
      </c>
    </row>
    <row r="3138" spans="2:6" ht="15.9" x14ac:dyDescent="0.45">
      <c r="B3138" s="1">
        <v>42747</v>
      </c>
      <c r="C3138" s="2">
        <v>-4.6760090000000001E-3</v>
      </c>
      <c r="D3138">
        <f t="shared" si="148"/>
        <v>2017</v>
      </c>
      <c r="E3138">
        <f t="shared" si="149"/>
        <v>2.3840165999999965E-2</v>
      </c>
      <c r="F3138">
        <f t="shared" si="150"/>
        <v>1</v>
      </c>
    </row>
    <row r="3139" spans="2:6" ht="15.9" x14ac:dyDescent="0.45">
      <c r="B3139" s="1">
        <v>42748</v>
      </c>
      <c r="C3139" s="2">
        <v>-1.2997040000000001E-3</v>
      </c>
      <c r="D3139">
        <f t="shared" ref="D3139:D3202" si="151">YEAR(B3139)</f>
        <v>2017</v>
      </c>
      <c r="E3139">
        <f t="shared" ref="E3139:E3202" si="152">SUMIF($D$2:$D$4953,D3139+F3139,$C$2:$C$4953)</f>
        <v>2.3840165999999965E-2</v>
      </c>
      <c r="F3139">
        <f t="shared" ref="F3139:F3202" si="153">MONTH(B3139)</f>
        <v>1</v>
      </c>
    </row>
    <row r="3140" spans="2:6" ht="15.9" x14ac:dyDescent="0.45">
      <c r="B3140" s="1">
        <v>42751</v>
      </c>
      <c r="C3140" s="2">
        <v>2.8587932E-2</v>
      </c>
      <c r="D3140">
        <f t="shared" si="151"/>
        <v>2017</v>
      </c>
      <c r="E3140">
        <f t="shared" si="152"/>
        <v>2.3840165999999965E-2</v>
      </c>
      <c r="F3140">
        <f t="shared" si="153"/>
        <v>1</v>
      </c>
    </row>
    <row r="3141" spans="2:6" ht="15.9" x14ac:dyDescent="0.45">
      <c r="B3141" s="1">
        <v>42752</v>
      </c>
      <c r="C3141" s="2">
        <v>-1.1921401999999999E-2</v>
      </c>
      <c r="D3141">
        <f t="shared" si="151"/>
        <v>2017</v>
      </c>
      <c r="E3141">
        <f t="shared" si="152"/>
        <v>2.3840165999999965E-2</v>
      </c>
      <c r="F3141">
        <f t="shared" si="153"/>
        <v>1</v>
      </c>
    </row>
    <row r="3142" spans="2:6" ht="15.9" x14ac:dyDescent="0.45">
      <c r="B3142" s="1">
        <v>42753</v>
      </c>
      <c r="C3142" s="2">
        <v>2.02461E-3</v>
      </c>
      <c r="D3142">
        <f t="shared" si="151"/>
        <v>2017</v>
      </c>
      <c r="E3142">
        <f t="shared" si="152"/>
        <v>2.3840165999999965E-2</v>
      </c>
      <c r="F3142">
        <f t="shared" si="153"/>
        <v>1</v>
      </c>
    </row>
    <row r="3143" spans="2:6" ht="15.9" x14ac:dyDescent="0.45">
      <c r="B3143" s="1">
        <v>42754</v>
      </c>
      <c r="C3143" s="2">
        <v>3.9721415000000003E-2</v>
      </c>
      <c r="D3143">
        <f t="shared" si="151"/>
        <v>2017</v>
      </c>
      <c r="E3143">
        <f t="shared" si="152"/>
        <v>2.3840165999999965E-2</v>
      </c>
      <c r="F3143">
        <f t="shared" si="153"/>
        <v>1</v>
      </c>
    </row>
    <row r="3144" spans="2:6" ht="15.9" x14ac:dyDescent="0.45">
      <c r="B3144" s="1">
        <v>42755</v>
      </c>
      <c r="C3144" s="2">
        <v>-2.1701911000000001E-2</v>
      </c>
      <c r="D3144">
        <f t="shared" si="151"/>
        <v>2017</v>
      </c>
      <c r="E3144">
        <f t="shared" si="152"/>
        <v>2.3840165999999965E-2</v>
      </c>
      <c r="F3144">
        <f t="shared" si="153"/>
        <v>1</v>
      </c>
    </row>
    <row r="3145" spans="2:6" ht="15.9" x14ac:dyDescent="0.45">
      <c r="B3145" s="1">
        <v>42758</v>
      </c>
      <c r="C3145" s="2">
        <v>-1.1244329000000001E-2</v>
      </c>
      <c r="D3145">
        <f t="shared" si="151"/>
        <v>2017</v>
      </c>
      <c r="E3145">
        <f t="shared" si="152"/>
        <v>2.3840165999999965E-2</v>
      </c>
      <c r="F3145">
        <f t="shared" si="153"/>
        <v>1</v>
      </c>
    </row>
    <row r="3146" spans="2:6" ht="15.9" x14ac:dyDescent="0.45">
      <c r="B3146" s="1">
        <v>42759</v>
      </c>
      <c r="C3146" s="2">
        <v>-1.4838158000000001E-2</v>
      </c>
      <c r="D3146">
        <f t="shared" si="151"/>
        <v>2017</v>
      </c>
      <c r="E3146">
        <f t="shared" si="152"/>
        <v>2.3840165999999965E-2</v>
      </c>
      <c r="F3146">
        <f t="shared" si="153"/>
        <v>1</v>
      </c>
    </row>
    <row r="3147" spans="2:6" ht="15.9" x14ac:dyDescent="0.45">
      <c r="B3147" s="1">
        <v>42760</v>
      </c>
      <c r="C3147" s="2">
        <v>-1.6398436999999998E-2</v>
      </c>
      <c r="D3147">
        <f t="shared" si="151"/>
        <v>2017</v>
      </c>
      <c r="E3147">
        <f t="shared" si="152"/>
        <v>2.3840165999999965E-2</v>
      </c>
      <c r="F3147">
        <f t="shared" si="153"/>
        <v>1</v>
      </c>
    </row>
    <row r="3148" spans="2:6" ht="15.9" x14ac:dyDescent="0.45">
      <c r="B3148" s="1">
        <v>42761</v>
      </c>
      <c r="C3148" s="2">
        <v>-1.5340786E-2</v>
      </c>
      <c r="D3148">
        <f t="shared" si="151"/>
        <v>2017</v>
      </c>
      <c r="E3148">
        <f t="shared" si="152"/>
        <v>2.3840165999999965E-2</v>
      </c>
      <c r="F3148">
        <f t="shared" si="153"/>
        <v>1</v>
      </c>
    </row>
    <row r="3149" spans="2:6" ht="15.9" x14ac:dyDescent="0.45">
      <c r="B3149" s="1">
        <v>42762</v>
      </c>
      <c r="C3149" s="2">
        <v>-6.2031439999999998E-3</v>
      </c>
      <c r="D3149">
        <f t="shared" si="151"/>
        <v>2017</v>
      </c>
      <c r="E3149">
        <f t="shared" si="152"/>
        <v>2.3840165999999965E-2</v>
      </c>
      <c r="F3149">
        <f t="shared" si="153"/>
        <v>1</v>
      </c>
    </row>
    <row r="3150" spans="2:6" ht="15.9" x14ac:dyDescent="0.45">
      <c r="B3150" s="1">
        <v>42765</v>
      </c>
      <c r="C3150" s="2">
        <v>-2.3156408999999999E-2</v>
      </c>
      <c r="D3150">
        <f t="shared" si="151"/>
        <v>2017</v>
      </c>
      <c r="E3150">
        <f t="shared" si="152"/>
        <v>2.3840165999999965E-2</v>
      </c>
      <c r="F3150">
        <f t="shared" si="153"/>
        <v>1</v>
      </c>
    </row>
    <row r="3151" spans="2:6" ht="15.9" x14ac:dyDescent="0.45">
      <c r="B3151" s="1">
        <v>42766</v>
      </c>
      <c r="C3151" s="2">
        <v>4.6294020000000003E-3</v>
      </c>
      <c r="D3151">
        <f t="shared" si="151"/>
        <v>2017</v>
      </c>
      <c r="E3151">
        <f t="shared" si="152"/>
        <v>2.3840165999999965E-2</v>
      </c>
      <c r="F3151">
        <f t="shared" si="153"/>
        <v>1</v>
      </c>
    </row>
    <row r="3152" spans="2:6" ht="15.9" x14ac:dyDescent="0.45">
      <c r="B3152" s="1">
        <v>42767</v>
      </c>
      <c r="C3152" s="2">
        <v>-1.3920818999999999E-2</v>
      </c>
      <c r="D3152">
        <f t="shared" si="151"/>
        <v>2017</v>
      </c>
      <c r="E3152">
        <f t="shared" si="152"/>
        <v>8.3604654999999778E-2</v>
      </c>
      <c r="F3152">
        <f t="shared" si="153"/>
        <v>2</v>
      </c>
    </row>
    <row r="3153" spans="2:6" ht="15.9" x14ac:dyDescent="0.45">
      <c r="B3153" s="1">
        <v>42768</v>
      </c>
      <c r="C3153" s="2">
        <v>-1.2830104E-2</v>
      </c>
      <c r="D3153">
        <f t="shared" si="151"/>
        <v>2017</v>
      </c>
      <c r="E3153">
        <f t="shared" si="152"/>
        <v>8.3604654999999778E-2</v>
      </c>
      <c r="F3153">
        <f t="shared" si="153"/>
        <v>2</v>
      </c>
    </row>
    <row r="3154" spans="2:6" ht="15.9" x14ac:dyDescent="0.45">
      <c r="B3154" s="1">
        <v>42769</v>
      </c>
      <c r="C3154" s="2">
        <v>-5.7083539999999997E-3</v>
      </c>
      <c r="D3154">
        <f t="shared" si="151"/>
        <v>2017</v>
      </c>
      <c r="E3154">
        <f t="shared" si="152"/>
        <v>8.3604654999999778E-2</v>
      </c>
      <c r="F3154">
        <f t="shared" si="153"/>
        <v>2</v>
      </c>
    </row>
    <row r="3155" spans="2:6" ht="15.9" x14ac:dyDescent="0.45">
      <c r="B3155" s="1">
        <v>42772</v>
      </c>
      <c r="C3155" s="2">
        <v>-5.7374169999999999E-3</v>
      </c>
      <c r="D3155">
        <f t="shared" si="151"/>
        <v>2017</v>
      </c>
      <c r="E3155">
        <f t="shared" si="152"/>
        <v>8.3604654999999778E-2</v>
      </c>
      <c r="F3155">
        <f t="shared" si="153"/>
        <v>2</v>
      </c>
    </row>
    <row r="3156" spans="2:6" ht="15.9" x14ac:dyDescent="0.45">
      <c r="B3156" s="1">
        <v>42773</v>
      </c>
      <c r="C3156" s="2">
        <v>-1.2400593999999999E-2</v>
      </c>
      <c r="D3156">
        <f t="shared" si="151"/>
        <v>2017</v>
      </c>
      <c r="E3156">
        <f t="shared" si="152"/>
        <v>8.3604654999999778E-2</v>
      </c>
      <c r="F3156">
        <f t="shared" si="153"/>
        <v>2</v>
      </c>
    </row>
    <row r="3157" spans="2:6" ht="15.9" x14ac:dyDescent="0.45">
      <c r="B3157" s="1">
        <v>42774</v>
      </c>
      <c r="C3157" s="2">
        <v>-8.7814999999999996E-4</v>
      </c>
      <c r="D3157">
        <f t="shared" si="151"/>
        <v>2017</v>
      </c>
      <c r="E3157">
        <f t="shared" si="152"/>
        <v>8.3604654999999778E-2</v>
      </c>
      <c r="F3157">
        <f t="shared" si="153"/>
        <v>2</v>
      </c>
    </row>
    <row r="3158" spans="2:6" ht="15.9" x14ac:dyDescent="0.45">
      <c r="B3158" s="1">
        <v>42775</v>
      </c>
      <c r="C3158" s="2">
        <v>2.1982389999999998E-3</v>
      </c>
      <c r="D3158">
        <f t="shared" si="151"/>
        <v>2017</v>
      </c>
      <c r="E3158">
        <f t="shared" si="152"/>
        <v>8.3604654999999778E-2</v>
      </c>
      <c r="F3158">
        <f t="shared" si="153"/>
        <v>2</v>
      </c>
    </row>
    <row r="3159" spans="2:6" ht="15.9" x14ac:dyDescent="0.45">
      <c r="B3159" s="1">
        <v>42776</v>
      </c>
      <c r="C3159" s="2">
        <v>-3.1925162E-2</v>
      </c>
      <c r="D3159">
        <f t="shared" si="151"/>
        <v>2017</v>
      </c>
      <c r="E3159">
        <f t="shared" si="152"/>
        <v>8.3604654999999778E-2</v>
      </c>
      <c r="F3159">
        <f t="shared" si="153"/>
        <v>2</v>
      </c>
    </row>
    <row r="3160" spans="2:6" ht="15.9" x14ac:dyDescent="0.45">
      <c r="B3160" s="1">
        <v>42779</v>
      </c>
      <c r="C3160" s="2">
        <v>-7.6700789999999998E-3</v>
      </c>
      <c r="D3160">
        <f t="shared" si="151"/>
        <v>2017</v>
      </c>
      <c r="E3160">
        <f t="shared" si="152"/>
        <v>8.3604654999999778E-2</v>
      </c>
      <c r="F3160">
        <f t="shared" si="153"/>
        <v>2</v>
      </c>
    </row>
    <row r="3161" spans="2:6" ht="15.9" x14ac:dyDescent="0.45">
      <c r="B3161" s="1">
        <v>42780</v>
      </c>
      <c r="C3161" s="2">
        <v>1.2528773999999999E-2</v>
      </c>
      <c r="D3161">
        <f t="shared" si="151"/>
        <v>2017</v>
      </c>
      <c r="E3161">
        <f t="shared" si="152"/>
        <v>8.3604654999999778E-2</v>
      </c>
      <c r="F3161">
        <f t="shared" si="153"/>
        <v>2</v>
      </c>
    </row>
    <row r="3162" spans="2:6" ht="15.9" x14ac:dyDescent="0.45">
      <c r="B3162" s="1">
        <v>42781</v>
      </c>
      <c r="C3162" s="2">
        <v>7.051674E-3</v>
      </c>
      <c r="D3162">
        <f t="shared" si="151"/>
        <v>2017</v>
      </c>
      <c r="E3162">
        <f t="shared" si="152"/>
        <v>8.3604654999999778E-2</v>
      </c>
      <c r="F3162">
        <f t="shared" si="153"/>
        <v>2</v>
      </c>
    </row>
    <row r="3163" spans="2:6" ht="15.9" x14ac:dyDescent="0.45">
      <c r="B3163" s="1">
        <v>42782</v>
      </c>
      <c r="C3163" s="2">
        <v>-2.7028243E-2</v>
      </c>
      <c r="D3163">
        <f t="shared" si="151"/>
        <v>2017</v>
      </c>
      <c r="E3163">
        <f t="shared" si="152"/>
        <v>8.3604654999999778E-2</v>
      </c>
      <c r="F3163">
        <f t="shared" si="153"/>
        <v>2</v>
      </c>
    </row>
    <row r="3164" spans="2:6" ht="15.9" x14ac:dyDescent="0.45">
      <c r="B3164" s="1">
        <v>42783</v>
      </c>
      <c r="C3164" s="2">
        <v>2.0139826E-2</v>
      </c>
      <c r="D3164">
        <f t="shared" si="151"/>
        <v>2017</v>
      </c>
      <c r="E3164">
        <f t="shared" si="152"/>
        <v>8.3604654999999778E-2</v>
      </c>
      <c r="F3164">
        <f t="shared" si="153"/>
        <v>2</v>
      </c>
    </row>
    <row r="3165" spans="2:6" ht="15.9" x14ac:dyDescent="0.45">
      <c r="B3165" s="1">
        <v>42786</v>
      </c>
      <c r="C3165" s="2">
        <v>-9.5186349999999992E-3</v>
      </c>
      <c r="D3165">
        <f t="shared" si="151"/>
        <v>2017</v>
      </c>
      <c r="E3165">
        <f t="shared" si="152"/>
        <v>8.3604654999999778E-2</v>
      </c>
      <c r="F3165">
        <f t="shared" si="153"/>
        <v>2</v>
      </c>
    </row>
    <row r="3166" spans="2:6" ht="15.9" x14ac:dyDescent="0.45">
      <c r="B3166" s="1">
        <v>42787</v>
      </c>
      <c r="C3166" s="2">
        <v>-1.099748E-3</v>
      </c>
      <c r="D3166">
        <f t="shared" si="151"/>
        <v>2017</v>
      </c>
      <c r="E3166">
        <f t="shared" si="152"/>
        <v>8.3604654999999778E-2</v>
      </c>
      <c r="F3166">
        <f t="shared" si="153"/>
        <v>2</v>
      </c>
    </row>
    <row r="3167" spans="2:6" ht="15.9" x14ac:dyDescent="0.45">
      <c r="B3167" s="1">
        <v>42788</v>
      </c>
      <c r="C3167" s="2">
        <v>-1.1099273E-2</v>
      </c>
      <c r="D3167">
        <f t="shared" si="151"/>
        <v>2017</v>
      </c>
      <c r="E3167">
        <f t="shared" si="152"/>
        <v>8.3604654999999778E-2</v>
      </c>
      <c r="F3167">
        <f t="shared" si="153"/>
        <v>2</v>
      </c>
    </row>
    <row r="3168" spans="2:6" ht="15.9" x14ac:dyDescent="0.45">
      <c r="B3168" s="1">
        <v>42789</v>
      </c>
      <c r="C3168" s="2">
        <v>4.2926070000000004E-3</v>
      </c>
      <c r="D3168">
        <f t="shared" si="151"/>
        <v>2017</v>
      </c>
      <c r="E3168">
        <f t="shared" si="152"/>
        <v>8.3604654999999778E-2</v>
      </c>
      <c r="F3168">
        <f t="shared" si="153"/>
        <v>2</v>
      </c>
    </row>
    <row r="3169" spans="2:6" ht="15.9" x14ac:dyDescent="0.45">
      <c r="B3169" s="1">
        <v>42790</v>
      </c>
      <c r="C3169" s="2">
        <v>-1.3156609E-2</v>
      </c>
      <c r="D3169">
        <f t="shared" si="151"/>
        <v>2017</v>
      </c>
      <c r="E3169">
        <f t="shared" si="152"/>
        <v>8.3604654999999778E-2</v>
      </c>
      <c r="F3169">
        <f t="shared" si="153"/>
        <v>2</v>
      </c>
    </row>
    <row r="3170" spans="2:6" ht="15.9" x14ac:dyDescent="0.45">
      <c r="B3170" s="1">
        <v>42793</v>
      </c>
      <c r="C3170" s="2">
        <v>-9.7737929999999994E-3</v>
      </c>
      <c r="D3170">
        <f t="shared" si="151"/>
        <v>2017</v>
      </c>
      <c r="E3170">
        <f t="shared" si="152"/>
        <v>8.3604654999999778E-2</v>
      </c>
      <c r="F3170">
        <f t="shared" si="153"/>
        <v>2</v>
      </c>
    </row>
    <row r="3171" spans="2:6" ht="15.9" x14ac:dyDescent="0.45">
      <c r="B3171" s="1">
        <v>42794</v>
      </c>
      <c r="C3171" s="2">
        <v>-6.3368749999999996E-3</v>
      </c>
      <c r="D3171">
        <f t="shared" si="151"/>
        <v>2017</v>
      </c>
      <c r="E3171">
        <f t="shared" si="152"/>
        <v>8.3604654999999778E-2</v>
      </c>
      <c r="F3171">
        <f t="shared" si="153"/>
        <v>2</v>
      </c>
    </row>
    <row r="3172" spans="2:6" ht="15.9" x14ac:dyDescent="0.45">
      <c r="B3172" s="1">
        <v>42795</v>
      </c>
      <c r="C3172" s="2">
        <v>-4.3173719999999999E-3</v>
      </c>
      <c r="D3172">
        <f t="shared" si="151"/>
        <v>2017</v>
      </c>
      <c r="E3172">
        <f t="shared" si="152"/>
        <v>-1.7042245519999988</v>
      </c>
      <c r="F3172">
        <f t="shared" si="153"/>
        <v>3</v>
      </c>
    </row>
    <row r="3173" spans="2:6" ht="15.9" x14ac:dyDescent="0.45">
      <c r="B3173" s="1">
        <v>42796</v>
      </c>
      <c r="C3173" s="2">
        <v>-1.0442332E-2</v>
      </c>
      <c r="D3173">
        <f t="shared" si="151"/>
        <v>2017</v>
      </c>
      <c r="E3173">
        <f t="shared" si="152"/>
        <v>-1.7042245519999988</v>
      </c>
      <c r="F3173">
        <f t="shared" si="153"/>
        <v>3</v>
      </c>
    </row>
    <row r="3174" spans="2:6" ht="15.9" x14ac:dyDescent="0.45">
      <c r="B3174" s="1">
        <v>42797</v>
      </c>
      <c r="C3174" s="2">
        <v>1.3359479E-2</v>
      </c>
      <c r="D3174">
        <f t="shared" si="151"/>
        <v>2017</v>
      </c>
      <c r="E3174">
        <f t="shared" si="152"/>
        <v>-1.7042245519999988</v>
      </c>
      <c r="F3174">
        <f t="shared" si="153"/>
        <v>3</v>
      </c>
    </row>
    <row r="3175" spans="2:6" ht="15.9" x14ac:dyDescent="0.45">
      <c r="B3175" s="1">
        <v>42800</v>
      </c>
      <c r="C3175" s="2">
        <v>3.5605074E-2</v>
      </c>
      <c r="D3175">
        <f t="shared" si="151"/>
        <v>2017</v>
      </c>
      <c r="E3175">
        <f t="shared" si="152"/>
        <v>-1.7042245519999988</v>
      </c>
      <c r="F3175">
        <f t="shared" si="153"/>
        <v>3</v>
      </c>
    </row>
    <row r="3176" spans="2:6" ht="15.9" x14ac:dyDescent="0.45">
      <c r="B3176" s="1">
        <v>42801</v>
      </c>
      <c r="C3176" s="2">
        <v>1.6827768E-2</v>
      </c>
      <c r="D3176">
        <f t="shared" si="151"/>
        <v>2017</v>
      </c>
      <c r="E3176">
        <f t="shared" si="152"/>
        <v>-1.7042245519999988</v>
      </c>
      <c r="F3176">
        <f t="shared" si="153"/>
        <v>3</v>
      </c>
    </row>
    <row r="3177" spans="2:6" ht="15.9" x14ac:dyDescent="0.45">
      <c r="B3177" s="1">
        <v>42802</v>
      </c>
      <c r="C3177" s="2">
        <v>1.5425654E-2</v>
      </c>
      <c r="D3177">
        <f t="shared" si="151"/>
        <v>2017</v>
      </c>
      <c r="E3177">
        <f t="shared" si="152"/>
        <v>-1.7042245519999988</v>
      </c>
      <c r="F3177">
        <f t="shared" si="153"/>
        <v>3</v>
      </c>
    </row>
    <row r="3178" spans="2:6" ht="15.9" x14ac:dyDescent="0.45">
      <c r="B3178" s="1">
        <v>42803</v>
      </c>
      <c r="C3178" s="2">
        <v>-9.7501570000000006E-3</v>
      </c>
      <c r="D3178">
        <f t="shared" si="151"/>
        <v>2017</v>
      </c>
      <c r="E3178">
        <f t="shared" si="152"/>
        <v>-1.7042245519999988</v>
      </c>
      <c r="F3178">
        <f t="shared" si="153"/>
        <v>3</v>
      </c>
    </row>
    <row r="3179" spans="2:6" ht="15.9" x14ac:dyDescent="0.45">
      <c r="B3179" s="1">
        <v>42804</v>
      </c>
      <c r="C3179" s="2">
        <v>-1.2418626E-2</v>
      </c>
      <c r="D3179">
        <f t="shared" si="151"/>
        <v>2017</v>
      </c>
      <c r="E3179">
        <f t="shared" si="152"/>
        <v>-1.7042245519999988</v>
      </c>
      <c r="F3179">
        <f t="shared" si="153"/>
        <v>3</v>
      </c>
    </row>
    <row r="3180" spans="2:6" ht="15.9" x14ac:dyDescent="0.45">
      <c r="B3180" s="1">
        <v>42807</v>
      </c>
      <c r="C3180" s="2">
        <v>-1.1827845E-2</v>
      </c>
      <c r="D3180">
        <f t="shared" si="151"/>
        <v>2017</v>
      </c>
      <c r="E3180">
        <f t="shared" si="152"/>
        <v>-1.7042245519999988</v>
      </c>
      <c r="F3180">
        <f t="shared" si="153"/>
        <v>3</v>
      </c>
    </row>
    <row r="3181" spans="2:6" ht="15.9" x14ac:dyDescent="0.45">
      <c r="B3181" s="1">
        <v>42808</v>
      </c>
      <c r="C3181" s="2">
        <v>2.922015E-3</v>
      </c>
      <c r="D3181">
        <f t="shared" si="151"/>
        <v>2017</v>
      </c>
      <c r="E3181">
        <f t="shared" si="152"/>
        <v>-1.7042245519999988</v>
      </c>
      <c r="F3181">
        <f t="shared" si="153"/>
        <v>3</v>
      </c>
    </row>
    <row r="3182" spans="2:6" ht="15.9" x14ac:dyDescent="0.45">
      <c r="B3182" s="1">
        <v>42809</v>
      </c>
      <c r="C3182" s="2">
        <v>1.8097892000000001E-2</v>
      </c>
      <c r="D3182">
        <f t="shared" si="151"/>
        <v>2017</v>
      </c>
      <c r="E3182">
        <f t="shared" si="152"/>
        <v>-1.7042245519999988</v>
      </c>
      <c r="F3182">
        <f t="shared" si="153"/>
        <v>3</v>
      </c>
    </row>
    <row r="3183" spans="2:6" ht="15.9" x14ac:dyDescent="0.45">
      <c r="B3183" s="1">
        <v>42810</v>
      </c>
      <c r="C3183" s="2">
        <v>-6.1838529999999996E-3</v>
      </c>
      <c r="D3183">
        <f t="shared" si="151"/>
        <v>2017</v>
      </c>
      <c r="E3183">
        <f t="shared" si="152"/>
        <v>-1.7042245519999988</v>
      </c>
      <c r="F3183">
        <f t="shared" si="153"/>
        <v>3</v>
      </c>
    </row>
    <row r="3184" spans="2:6" ht="15.9" x14ac:dyDescent="0.45">
      <c r="B3184" s="1">
        <v>42811</v>
      </c>
      <c r="C3184" s="2">
        <v>-3.9871239999999999E-3</v>
      </c>
      <c r="D3184">
        <f t="shared" si="151"/>
        <v>2017</v>
      </c>
      <c r="E3184">
        <f t="shared" si="152"/>
        <v>-1.7042245519999988</v>
      </c>
      <c r="F3184">
        <f t="shared" si="153"/>
        <v>3</v>
      </c>
    </row>
    <row r="3185" spans="2:6" ht="15.9" x14ac:dyDescent="0.45">
      <c r="B3185" s="1">
        <v>42814</v>
      </c>
      <c r="C3185" s="2">
        <v>-4.753859E-3</v>
      </c>
      <c r="D3185">
        <f t="shared" si="151"/>
        <v>2017</v>
      </c>
      <c r="E3185">
        <f t="shared" si="152"/>
        <v>-1.7042245519999988</v>
      </c>
      <c r="F3185">
        <f t="shared" si="153"/>
        <v>3</v>
      </c>
    </row>
    <row r="3186" spans="2:6" ht="15.9" x14ac:dyDescent="0.45">
      <c r="B3186" s="1">
        <v>42815</v>
      </c>
      <c r="C3186" s="2">
        <v>-3.070868E-3</v>
      </c>
      <c r="D3186">
        <f t="shared" si="151"/>
        <v>2017</v>
      </c>
      <c r="E3186">
        <f t="shared" si="152"/>
        <v>-1.7042245519999988</v>
      </c>
      <c r="F3186">
        <f t="shared" si="153"/>
        <v>3</v>
      </c>
    </row>
    <row r="3187" spans="2:6" ht="15.9" x14ac:dyDescent="0.45">
      <c r="B3187" s="1">
        <v>42816</v>
      </c>
      <c r="C3187" s="2">
        <v>3.9086509999999998E-2</v>
      </c>
      <c r="D3187">
        <f t="shared" si="151"/>
        <v>2017</v>
      </c>
      <c r="E3187">
        <f t="shared" si="152"/>
        <v>-1.7042245519999988</v>
      </c>
      <c r="F3187">
        <f t="shared" si="153"/>
        <v>3</v>
      </c>
    </row>
    <row r="3188" spans="2:6" ht="15.9" x14ac:dyDescent="0.45">
      <c r="B3188" s="1">
        <v>42817</v>
      </c>
      <c r="C3188" s="2">
        <v>-2.5058826999999999E-2</v>
      </c>
      <c r="D3188">
        <f t="shared" si="151"/>
        <v>2017</v>
      </c>
      <c r="E3188">
        <f t="shared" si="152"/>
        <v>-1.7042245519999988</v>
      </c>
      <c r="F3188">
        <f t="shared" si="153"/>
        <v>3</v>
      </c>
    </row>
    <row r="3189" spans="2:6" ht="15.9" x14ac:dyDescent="0.45">
      <c r="B3189" s="1">
        <v>42818</v>
      </c>
      <c r="C3189" s="2">
        <v>9.6512209999999998E-3</v>
      </c>
      <c r="D3189">
        <f t="shared" si="151"/>
        <v>2017</v>
      </c>
      <c r="E3189">
        <f t="shared" si="152"/>
        <v>-1.7042245519999988</v>
      </c>
      <c r="F3189">
        <f t="shared" si="153"/>
        <v>3</v>
      </c>
    </row>
    <row r="3190" spans="2:6" ht="15.9" x14ac:dyDescent="0.45">
      <c r="B3190" s="1">
        <v>42821</v>
      </c>
      <c r="C3190" s="2">
        <v>9.7042900000000008E-3</v>
      </c>
      <c r="D3190">
        <f t="shared" si="151"/>
        <v>2017</v>
      </c>
      <c r="E3190">
        <f t="shared" si="152"/>
        <v>-1.7042245519999988</v>
      </c>
      <c r="F3190">
        <f t="shared" si="153"/>
        <v>3</v>
      </c>
    </row>
    <row r="3191" spans="2:6" ht="15.9" x14ac:dyDescent="0.45">
      <c r="B3191" s="1">
        <v>42822</v>
      </c>
      <c r="C3191" s="2">
        <v>1.2901878E-2</v>
      </c>
      <c r="D3191">
        <f t="shared" si="151"/>
        <v>2017</v>
      </c>
      <c r="E3191">
        <f t="shared" si="152"/>
        <v>-1.7042245519999988</v>
      </c>
      <c r="F3191">
        <f t="shared" si="153"/>
        <v>3</v>
      </c>
    </row>
    <row r="3192" spans="2:6" ht="15.9" x14ac:dyDescent="0.45">
      <c r="B3192" s="1">
        <v>42823</v>
      </c>
      <c r="C3192" s="2">
        <v>-5.7403E-4</v>
      </c>
      <c r="D3192">
        <f t="shared" si="151"/>
        <v>2017</v>
      </c>
      <c r="E3192">
        <f t="shared" si="152"/>
        <v>-1.7042245519999988</v>
      </c>
      <c r="F3192">
        <f t="shared" si="153"/>
        <v>3</v>
      </c>
    </row>
    <row r="3193" spans="2:6" ht="15.9" x14ac:dyDescent="0.45">
      <c r="B3193" s="1">
        <v>42824</v>
      </c>
      <c r="C3193" s="2">
        <v>1.3320567E-2</v>
      </c>
      <c r="D3193">
        <f t="shared" si="151"/>
        <v>2017</v>
      </c>
      <c r="E3193">
        <f t="shared" si="152"/>
        <v>-1.7042245519999988</v>
      </c>
      <c r="F3193">
        <f t="shared" si="153"/>
        <v>3</v>
      </c>
    </row>
    <row r="3194" spans="2:6" ht="15.9" x14ac:dyDescent="0.45">
      <c r="B3194" s="1">
        <v>42825</v>
      </c>
      <c r="C3194" s="2">
        <v>2.2464178000000001E-2</v>
      </c>
      <c r="D3194">
        <f t="shared" si="151"/>
        <v>2017</v>
      </c>
      <c r="E3194">
        <f t="shared" si="152"/>
        <v>-1.7042245519999988</v>
      </c>
      <c r="F3194">
        <f t="shared" si="153"/>
        <v>3</v>
      </c>
    </row>
    <row r="3195" spans="2:6" ht="15.9" x14ac:dyDescent="0.45">
      <c r="B3195" s="1">
        <v>42828</v>
      </c>
      <c r="C3195" s="2">
        <v>-2.2070573E-2</v>
      </c>
      <c r="D3195">
        <f t="shared" si="151"/>
        <v>2017</v>
      </c>
      <c r="E3195">
        <f t="shared" si="152"/>
        <v>-6.5876985999999901E-2</v>
      </c>
      <c r="F3195">
        <f t="shared" si="153"/>
        <v>4</v>
      </c>
    </row>
    <row r="3196" spans="2:6" ht="15.9" x14ac:dyDescent="0.45">
      <c r="B3196" s="1">
        <v>42829</v>
      </c>
      <c r="C3196" s="2">
        <v>2.9216874E-2</v>
      </c>
      <c r="D3196">
        <f t="shared" si="151"/>
        <v>2017</v>
      </c>
      <c r="E3196">
        <f t="shared" si="152"/>
        <v>-6.5876985999999901E-2</v>
      </c>
      <c r="F3196">
        <f t="shared" si="153"/>
        <v>4</v>
      </c>
    </row>
    <row r="3197" spans="2:6" ht="15.9" x14ac:dyDescent="0.45">
      <c r="B3197" s="1">
        <v>42830</v>
      </c>
      <c r="C3197" s="2">
        <v>2.685205E-3</v>
      </c>
      <c r="D3197">
        <f t="shared" si="151"/>
        <v>2017</v>
      </c>
      <c r="E3197">
        <f t="shared" si="152"/>
        <v>-6.5876985999999901E-2</v>
      </c>
      <c r="F3197">
        <f t="shared" si="153"/>
        <v>4</v>
      </c>
    </row>
    <row r="3198" spans="2:6" ht="15.9" x14ac:dyDescent="0.45">
      <c r="B3198" s="1">
        <v>42831</v>
      </c>
      <c r="C3198" s="2">
        <v>6.9674530000000002E-3</v>
      </c>
      <c r="D3198">
        <f t="shared" si="151"/>
        <v>2017</v>
      </c>
      <c r="E3198">
        <f t="shared" si="152"/>
        <v>-6.5876985999999901E-2</v>
      </c>
      <c r="F3198">
        <f t="shared" si="153"/>
        <v>4</v>
      </c>
    </row>
    <row r="3199" spans="2:6" ht="15.9" x14ac:dyDescent="0.45">
      <c r="B3199" s="1">
        <v>42832</v>
      </c>
      <c r="C3199" s="2">
        <v>5.5584459999999999E-3</v>
      </c>
      <c r="D3199">
        <f t="shared" si="151"/>
        <v>2017</v>
      </c>
      <c r="E3199">
        <f t="shared" si="152"/>
        <v>-6.5876985999999901E-2</v>
      </c>
      <c r="F3199">
        <f t="shared" si="153"/>
        <v>4</v>
      </c>
    </row>
    <row r="3200" spans="2:6" ht="15.9" x14ac:dyDescent="0.45">
      <c r="B3200" s="1">
        <v>42835</v>
      </c>
      <c r="C3200" s="2">
        <v>5.7350661999999997E-2</v>
      </c>
      <c r="D3200">
        <f t="shared" si="151"/>
        <v>2017</v>
      </c>
      <c r="E3200">
        <f t="shared" si="152"/>
        <v>-6.5876985999999901E-2</v>
      </c>
      <c r="F3200">
        <f t="shared" si="153"/>
        <v>4</v>
      </c>
    </row>
    <row r="3201" spans="2:6" ht="15.9" x14ac:dyDescent="0.45">
      <c r="B3201" s="1">
        <v>42836</v>
      </c>
      <c r="C3201" s="2">
        <v>-2.1439384999999998E-2</v>
      </c>
      <c r="D3201">
        <f t="shared" si="151"/>
        <v>2017</v>
      </c>
      <c r="E3201">
        <f t="shared" si="152"/>
        <v>-6.5876985999999901E-2</v>
      </c>
      <c r="F3201">
        <f t="shared" si="153"/>
        <v>4</v>
      </c>
    </row>
    <row r="3202" spans="2:6" ht="15.9" x14ac:dyDescent="0.45">
      <c r="B3202" s="1">
        <v>42837</v>
      </c>
      <c r="C3202" s="2">
        <v>-1.1530446E-2</v>
      </c>
      <c r="D3202">
        <f t="shared" si="151"/>
        <v>2017</v>
      </c>
      <c r="E3202">
        <f t="shared" si="152"/>
        <v>-6.5876985999999901E-2</v>
      </c>
      <c r="F3202">
        <f t="shared" si="153"/>
        <v>4</v>
      </c>
    </row>
    <row r="3203" spans="2:6" ht="15.9" x14ac:dyDescent="0.45">
      <c r="B3203" s="1">
        <v>42838</v>
      </c>
      <c r="C3203" s="2">
        <v>1.7965907E-2</v>
      </c>
      <c r="D3203">
        <f t="shared" ref="D3203:D3266" si="154">YEAR(B3203)</f>
        <v>2017</v>
      </c>
      <c r="E3203">
        <f t="shared" ref="E3203:E3266" si="155">SUMIF($D$2:$D$4953,D3203+F3203,$C$2:$C$4953)</f>
        <v>-6.5876985999999901E-2</v>
      </c>
      <c r="F3203">
        <f t="shared" ref="F3203:F3266" si="156">MONTH(B3203)</f>
        <v>4</v>
      </c>
    </row>
    <row r="3204" spans="2:6" ht="15.9" x14ac:dyDescent="0.45">
      <c r="B3204" s="1">
        <v>42839</v>
      </c>
      <c r="C3204" s="2">
        <v>-2.7155855E-2</v>
      </c>
      <c r="D3204">
        <f t="shared" si="154"/>
        <v>2017</v>
      </c>
      <c r="E3204">
        <f t="shared" si="155"/>
        <v>-6.5876985999999901E-2</v>
      </c>
      <c r="F3204">
        <f t="shared" si="156"/>
        <v>4</v>
      </c>
    </row>
    <row r="3205" spans="2:6" ht="15.9" x14ac:dyDescent="0.45">
      <c r="B3205" s="1">
        <v>42842</v>
      </c>
      <c r="C3205" s="2">
        <v>-4.8692042999999997E-2</v>
      </c>
      <c r="D3205">
        <f t="shared" si="154"/>
        <v>2017</v>
      </c>
      <c r="E3205">
        <f t="shared" si="155"/>
        <v>-6.5876985999999901E-2</v>
      </c>
      <c r="F3205">
        <f t="shared" si="156"/>
        <v>4</v>
      </c>
    </row>
    <row r="3206" spans="2:6" ht="15.9" x14ac:dyDescent="0.45">
      <c r="B3206" s="1">
        <v>42843</v>
      </c>
      <c r="C3206" s="2">
        <v>7.2698019999999997E-3</v>
      </c>
      <c r="D3206">
        <f t="shared" si="154"/>
        <v>2017</v>
      </c>
      <c r="E3206">
        <f t="shared" si="155"/>
        <v>-6.5876985999999901E-2</v>
      </c>
      <c r="F3206">
        <f t="shared" si="156"/>
        <v>4</v>
      </c>
    </row>
    <row r="3207" spans="2:6" ht="15.9" x14ac:dyDescent="0.45">
      <c r="B3207" s="1">
        <v>42844</v>
      </c>
      <c r="C3207" s="2">
        <v>1.8450540000000001E-3</v>
      </c>
      <c r="D3207">
        <f t="shared" si="154"/>
        <v>2017</v>
      </c>
      <c r="E3207">
        <f t="shared" si="155"/>
        <v>-6.5876985999999901E-2</v>
      </c>
      <c r="F3207">
        <f t="shared" si="156"/>
        <v>4</v>
      </c>
    </row>
    <row r="3208" spans="2:6" ht="15.9" x14ac:dyDescent="0.45">
      <c r="B3208" s="1">
        <v>42845</v>
      </c>
      <c r="C3208" s="2">
        <v>4.9660340000000002E-3</v>
      </c>
      <c r="D3208">
        <f t="shared" si="154"/>
        <v>2017</v>
      </c>
      <c r="E3208">
        <f t="shared" si="155"/>
        <v>-6.5876985999999901E-2</v>
      </c>
      <c r="F3208">
        <f t="shared" si="156"/>
        <v>4</v>
      </c>
    </row>
    <row r="3209" spans="2:6" ht="15.9" x14ac:dyDescent="0.45">
      <c r="B3209" s="1">
        <v>42846</v>
      </c>
      <c r="C3209" s="2">
        <v>-8.7933969999999997E-3</v>
      </c>
      <c r="D3209">
        <f t="shared" si="154"/>
        <v>2017</v>
      </c>
      <c r="E3209">
        <f t="shared" si="155"/>
        <v>-6.5876985999999901E-2</v>
      </c>
      <c r="F3209">
        <f t="shared" si="156"/>
        <v>4</v>
      </c>
    </row>
    <row r="3210" spans="2:6" ht="15.9" x14ac:dyDescent="0.45">
      <c r="B3210" s="1">
        <v>42849</v>
      </c>
      <c r="C3210" s="2">
        <v>2.7871923E-2</v>
      </c>
      <c r="D3210">
        <f t="shared" si="154"/>
        <v>2017</v>
      </c>
      <c r="E3210">
        <f t="shared" si="155"/>
        <v>-6.5876985999999901E-2</v>
      </c>
      <c r="F3210">
        <f t="shared" si="156"/>
        <v>4</v>
      </c>
    </row>
    <row r="3211" spans="2:6" ht="15.9" x14ac:dyDescent="0.45">
      <c r="B3211" s="1">
        <v>42850</v>
      </c>
      <c r="C3211" s="2">
        <v>2.9766511999999998E-2</v>
      </c>
      <c r="D3211">
        <f t="shared" si="154"/>
        <v>2017</v>
      </c>
      <c r="E3211">
        <f t="shared" si="155"/>
        <v>-6.5876985999999901E-2</v>
      </c>
      <c r="F3211">
        <f t="shared" si="156"/>
        <v>4</v>
      </c>
    </row>
    <row r="3212" spans="2:6" ht="15.9" x14ac:dyDescent="0.45">
      <c r="B3212" s="1">
        <v>42851</v>
      </c>
      <c r="C3212" s="2">
        <v>-2.0486667E-2</v>
      </c>
      <c r="D3212">
        <f t="shared" si="154"/>
        <v>2017</v>
      </c>
      <c r="E3212">
        <f t="shared" si="155"/>
        <v>-6.5876985999999901E-2</v>
      </c>
      <c r="F3212">
        <f t="shared" si="156"/>
        <v>4</v>
      </c>
    </row>
    <row r="3213" spans="2:6" ht="15.9" x14ac:dyDescent="0.45">
      <c r="B3213" s="1">
        <v>42852</v>
      </c>
      <c r="C3213" s="2">
        <v>5.6167400000000003E-3</v>
      </c>
      <c r="D3213">
        <f t="shared" si="154"/>
        <v>2017</v>
      </c>
      <c r="E3213">
        <f t="shared" si="155"/>
        <v>-6.5876985999999901E-2</v>
      </c>
      <c r="F3213">
        <f t="shared" si="156"/>
        <v>4</v>
      </c>
    </row>
    <row r="3214" spans="2:6" ht="15.9" x14ac:dyDescent="0.45">
      <c r="B3214" s="1">
        <v>42853</v>
      </c>
      <c r="C3214" s="2">
        <v>1.4369470000000001E-3</v>
      </c>
      <c r="D3214">
        <f t="shared" si="154"/>
        <v>2017</v>
      </c>
      <c r="E3214">
        <f t="shared" si="155"/>
        <v>-6.5876985999999901E-2</v>
      </c>
      <c r="F3214">
        <f t="shared" si="156"/>
        <v>4</v>
      </c>
    </row>
    <row r="3215" spans="2:6" ht="15.9" x14ac:dyDescent="0.45">
      <c r="B3215" s="1">
        <v>42856</v>
      </c>
      <c r="C3215" s="2">
        <v>-4.4554492000000001E-2</v>
      </c>
      <c r="D3215">
        <f t="shared" si="154"/>
        <v>2017</v>
      </c>
      <c r="E3215">
        <f t="shared" si="155"/>
        <v>-0.4991984140000002</v>
      </c>
      <c r="F3215">
        <f t="shared" si="156"/>
        <v>5</v>
      </c>
    </row>
    <row r="3216" spans="2:6" ht="15.9" x14ac:dyDescent="0.45">
      <c r="B3216" s="1">
        <v>42857</v>
      </c>
      <c r="C3216" s="2">
        <v>-1.776253E-3</v>
      </c>
      <c r="D3216">
        <f t="shared" si="154"/>
        <v>2017</v>
      </c>
      <c r="E3216">
        <f t="shared" si="155"/>
        <v>-0.4991984140000002</v>
      </c>
      <c r="F3216">
        <f t="shared" si="156"/>
        <v>5</v>
      </c>
    </row>
    <row r="3217" spans="2:6" ht="15.9" x14ac:dyDescent="0.45">
      <c r="B3217" s="1">
        <v>42858</v>
      </c>
      <c r="C3217" s="2">
        <v>2.1751310999999999E-2</v>
      </c>
      <c r="D3217">
        <f t="shared" si="154"/>
        <v>2017</v>
      </c>
      <c r="E3217">
        <f t="shared" si="155"/>
        <v>-0.4991984140000002</v>
      </c>
      <c r="F3217">
        <f t="shared" si="156"/>
        <v>5</v>
      </c>
    </row>
    <row r="3218" spans="2:6" ht="15.9" x14ac:dyDescent="0.45">
      <c r="B3218" s="1">
        <v>42859</v>
      </c>
      <c r="C3218" s="2">
        <v>2.383791E-2</v>
      </c>
      <c r="D3218">
        <f t="shared" si="154"/>
        <v>2017</v>
      </c>
      <c r="E3218">
        <f t="shared" si="155"/>
        <v>-0.4991984140000002</v>
      </c>
      <c r="F3218">
        <f t="shared" si="156"/>
        <v>5</v>
      </c>
    </row>
    <row r="3219" spans="2:6" ht="15.9" x14ac:dyDescent="0.45">
      <c r="B3219" s="1">
        <v>42860</v>
      </c>
      <c r="C3219" s="2">
        <v>-2.5807889000000001E-2</v>
      </c>
      <c r="D3219">
        <f t="shared" si="154"/>
        <v>2017</v>
      </c>
      <c r="E3219">
        <f t="shared" si="155"/>
        <v>-0.4991984140000002</v>
      </c>
      <c r="F3219">
        <f t="shared" si="156"/>
        <v>5</v>
      </c>
    </row>
    <row r="3220" spans="2:6" ht="15.9" x14ac:dyDescent="0.45">
      <c r="B3220" s="1">
        <v>42863</v>
      </c>
      <c r="C3220" s="2">
        <v>-8.267356E-3</v>
      </c>
      <c r="D3220">
        <f t="shared" si="154"/>
        <v>2017</v>
      </c>
      <c r="E3220">
        <f t="shared" si="155"/>
        <v>-0.4991984140000002</v>
      </c>
      <c r="F3220">
        <f t="shared" si="156"/>
        <v>5</v>
      </c>
    </row>
    <row r="3221" spans="2:6" ht="15.9" x14ac:dyDescent="0.45">
      <c r="B3221" s="1">
        <v>42864</v>
      </c>
      <c r="C3221" s="2">
        <v>1.007654E-3</v>
      </c>
      <c r="D3221">
        <f t="shared" si="154"/>
        <v>2017</v>
      </c>
      <c r="E3221">
        <f t="shared" si="155"/>
        <v>-0.4991984140000002</v>
      </c>
      <c r="F3221">
        <f t="shared" si="156"/>
        <v>5</v>
      </c>
    </row>
    <row r="3222" spans="2:6" ht="15.9" x14ac:dyDescent="0.45">
      <c r="B3222" s="1">
        <v>42865</v>
      </c>
      <c r="C3222" s="2">
        <v>1.9084073E-2</v>
      </c>
      <c r="D3222">
        <f t="shared" si="154"/>
        <v>2017</v>
      </c>
      <c r="E3222">
        <f t="shared" si="155"/>
        <v>-0.4991984140000002</v>
      </c>
      <c r="F3222">
        <f t="shared" si="156"/>
        <v>5</v>
      </c>
    </row>
    <row r="3223" spans="2:6" ht="15.9" x14ac:dyDescent="0.45">
      <c r="B3223" s="1">
        <v>42866</v>
      </c>
      <c r="C3223" s="2">
        <v>4.7883244999999998E-2</v>
      </c>
      <c r="D3223">
        <f t="shared" si="154"/>
        <v>2017</v>
      </c>
      <c r="E3223">
        <f t="shared" si="155"/>
        <v>-0.4991984140000002</v>
      </c>
      <c r="F3223">
        <f t="shared" si="156"/>
        <v>5</v>
      </c>
    </row>
    <row r="3224" spans="2:6" ht="15.9" x14ac:dyDescent="0.45">
      <c r="B3224" s="1">
        <v>42867</v>
      </c>
      <c r="C3224" s="2">
        <v>2.7374506E-2</v>
      </c>
      <c r="D3224">
        <f t="shared" si="154"/>
        <v>2017</v>
      </c>
      <c r="E3224">
        <f t="shared" si="155"/>
        <v>-0.4991984140000002</v>
      </c>
      <c r="F3224">
        <f t="shared" si="156"/>
        <v>5</v>
      </c>
    </row>
    <row r="3225" spans="2:6" ht="15.9" x14ac:dyDescent="0.45">
      <c r="B3225" s="1">
        <v>42870</v>
      </c>
      <c r="C3225" s="2">
        <v>-2.6714115E-2</v>
      </c>
      <c r="D3225">
        <f t="shared" si="154"/>
        <v>2017</v>
      </c>
      <c r="E3225">
        <f t="shared" si="155"/>
        <v>-0.4991984140000002</v>
      </c>
      <c r="F3225">
        <f t="shared" si="156"/>
        <v>5</v>
      </c>
    </row>
    <row r="3226" spans="2:6" ht="15.9" x14ac:dyDescent="0.45">
      <c r="B3226" s="1">
        <v>42871</v>
      </c>
      <c r="C3226" s="2">
        <v>7.742606E-3</v>
      </c>
      <c r="D3226">
        <f t="shared" si="154"/>
        <v>2017</v>
      </c>
      <c r="E3226">
        <f t="shared" si="155"/>
        <v>-0.4991984140000002</v>
      </c>
      <c r="F3226">
        <f t="shared" si="156"/>
        <v>5</v>
      </c>
    </row>
    <row r="3227" spans="2:6" ht="15.9" x14ac:dyDescent="0.45">
      <c r="B3227" s="1">
        <v>42872</v>
      </c>
      <c r="C3227" s="2">
        <v>-2.19667E-4</v>
      </c>
      <c r="D3227">
        <f t="shared" si="154"/>
        <v>2017</v>
      </c>
      <c r="E3227">
        <f t="shared" si="155"/>
        <v>-0.4991984140000002</v>
      </c>
      <c r="F3227">
        <f t="shared" si="156"/>
        <v>5</v>
      </c>
    </row>
    <row r="3228" spans="2:6" ht="15.9" x14ac:dyDescent="0.45">
      <c r="B3228" s="1">
        <v>42873</v>
      </c>
      <c r="C3228" s="2">
        <v>2.7636701999999999E-2</v>
      </c>
      <c r="D3228">
        <f t="shared" si="154"/>
        <v>2017</v>
      </c>
      <c r="E3228">
        <f t="shared" si="155"/>
        <v>-0.4991984140000002</v>
      </c>
      <c r="F3228">
        <f t="shared" si="156"/>
        <v>5</v>
      </c>
    </row>
    <row r="3229" spans="2:6" ht="15.9" x14ac:dyDescent="0.45">
      <c r="B3229" s="1">
        <v>42874</v>
      </c>
      <c r="C3229" s="2">
        <v>-1.3780100999999999E-2</v>
      </c>
      <c r="D3229">
        <f t="shared" si="154"/>
        <v>2017</v>
      </c>
      <c r="E3229">
        <f t="shared" si="155"/>
        <v>-0.4991984140000002</v>
      </c>
      <c r="F3229">
        <f t="shared" si="156"/>
        <v>5</v>
      </c>
    </row>
    <row r="3230" spans="2:6" ht="15.9" x14ac:dyDescent="0.45">
      <c r="B3230" s="1">
        <v>42877</v>
      </c>
      <c r="C3230" s="2">
        <v>1.3140389000000001E-2</v>
      </c>
      <c r="D3230">
        <f t="shared" si="154"/>
        <v>2017</v>
      </c>
      <c r="E3230">
        <f t="shared" si="155"/>
        <v>-0.4991984140000002</v>
      </c>
      <c r="F3230">
        <f t="shared" si="156"/>
        <v>5</v>
      </c>
    </row>
    <row r="3231" spans="2:6" ht="15.9" x14ac:dyDescent="0.45">
      <c r="B3231" s="1">
        <v>42878</v>
      </c>
      <c r="C3231" s="2">
        <v>1.1807232000000001E-2</v>
      </c>
      <c r="D3231">
        <f t="shared" si="154"/>
        <v>2017</v>
      </c>
      <c r="E3231">
        <f t="shared" si="155"/>
        <v>-0.4991984140000002</v>
      </c>
      <c r="F3231">
        <f t="shared" si="156"/>
        <v>5</v>
      </c>
    </row>
    <row r="3232" spans="2:6" ht="15.9" x14ac:dyDescent="0.45">
      <c r="B3232" s="1">
        <v>42879</v>
      </c>
      <c r="C3232" s="2">
        <v>3.3390333000000001E-2</v>
      </c>
      <c r="D3232">
        <f t="shared" si="154"/>
        <v>2017</v>
      </c>
      <c r="E3232">
        <f t="shared" si="155"/>
        <v>-0.4991984140000002</v>
      </c>
      <c r="F3232">
        <f t="shared" si="156"/>
        <v>5</v>
      </c>
    </row>
    <row r="3233" spans="2:6" ht="15.9" x14ac:dyDescent="0.45">
      <c r="B3233" s="1">
        <v>42880</v>
      </c>
      <c r="C3233" s="2">
        <v>-7.6654510000000002E-3</v>
      </c>
      <c r="D3233">
        <f t="shared" si="154"/>
        <v>2017</v>
      </c>
      <c r="E3233">
        <f t="shared" si="155"/>
        <v>-0.4991984140000002</v>
      </c>
      <c r="F3233">
        <f t="shared" si="156"/>
        <v>5</v>
      </c>
    </row>
    <row r="3234" spans="2:6" ht="15.9" x14ac:dyDescent="0.45">
      <c r="B3234" s="1">
        <v>42881</v>
      </c>
      <c r="C3234" s="2">
        <v>6.0943660000000004E-3</v>
      </c>
      <c r="D3234">
        <f t="shared" si="154"/>
        <v>2017</v>
      </c>
      <c r="E3234">
        <f t="shared" si="155"/>
        <v>-0.4991984140000002</v>
      </c>
      <c r="F3234">
        <f t="shared" si="156"/>
        <v>5</v>
      </c>
    </row>
    <row r="3235" spans="2:6" ht="15.9" x14ac:dyDescent="0.45">
      <c r="B3235" s="1">
        <v>42884</v>
      </c>
      <c r="C3235" s="2">
        <v>6.1298070000000001E-3</v>
      </c>
      <c r="D3235">
        <f t="shared" si="154"/>
        <v>2017</v>
      </c>
      <c r="E3235">
        <f t="shared" si="155"/>
        <v>-0.4991984140000002</v>
      </c>
      <c r="F3235">
        <f t="shared" si="156"/>
        <v>5</v>
      </c>
    </row>
    <row r="3236" spans="2:6" ht="15.9" x14ac:dyDescent="0.45">
      <c r="B3236" s="1">
        <v>42885</v>
      </c>
      <c r="C3236" s="2">
        <v>1.0110912E-2</v>
      </c>
      <c r="D3236">
        <f t="shared" si="154"/>
        <v>2017</v>
      </c>
      <c r="E3236">
        <f t="shared" si="155"/>
        <v>-0.4991984140000002</v>
      </c>
      <c r="F3236">
        <f t="shared" si="156"/>
        <v>5</v>
      </c>
    </row>
    <row r="3237" spans="2:6" ht="15.9" x14ac:dyDescent="0.45">
      <c r="B3237" s="1">
        <v>42886</v>
      </c>
      <c r="C3237" s="2">
        <v>-5.9068150000000002E-3</v>
      </c>
      <c r="D3237">
        <f t="shared" si="154"/>
        <v>2017</v>
      </c>
      <c r="E3237">
        <f t="shared" si="155"/>
        <v>-0.4991984140000002</v>
      </c>
      <c r="F3237">
        <f t="shared" si="156"/>
        <v>5</v>
      </c>
    </row>
    <row r="3238" spans="2:6" ht="15.9" x14ac:dyDescent="0.45">
      <c r="B3238" s="1">
        <v>42887</v>
      </c>
      <c r="C3238" s="2">
        <v>2.9866446000000001E-2</v>
      </c>
      <c r="D3238">
        <f t="shared" si="154"/>
        <v>2017</v>
      </c>
      <c r="E3238">
        <f t="shared" si="155"/>
        <v>2.1332858000000128E-2</v>
      </c>
      <c r="F3238">
        <f t="shared" si="156"/>
        <v>6</v>
      </c>
    </row>
    <row r="3239" spans="2:6" ht="15.9" x14ac:dyDescent="0.45">
      <c r="B3239" s="1">
        <v>42888</v>
      </c>
      <c r="C3239" s="2">
        <v>-9.1898199999999996E-3</v>
      </c>
      <c r="D3239">
        <f t="shared" si="154"/>
        <v>2017</v>
      </c>
      <c r="E3239">
        <f t="shared" si="155"/>
        <v>2.1332858000000128E-2</v>
      </c>
      <c r="F3239">
        <f t="shared" si="156"/>
        <v>6</v>
      </c>
    </row>
    <row r="3240" spans="2:6" ht="15.9" x14ac:dyDescent="0.45">
      <c r="B3240" s="1">
        <v>42891</v>
      </c>
      <c r="C3240" s="2">
        <v>-1.6815792E-2</v>
      </c>
      <c r="D3240">
        <f t="shared" si="154"/>
        <v>2017</v>
      </c>
      <c r="E3240">
        <f t="shared" si="155"/>
        <v>2.1332858000000128E-2</v>
      </c>
      <c r="F3240">
        <f t="shared" si="156"/>
        <v>6</v>
      </c>
    </row>
    <row r="3241" spans="2:6" ht="15.9" x14ac:dyDescent="0.45">
      <c r="B3241" s="1">
        <v>42892</v>
      </c>
      <c r="C3241" s="2">
        <v>1.741771E-3</v>
      </c>
      <c r="D3241">
        <f t="shared" si="154"/>
        <v>2017</v>
      </c>
      <c r="E3241">
        <f t="shared" si="155"/>
        <v>2.1332858000000128E-2</v>
      </c>
      <c r="F3241">
        <f t="shared" si="156"/>
        <v>6</v>
      </c>
    </row>
    <row r="3242" spans="2:6" ht="15.9" x14ac:dyDescent="0.45">
      <c r="B3242" s="1">
        <v>42893</v>
      </c>
      <c r="C3242" s="2">
        <v>2.1236492999999999E-2</v>
      </c>
      <c r="D3242">
        <f t="shared" si="154"/>
        <v>2017</v>
      </c>
      <c r="E3242">
        <f t="shared" si="155"/>
        <v>2.1332858000000128E-2</v>
      </c>
      <c r="F3242">
        <f t="shared" si="156"/>
        <v>6</v>
      </c>
    </row>
    <row r="3243" spans="2:6" ht="15.9" x14ac:dyDescent="0.45">
      <c r="B3243" s="1">
        <v>42894</v>
      </c>
      <c r="C3243" s="2">
        <v>4.1121867999999999E-2</v>
      </c>
      <c r="D3243">
        <f t="shared" si="154"/>
        <v>2017</v>
      </c>
      <c r="E3243">
        <f t="shared" si="155"/>
        <v>2.1332858000000128E-2</v>
      </c>
      <c r="F3243">
        <f t="shared" si="156"/>
        <v>6</v>
      </c>
    </row>
    <row r="3244" spans="2:6" ht="15.9" x14ac:dyDescent="0.45">
      <c r="B3244" s="1">
        <v>42895</v>
      </c>
      <c r="C3244" s="2">
        <v>-1.5444312999999999E-2</v>
      </c>
      <c r="D3244">
        <f t="shared" si="154"/>
        <v>2017</v>
      </c>
      <c r="E3244">
        <f t="shared" si="155"/>
        <v>2.1332858000000128E-2</v>
      </c>
      <c r="F3244">
        <f t="shared" si="156"/>
        <v>6</v>
      </c>
    </row>
    <row r="3245" spans="2:6" ht="15.9" x14ac:dyDescent="0.45">
      <c r="B3245" s="1">
        <v>42898</v>
      </c>
      <c r="C3245" s="2">
        <v>-8.0181899999999997E-3</v>
      </c>
      <c r="D3245">
        <f t="shared" si="154"/>
        <v>2017</v>
      </c>
      <c r="E3245">
        <f t="shared" si="155"/>
        <v>2.1332858000000128E-2</v>
      </c>
      <c r="F3245">
        <f t="shared" si="156"/>
        <v>6</v>
      </c>
    </row>
    <row r="3246" spans="2:6" ht="15.9" x14ac:dyDescent="0.45">
      <c r="B3246" s="1">
        <v>42899</v>
      </c>
      <c r="C3246" s="2">
        <v>9.0916720000000003E-3</v>
      </c>
      <c r="D3246">
        <f t="shared" si="154"/>
        <v>2017</v>
      </c>
      <c r="E3246">
        <f t="shared" si="155"/>
        <v>2.1332858000000128E-2</v>
      </c>
      <c r="F3246">
        <f t="shared" si="156"/>
        <v>6</v>
      </c>
    </row>
    <row r="3247" spans="2:6" ht="15.9" x14ac:dyDescent="0.45">
      <c r="B3247" s="1">
        <v>42900</v>
      </c>
      <c r="C3247" s="2">
        <v>3.186801E-3</v>
      </c>
      <c r="D3247">
        <f t="shared" si="154"/>
        <v>2017</v>
      </c>
      <c r="E3247">
        <f t="shared" si="155"/>
        <v>2.1332858000000128E-2</v>
      </c>
      <c r="F3247">
        <f t="shared" si="156"/>
        <v>6</v>
      </c>
    </row>
    <row r="3248" spans="2:6" ht="15.9" x14ac:dyDescent="0.45">
      <c r="B3248" s="1">
        <v>42901</v>
      </c>
      <c r="C3248" s="2">
        <v>3.366099E-3</v>
      </c>
      <c r="D3248">
        <f t="shared" si="154"/>
        <v>2017</v>
      </c>
      <c r="E3248">
        <f t="shared" si="155"/>
        <v>2.1332858000000128E-2</v>
      </c>
      <c r="F3248">
        <f t="shared" si="156"/>
        <v>6</v>
      </c>
    </row>
    <row r="3249" spans="2:6" ht="15.9" x14ac:dyDescent="0.45">
      <c r="B3249" s="1">
        <v>42902</v>
      </c>
      <c r="C3249" s="2">
        <v>-1.4819018999999999E-2</v>
      </c>
      <c r="D3249">
        <f t="shared" si="154"/>
        <v>2017</v>
      </c>
      <c r="E3249">
        <f t="shared" si="155"/>
        <v>2.1332858000000128E-2</v>
      </c>
      <c r="F3249">
        <f t="shared" si="156"/>
        <v>6</v>
      </c>
    </row>
    <row r="3250" spans="2:6" ht="15.9" x14ac:dyDescent="0.45">
      <c r="B3250" s="1">
        <v>42905</v>
      </c>
      <c r="C3250" s="2">
        <v>3.9849178999999998E-2</v>
      </c>
      <c r="D3250">
        <f t="shared" si="154"/>
        <v>2017</v>
      </c>
      <c r="E3250">
        <f t="shared" si="155"/>
        <v>2.1332858000000128E-2</v>
      </c>
      <c r="F3250">
        <f t="shared" si="156"/>
        <v>6</v>
      </c>
    </row>
    <row r="3251" spans="2:6" ht="15.9" x14ac:dyDescent="0.45">
      <c r="B3251" s="1">
        <v>42906</v>
      </c>
      <c r="C3251" s="2">
        <v>-6.1830699999999997E-3</v>
      </c>
      <c r="D3251">
        <f t="shared" si="154"/>
        <v>2017</v>
      </c>
      <c r="E3251">
        <f t="shared" si="155"/>
        <v>2.1332858000000128E-2</v>
      </c>
      <c r="F3251">
        <f t="shared" si="156"/>
        <v>6</v>
      </c>
    </row>
    <row r="3252" spans="2:6" ht="15.9" x14ac:dyDescent="0.45">
      <c r="B3252" s="1">
        <v>42907</v>
      </c>
      <c r="C3252" s="2">
        <v>3.9126108E-2</v>
      </c>
      <c r="D3252">
        <f t="shared" si="154"/>
        <v>2017</v>
      </c>
      <c r="E3252">
        <f t="shared" si="155"/>
        <v>2.1332858000000128E-2</v>
      </c>
      <c r="F3252">
        <f t="shared" si="156"/>
        <v>6</v>
      </c>
    </row>
    <row r="3253" spans="2:6" ht="15.9" x14ac:dyDescent="0.45">
      <c r="B3253" s="1">
        <v>42908</v>
      </c>
      <c r="C3253" s="2">
        <v>6.7662899999999999E-4</v>
      </c>
      <c r="D3253">
        <f t="shared" si="154"/>
        <v>2017</v>
      </c>
      <c r="E3253">
        <f t="shared" si="155"/>
        <v>2.1332858000000128E-2</v>
      </c>
      <c r="F3253">
        <f t="shared" si="156"/>
        <v>6</v>
      </c>
    </row>
    <row r="3254" spans="2:6" ht="15.9" x14ac:dyDescent="0.45">
      <c r="B3254" s="1">
        <v>42909</v>
      </c>
      <c r="C3254" s="2">
        <v>1.4519714E-2</v>
      </c>
      <c r="D3254">
        <f t="shared" si="154"/>
        <v>2017</v>
      </c>
      <c r="E3254">
        <f t="shared" si="155"/>
        <v>2.1332858000000128E-2</v>
      </c>
      <c r="F3254">
        <f t="shared" si="156"/>
        <v>6</v>
      </c>
    </row>
    <row r="3255" spans="2:6" ht="15.9" x14ac:dyDescent="0.45">
      <c r="B3255" s="1">
        <v>42912</v>
      </c>
      <c r="C3255" s="2">
        <v>4.9663263999999999E-2</v>
      </c>
      <c r="D3255">
        <f t="shared" si="154"/>
        <v>2017</v>
      </c>
      <c r="E3255">
        <f t="shared" si="155"/>
        <v>2.1332858000000128E-2</v>
      </c>
      <c r="F3255">
        <f t="shared" si="156"/>
        <v>6</v>
      </c>
    </row>
    <row r="3256" spans="2:6" ht="15.9" x14ac:dyDescent="0.45">
      <c r="B3256" s="1">
        <v>42913</v>
      </c>
      <c r="C3256" s="2">
        <v>-1.7615176999999999E-2</v>
      </c>
      <c r="D3256">
        <f t="shared" si="154"/>
        <v>2017</v>
      </c>
      <c r="E3256">
        <f t="shared" si="155"/>
        <v>2.1332858000000128E-2</v>
      </c>
      <c r="F3256">
        <f t="shared" si="156"/>
        <v>6</v>
      </c>
    </row>
    <row r="3257" spans="2:6" ht="15.9" x14ac:dyDescent="0.45">
      <c r="B3257" s="1">
        <v>42914</v>
      </c>
      <c r="C3257" s="2">
        <v>8.5635150000000007E-3</v>
      </c>
      <c r="D3257">
        <f t="shared" si="154"/>
        <v>2017</v>
      </c>
      <c r="E3257">
        <f t="shared" si="155"/>
        <v>2.1332858000000128E-2</v>
      </c>
      <c r="F3257">
        <f t="shared" si="156"/>
        <v>6</v>
      </c>
    </row>
    <row r="3258" spans="2:6" ht="15.9" x14ac:dyDescent="0.45">
      <c r="B3258" s="1">
        <v>42915</v>
      </c>
      <c r="C3258" s="2">
        <v>3.0702580000000002E-3</v>
      </c>
      <c r="D3258">
        <f t="shared" si="154"/>
        <v>2017</v>
      </c>
      <c r="E3258">
        <f t="shared" si="155"/>
        <v>2.1332858000000128E-2</v>
      </c>
      <c r="F3258">
        <f t="shared" si="156"/>
        <v>6</v>
      </c>
    </row>
    <row r="3259" spans="2:6" ht="15.9" x14ac:dyDescent="0.45">
      <c r="B3259" s="1">
        <v>42916</v>
      </c>
      <c r="C3259" s="2">
        <v>-1.006579E-2</v>
      </c>
      <c r="D3259">
        <f t="shared" si="154"/>
        <v>2017</v>
      </c>
      <c r="E3259">
        <f t="shared" si="155"/>
        <v>2.1332858000000128E-2</v>
      </c>
      <c r="F3259">
        <f t="shared" si="156"/>
        <v>6</v>
      </c>
    </row>
    <row r="3260" spans="2:6" ht="15.9" x14ac:dyDescent="0.45">
      <c r="B3260" s="1">
        <v>42919</v>
      </c>
      <c r="C3260" s="2">
        <v>-1.4718403999999999E-2</v>
      </c>
      <c r="D3260">
        <f t="shared" si="154"/>
        <v>2017</v>
      </c>
      <c r="E3260">
        <f t="shared" si="155"/>
        <v>0</v>
      </c>
      <c r="F3260">
        <f t="shared" si="156"/>
        <v>7</v>
      </c>
    </row>
    <row r="3261" spans="2:6" ht="15.9" x14ac:dyDescent="0.45">
      <c r="B3261" s="1">
        <v>42920</v>
      </c>
      <c r="C3261" s="2">
        <v>-9.7737810000000005E-3</v>
      </c>
      <c r="D3261">
        <f t="shared" si="154"/>
        <v>2017</v>
      </c>
      <c r="E3261">
        <f t="shared" si="155"/>
        <v>0</v>
      </c>
      <c r="F3261">
        <f t="shared" si="156"/>
        <v>7</v>
      </c>
    </row>
    <row r="3262" spans="2:6" ht="15.9" x14ac:dyDescent="0.45">
      <c r="B3262" s="1">
        <v>42921</v>
      </c>
      <c r="C3262" s="2">
        <v>-1.8219862E-2</v>
      </c>
      <c r="D3262">
        <f t="shared" si="154"/>
        <v>2017</v>
      </c>
      <c r="E3262">
        <f t="shared" si="155"/>
        <v>0</v>
      </c>
      <c r="F3262">
        <f t="shared" si="156"/>
        <v>7</v>
      </c>
    </row>
    <row r="3263" spans="2:6" ht="15.9" x14ac:dyDescent="0.45">
      <c r="B3263" s="1">
        <v>42922</v>
      </c>
      <c r="C3263" s="2">
        <v>1.5256992E-2</v>
      </c>
      <c r="D3263">
        <f t="shared" si="154"/>
        <v>2017</v>
      </c>
      <c r="E3263">
        <f t="shared" si="155"/>
        <v>0</v>
      </c>
      <c r="F3263">
        <f t="shared" si="156"/>
        <v>7</v>
      </c>
    </row>
    <row r="3264" spans="2:6" ht="15.9" x14ac:dyDescent="0.45">
      <c r="B3264" s="1">
        <v>42923</v>
      </c>
      <c r="C3264" s="2">
        <v>-2.906287E-3</v>
      </c>
      <c r="D3264">
        <f t="shared" si="154"/>
        <v>2017</v>
      </c>
      <c r="E3264">
        <f t="shared" si="155"/>
        <v>0</v>
      </c>
      <c r="F3264">
        <f t="shared" si="156"/>
        <v>7</v>
      </c>
    </row>
    <row r="3265" spans="2:6" ht="15.9" x14ac:dyDescent="0.45">
      <c r="B3265" s="1">
        <v>42926</v>
      </c>
      <c r="C3265" s="2">
        <v>-7.0230190000000001E-3</v>
      </c>
      <c r="D3265">
        <f t="shared" si="154"/>
        <v>2017</v>
      </c>
      <c r="E3265">
        <f t="shared" si="155"/>
        <v>0</v>
      </c>
      <c r="F3265">
        <f t="shared" si="156"/>
        <v>7</v>
      </c>
    </row>
    <row r="3266" spans="2:6" ht="15.9" x14ac:dyDescent="0.45">
      <c r="B3266" s="1">
        <v>42927</v>
      </c>
      <c r="C3266" s="2">
        <v>-2.4433548999999999E-2</v>
      </c>
      <c r="D3266">
        <f t="shared" si="154"/>
        <v>2017</v>
      </c>
      <c r="E3266">
        <f t="shared" si="155"/>
        <v>0</v>
      </c>
      <c r="F3266">
        <f t="shared" si="156"/>
        <v>7</v>
      </c>
    </row>
    <row r="3267" spans="2:6" ht="15.9" x14ac:dyDescent="0.45">
      <c r="B3267" s="1">
        <v>42928</v>
      </c>
      <c r="C3267" s="2">
        <v>2.6027626000000002E-2</v>
      </c>
      <c r="D3267">
        <f t="shared" ref="D3267:D3330" si="157">YEAR(B3267)</f>
        <v>2017</v>
      </c>
      <c r="E3267">
        <f t="shared" ref="E3267:E3330" si="158">SUMIF($D$2:$D$4953,D3267+F3267,$C$2:$C$4953)</f>
        <v>0</v>
      </c>
      <c r="F3267">
        <f t="shared" ref="F3267:F3330" si="159">MONTH(B3267)</f>
        <v>7</v>
      </c>
    </row>
    <row r="3268" spans="2:6" ht="15.9" x14ac:dyDescent="0.45">
      <c r="B3268" s="1">
        <v>42929</v>
      </c>
      <c r="C3268" s="2">
        <v>1.3188942E-2</v>
      </c>
      <c r="D3268">
        <f t="shared" si="157"/>
        <v>2017</v>
      </c>
      <c r="E3268">
        <f t="shared" si="158"/>
        <v>0</v>
      </c>
      <c r="F3268">
        <f t="shared" si="159"/>
        <v>7</v>
      </c>
    </row>
    <row r="3269" spans="2:6" ht="15.9" x14ac:dyDescent="0.45">
      <c r="B3269" s="1">
        <v>42930</v>
      </c>
      <c r="C3269" s="2">
        <v>5.7764890000000001E-3</v>
      </c>
      <c r="D3269">
        <f t="shared" si="157"/>
        <v>2017</v>
      </c>
      <c r="E3269">
        <f t="shared" si="158"/>
        <v>0</v>
      </c>
      <c r="F3269">
        <f t="shared" si="159"/>
        <v>7</v>
      </c>
    </row>
    <row r="3270" spans="2:6" ht="15.9" x14ac:dyDescent="0.45">
      <c r="B3270" s="1">
        <v>42933</v>
      </c>
      <c r="C3270" s="2">
        <v>-5.7886470000000001E-3</v>
      </c>
      <c r="D3270">
        <f t="shared" si="157"/>
        <v>2017</v>
      </c>
      <c r="E3270">
        <f t="shared" si="158"/>
        <v>0</v>
      </c>
      <c r="F3270">
        <f t="shared" si="159"/>
        <v>7</v>
      </c>
    </row>
    <row r="3271" spans="2:6" ht="15.9" x14ac:dyDescent="0.45">
      <c r="B3271" s="1">
        <v>42934</v>
      </c>
      <c r="C3271" s="2">
        <v>-3.5345588999999997E-2</v>
      </c>
      <c r="D3271">
        <f t="shared" si="157"/>
        <v>2017</v>
      </c>
      <c r="E3271">
        <f t="shared" si="158"/>
        <v>0</v>
      </c>
      <c r="F3271">
        <f t="shared" si="159"/>
        <v>7</v>
      </c>
    </row>
    <row r="3272" spans="2:6" ht="15.9" x14ac:dyDescent="0.45">
      <c r="B3272" s="1">
        <v>42935</v>
      </c>
      <c r="C3272" s="2">
        <v>5.1469599999999999E-3</v>
      </c>
      <c r="D3272">
        <f t="shared" si="157"/>
        <v>2017</v>
      </c>
      <c r="E3272">
        <f t="shared" si="158"/>
        <v>0</v>
      </c>
      <c r="F3272">
        <f t="shared" si="159"/>
        <v>7</v>
      </c>
    </row>
    <row r="3273" spans="2:6" ht="15.9" x14ac:dyDescent="0.45">
      <c r="B3273" s="1">
        <v>42936</v>
      </c>
      <c r="C3273" s="2">
        <v>1.0898902E-2</v>
      </c>
      <c r="D3273">
        <f t="shared" si="157"/>
        <v>2017</v>
      </c>
      <c r="E3273">
        <f t="shared" si="158"/>
        <v>0</v>
      </c>
      <c r="F3273">
        <f t="shared" si="159"/>
        <v>7</v>
      </c>
    </row>
    <row r="3274" spans="2:6" ht="15.9" x14ac:dyDescent="0.45">
      <c r="B3274" s="1">
        <v>42937</v>
      </c>
      <c r="C3274" s="2">
        <v>-1.6590345999999999E-2</v>
      </c>
      <c r="D3274">
        <f t="shared" si="157"/>
        <v>2017</v>
      </c>
      <c r="E3274">
        <f t="shared" si="158"/>
        <v>0</v>
      </c>
      <c r="F3274">
        <f t="shared" si="159"/>
        <v>7</v>
      </c>
    </row>
    <row r="3275" spans="2:6" ht="15.9" x14ac:dyDescent="0.45">
      <c r="B3275" s="1">
        <v>42940</v>
      </c>
      <c r="C3275" s="2">
        <v>-3.531541E-3</v>
      </c>
      <c r="D3275">
        <f t="shared" si="157"/>
        <v>2017</v>
      </c>
      <c r="E3275">
        <f t="shared" si="158"/>
        <v>0</v>
      </c>
      <c r="F3275">
        <f t="shared" si="159"/>
        <v>7</v>
      </c>
    </row>
    <row r="3276" spans="2:6" ht="15.9" x14ac:dyDescent="0.45">
      <c r="B3276" s="1">
        <v>42941</v>
      </c>
      <c r="C3276" s="2">
        <v>-2.5508242E-2</v>
      </c>
      <c r="D3276">
        <f t="shared" si="157"/>
        <v>2017</v>
      </c>
      <c r="E3276">
        <f t="shared" si="158"/>
        <v>0</v>
      </c>
      <c r="F3276">
        <f t="shared" si="159"/>
        <v>7</v>
      </c>
    </row>
    <row r="3277" spans="2:6" ht="15.9" x14ac:dyDescent="0.45">
      <c r="B3277" s="1">
        <v>42942</v>
      </c>
      <c r="C3277" s="2">
        <v>2.8148419000000001E-2</v>
      </c>
      <c r="D3277">
        <f t="shared" si="157"/>
        <v>2017</v>
      </c>
      <c r="E3277">
        <f t="shared" si="158"/>
        <v>0</v>
      </c>
      <c r="F3277">
        <f t="shared" si="159"/>
        <v>7</v>
      </c>
    </row>
    <row r="3278" spans="2:6" ht="15.9" x14ac:dyDescent="0.45">
      <c r="B3278" s="1">
        <v>42943</v>
      </c>
      <c r="C3278" s="2">
        <v>7.280529E-3</v>
      </c>
      <c r="D3278">
        <f t="shared" si="157"/>
        <v>2017</v>
      </c>
      <c r="E3278">
        <f t="shared" si="158"/>
        <v>0</v>
      </c>
      <c r="F3278">
        <f t="shared" si="159"/>
        <v>7</v>
      </c>
    </row>
    <row r="3279" spans="2:6" ht="15.9" x14ac:dyDescent="0.45">
      <c r="B3279" s="1">
        <v>42944</v>
      </c>
      <c r="C3279" s="2">
        <v>-2.3693680000000002E-3</v>
      </c>
      <c r="D3279">
        <f t="shared" si="157"/>
        <v>2017</v>
      </c>
      <c r="E3279">
        <f t="shared" si="158"/>
        <v>0</v>
      </c>
      <c r="F3279">
        <f t="shared" si="159"/>
        <v>7</v>
      </c>
    </row>
    <row r="3280" spans="2:6" ht="15.9" x14ac:dyDescent="0.45">
      <c r="B3280" s="1">
        <v>42947</v>
      </c>
      <c r="C3280" s="2">
        <v>-1.0196347E-2</v>
      </c>
      <c r="D3280">
        <f t="shared" si="157"/>
        <v>2017</v>
      </c>
      <c r="E3280">
        <f t="shared" si="158"/>
        <v>0</v>
      </c>
      <c r="F3280">
        <f t="shared" si="159"/>
        <v>7</v>
      </c>
    </row>
    <row r="3281" spans="2:6" ht="15.9" x14ac:dyDescent="0.45">
      <c r="B3281" s="1">
        <v>42948</v>
      </c>
      <c r="C3281" s="2">
        <v>-2.7390984E-2</v>
      </c>
      <c r="D3281">
        <f t="shared" si="157"/>
        <v>2017</v>
      </c>
      <c r="E3281">
        <f t="shared" si="158"/>
        <v>0</v>
      </c>
      <c r="F3281">
        <f t="shared" si="159"/>
        <v>8</v>
      </c>
    </row>
    <row r="3282" spans="2:6" ht="15.9" x14ac:dyDescent="0.45">
      <c r="B3282" s="1">
        <v>42949</v>
      </c>
      <c r="C3282" s="2">
        <v>-3.6358115000000003E-2</v>
      </c>
      <c r="D3282">
        <f t="shared" si="157"/>
        <v>2017</v>
      </c>
      <c r="E3282">
        <f t="shared" si="158"/>
        <v>0</v>
      </c>
      <c r="F3282">
        <f t="shared" si="159"/>
        <v>8</v>
      </c>
    </row>
    <row r="3283" spans="2:6" ht="15.9" x14ac:dyDescent="0.45">
      <c r="B3283" s="1">
        <v>42950</v>
      </c>
      <c r="C3283" s="2">
        <v>-3.4922429999999999E-3</v>
      </c>
      <c r="D3283">
        <f t="shared" si="157"/>
        <v>2017</v>
      </c>
      <c r="E3283">
        <f t="shared" si="158"/>
        <v>0</v>
      </c>
      <c r="F3283">
        <f t="shared" si="159"/>
        <v>8</v>
      </c>
    </row>
    <row r="3284" spans="2:6" ht="15.9" x14ac:dyDescent="0.45">
      <c r="B3284" s="1">
        <v>42951</v>
      </c>
      <c r="C3284" s="2">
        <v>-8.8544360000000003E-3</v>
      </c>
      <c r="D3284">
        <f t="shared" si="157"/>
        <v>2017</v>
      </c>
      <c r="E3284">
        <f t="shared" si="158"/>
        <v>0</v>
      </c>
      <c r="F3284">
        <f t="shared" si="159"/>
        <v>8</v>
      </c>
    </row>
    <row r="3285" spans="2:6" ht="15.9" x14ac:dyDescent="0.45">
      <c r="B3285" s="1">
        <v>42954</v>
      </c>
      <c r="C3285" s="2">
        <v>-1.4604516E-2</v>
      </c>
      <c r="D3285">
        <f t="shared" si="157"/>
        <v>2017</v>
      </c>
      <c r="E3285">
        <f t="shared" si="158"/>
        <v>0</v>
      </c>
      <c r="F3285">
        <f t="shared" si="159"/>
        <v>8</v>
      </c>
    </row>
    <row r="3286" spans="2:6" ht="15.9" x14ac:dyDescent="0.45">
      <c r="B3286" s="1">
        <v>42955</v>
      </c>
      <c r="C3286" s="2">
        <v>-2.0664518E-2</v>
      </c>
      <c r="D3286">
        <f t="shared" si="157"/>
        <v>2017</v>
      </c>
      <c r="E3286">
        <f t="shared" si="158"/>
        <v>0</v>
      </c>
      <c r="F3286">
        <f t="shared" si="159"/>
        <v>8</v>
      </c>
    </row>
    <row r="3287" spans="2:6" ht="15.9" x14ac:dyDescent="0.45">
      <c r="B3287" s="1">
        <v>42956</v>
      </c>
      <c r="C3287" s="2">
        <v>2.3030989999999999E-3</v>
      </c>
      <c r="D3287">
        <f t="shared" si="157"/>
        <v>2017</v>
      </c>
      <c r="E3287">
        <f t="shared" si="158"/>
        <v>0</v>
      </c>
      <c r="F3287">
        <f t="shared" si="159"/>
        <v>8</v>
      </c>
    </row>
    <row r="3288" spans="2:6" ht="15.9" x14ac:dyDescent="0.45">
      <c r="B3288" s="1">
        <v>42957</v>
      </c>
      <c r="C3288" s="2">
        <v>-2.158325E-3</v>
      </c>
      <c r="D3288">
        <f t="shared" si="157"/>
        <v>2017</v>
      </c>
      <c r="E3288">
        <f t="shared" si="158"/>
        <v>0</v>
      </c>
      <c r="F3288">
        <f t="shared" si="159"/>
        <v>8</v>
      </c>
    </row>
    <row r="3289" spans="2:6" ht="15.9" x14ac:dyDescent="0.45">
      <c r="B3289" s="1">
        <v>42958</v>
      </c>
      <c r="C3289" s="2">
        <v>1.6106598999999999E-2</v>
      </c>
      <c r="D3289">
        <f t="shared" si="157"/>
        <v>2017</v>
      </c>
      <c r="E3289">
        <f t="shared" si="158"/>
        <v>0</v>
      </c>
      <c r="F3289">
        <f t="shared" si="159"/>
        <v>8</v>
      </c>
    </row>
    <row r="3290" spans="2:6" ht="15.9" x14ac:dyDescent="0.45">
      <c r="B3290" s="1">
        <v>42961</v>
      </c>
      <c r="C3290" s="2">
        <v>-3.8120753E-2</v>
      </c>
      <c r="D3290">
        <f t="shared" si="157"/>
        <v>2017</v>
      </c>
      <c r="E3290">
        <f t="shared" si="158"/>
        <v>0</v>
      </c>
      <c r="F3290">
        <f t="shared" si="159"/>
        <v>8</v>
      </c>
    </row>
    <row r="3291" spans="2:6" ht="15.9" x14ac:dyDescent="0.45">
      <c r="B3291" s="1">
        <v>42962</v>
      </c>
      <c r="C3291" s="2">
        <v>-2.872847E-3</v>
      </c>
      <c r="D3291">
        <f t="shared" si="157"/>
        <v>2017</v>
      </c>
      <c r="E3291">
        <f t="shared" si="158"/>
        <v>0</v>
      </c>
      <c r="F3291">
        <f t="shared" si="159"/>
        <v>8</v>
      </c>
    </row>
    <row r="3292" spans="2:6" ht="15.9" x14ac:dyDescent="0.45">
      <c r="B3292" s="1">
        <v>42963</v>
      </c>
      <c r="C3292" s="2">
        <v>-3.9408810000000002E-3</v>
      </c>
      <c r="D3292">
        <f t="shared" si="157"/>
        <v>2017</v>
      </c>
      <c r="E3292">
        <f t="shared" si="158"/>
        <v>0</v>
      </c>
      <c r="F3292">
        <f t="shared" si="159"/>
        <v>8</v>
      </c>
    </row>
    <row r="3293" spans="2:6" ht="15.9" x14ac:dyDescent="0.45">
      <c r="B3293" s="1">
        <v>42964</v>
      </c>
      <c r="C3293" s="2">
        <v>3.9706259999999997E-3</v>
      </c>
      <c r="D3293">
        <f t="shared" si="157"/>
        <v>2017</v>
      </c>
      <c r="E3293">
        <f t="shared" si="158"/>
        <v>0</v>
      </c>
      <c r="F3293">
        <f t="shared" si="159"/>
        <v>8</v>
      </c>
    </row>
    <row r="3294" spans="2:6" ht="15.9" x14ac:dyDescent="0.45">
      <c r="B3294" s="1">
        <v>42965</v>
      </c>
      <c r="C3294" s="2">
        <v>-1.9586499E-2</v>
      </c>
      <c r="D3294">
        <f t="shared" si="157"/>
        <v>2017</v>
      </c>
      <c r="E3294">
        <f t="shared" si="158"/>
        <v>0</v>
      </c>
      <c r="F3294">
        <f t="shared" si="159"/>
        <v>8</v>
      </c>
    </row>
    <row r="3295" spans="2:6" ht="15.9" x14ac:dyDescent="0.45">
      <c r="B3295" s="1">
        <v>42968</v>
      </c>
      <c r="C3295" s="2">
        <v>8.1361435999999995E-2</v>
      </c>
      <c r="D3295">
        <f t="shared" si="157"/>
        <v>2017</v>
      </c>
      <c r="E3295">
        <f t="shared" si="158"/>
        <v>0</v>
      </c>
      <c r="F3295">
        <f t="shared" si="159"/>
        <v>8</v>
      </c>
    </row>
    <row r="3296" spans="2:6" ht="15.9" x14ac:dyDescent="0.45">
      <c r="B3296" s="1">
        <v>42969</v>
      </c>
      <c r="C3296" s="2">
        <v>-2.0216122E-2</v>
      </c>
      <c r="D3296">
        <f t="shared" si="157"/>
        <v>2017</v>
      </c>
      <c r="E3296">
        <f t="shared" si="158"/>
        <v>0</v>
      </c>
      <c r="F3296">
        <f t="shared" si="159"/>
        <v>8</v>
      </c>
    </row>
    <row r="3297" spans="2:6" ht="15.9" x14ac:dyDescent="0.45">
      <c r="B3297" s="1">
        <v>42970</v>
      </c>
      <c r="C3297" s="2">
        <v>-2.0164061E-2</v>
      </c>
      <c r="D3297">
        <f t="shared" si="157"/>
        <v>2017</v>
      </c>
      <c r="E3297">
        <f t="shared" si="158"/>
        <v>0</v>
      </c>
      <c r="F3297">
        <f t="shared" si="159"/>
        <v>8</v>
      </c>
    </row>
    <row r="3298" spans="2:6" ht="15.9" x14ac:dyDescent="0.45">
      <c r="B3298" s="1">
        <v>42971</v>
      </c>
      <c r="C3298" s="2">
        <v>6.1215800000000002E-4</v>
      </c>
      <c r="D3298">
        <f t="shared" si="157"/>
        <v>2017</v>
      </c>
      <c r="E3298">
        <f t="shared" si="158"/>
        <v>0</v>
      </c>
      <c r="F3298">
        <f t="shared" si="159"/>
        <v>8</v>
      </c>
    </row>
    <row r="3299" spans="2:6" ht="15.9" x14ac:dyDescent="0.45">
      <c r="B3299" s="1">
        <v>42972</v>
      </c>
      <c r="C3299" s="2">
        <v>1.7883817999999999E-2</v>
      </c>
      <c r="D3299">
        <f t="shared" si="157"/>
        <v>2017</v>
      </c>
      <c r="E3299">
        <f t="shared" si="158"/>
        <v>0</v>
      </c>
      <c r="F3299">
        <f t="shared" si="159"/>
        <v>8</v>
      </c>
    </row>
    <row r="3300" spans="2:6" ht="15.9" x14ac:dyDescent="0.45">
      <c r="B3300" s="1">
        <v>42975</v>
      </c>
      <c r="C3300" s="2">
        <v>-1.1692736E-2</v>
      </c>
      <c r="D3300">
        <f t="shared" si="157"/>
        <v>2017</v>
      </c>
      <c r="E3300">
        <f t="shared" si="158"/>
        <v>0</v>
      </c>
      <c r="F3300">
        <f t="shared" si="159"/>
        <v>8</v>
      </c>
    </row>
    <row r="3301" spans="2:6" ht="15.9" x14ac:dyDescent="0.45">
      <c r="B3301" s="1">
        <v>42976</v>
      </c>
      <c r="C3301" s="2">
        <v>1.8104371000000001E-2</v>
      </c>
      <c r="D3301">
        <f t="shared" si="157"/>
        <v>2017</v>
      </c>
      <c r="E3301">
        <f t="shared" si="158"/>
        <v>0</v>
      </c>
      <c r="F3301">
        <f t="shared" si="159"/>
        <v>8</v>
      </c>
    </row>
    <row r="3302" spans="2:6" ht="15.9" x14ac:dyDescent="0.45">
      <c r="B3302" s="1">
        <v>42977</v>
      </c>
      <c r="C3302" s="2">
        <v>-6.6145520000000001E-3</v>
      </c>
      <c r="D3302">
        <f t="shared" si="157"/>
        <v>2017</v>
      </c>
      <c r="E3302">
        <f t="shared" si="158"/>
        <v>0</v>
      </c>
      <c r="F3302">
        <f t="shared" si="159"/>
        <v>8</v>
      </c>
    </row>
    <row r="3303" spans="2:6" ht="15.9" x14ac:dyDescent="0.45">
      <c r="B3303" s="1">
        <v>42978</v>
      </c>
      <c r="C3303" s="2">
        <v>2.7960250000000002E-3</v>
      </c>
      <c r="D3303">
        <f t="shared" si="157"/>
        <v>2017</v>
      </c>
      <c r="E3303">
        <f t="shared" si="158"/>
        <v>0</v>
      </c>
      <c r="F3303">
        <f t="shared" si="159"/>
        <v>8</v>
      </c>
    </row>
    <row r="3304" spans="2:6" ht="15.9" x14ac:dyDescent="0.45">
      <c r="B3304" s="1">
        <v>42979</v>
      </c>
      <c r="C3304" s="2">
        <v>-5.0881060000000002E-3</v>
      </c>
      <c r="D3304">
        <f t="shared" si="157"/>
        <v>2017</v>
      </c>
      <c r="E3304">
        <f t="shared" si="158"/>
        <v>0</v>
      </c>
      <c r="F3304">
        <f t="shared" si="159"/>
        <v>9</v>
      </c>
    </row>
    <row r="3305" spans="2:6" ht="15.9" x14ac:dyDescent="0.45">
      <c r="B3305" s="1">
        <v>42982</v>
      </c>
      <c r="C3305" s="2">
        <v>-3.0422280000000001E-3</v>
      </c>
      <c r="D3305">
        <f t="shared" si="157"/>
        <v>2017</v>
      </c>
      <c r="E3305">
        <f t="shared" si="158"/>
        <v>0</v>
      </c>
      <c r="F3305">
        <f t="shared" si="159"/>
        <v>9</v>
      </c>
    </row>
    <row r="3306" spans="2:6" ht="15.9" x14ac:dyDescent="0.45">
      <c r="B3306" s="1">
        <v>42983</v>
      </c>
      <c r="C3306" s="2">
        <v>1.4866182E-2</v>
      </c>
      <c r="D3306">
        <f t="shared" si="157"/>
        <v>2017</v>
      </c>
      <c r="E3306">
        <f t="shared" si="158"/>
        <v>0</v>
      </c>
      <c r="F3306">
        <f t="shared" si="159"/>
        <v>9</v>
      </c>
    </row>
    <row r="3307" spans="2:6" ht="15.9" x14ac:dyDescent="0.45">
      <c r="B3307" s="1">
        <v>42984</v>
      </c>
      <c r="C3307" s="2">
        <v>-7.6999100000000003E-4</v>
      </c>
      <c r="D3307">
        <f t="shared" si="157"/>
        <v>2017</v>
      </c>
      <c r="E3307">
        <f t="shared" si="158"/>
        <v>0</v>
      </c>
      <c r="F3307">
        <f t="shared" si="159"/>
        <v>9</v>
      </c>
    </row>
    <row r="3308" spans="2:6" ht="15.9" x14ac:dyDescent="0.45">
      <c r="B3308" s="1">
        <v>42985</v>
      </c>
      <c r="C3308" s="2">
        <v>-6.7541119999999996E-3</v>
      </c>
      <c r="D3308">
        <f t="shared" si="157"/>
        <v>2017</v>
      </c>
      <c r="E3308">
        <f t="shared" si="158"/>
        <v>0</v>
      </c>
      <c r="F3308">
        <f t="shared" si="159"/>
        <v>9</v>
      </c>
    </row>
    <row r="3309" spans="2:6" ht="15.9" x14ac:dyDescent="0.45">
      <c r="B3309" s="1">
        <v>42986</v>
      </c>
      <c r="C3309" s="2">
        <v>-3.771918E-3</v>
      </c>
      <c r="D3309">
        <f t="shared" si="157"/>
        <v>2017</v>
      </c>
      <c r="E3309">
        <f t="shared" si="158"/>
        <v>0</v>
      </c>
      <c r="F3309">
        <f t="shared" si="159"/>
        <v>9</v>
      </c>
    </row>
    <row r="3310" spans="2:6" ht="15.9" x14ac:dyDescent="0.45">
      <c r="B3310" s="1">
        <v>42989</v>
      </c>
      <c r="C3310" s="2">
        <v>2.3032550000000001E-3</v>
      </c>
      <c r="D3310">
        <f t="shared" si="157"/>
        <v>2017</v>
      </c>
      <c r="E3310">
        <f t="shared" si="158"/>
        <v>0</v>
      </c>
      <c r="F3310">
        <f t="shared" si="159"/>
        <v>9</v>
      </c>
    </row>
    <row r="3311" spans="2:6" ht="15.9" x14ac:dyDescent="0.45">
      <c r="B3311" s="1">
        <v>42990</v>
      </c>
      <c r="C3311" s="2">
        <v>1.2239580999999999E-2</v>
      </c>
      <c r="D3311">
        <f t="shared" si="157"/>
        <v>2017</v>
      </c>
      <c r="E3311">
        <f t="shared" si="158"/>
        <v>0</v>
      </c>
      <c r="F3311">
        <f t="shared" si="159"/>
        <v>9</v>
      </c>
    </row>
    <row r="3312" spans="2:6" ht="15.9" x14ac:dyDescent="0.45">
      <c r="B3312" s="1">
        <v>42991</v>
      </c>
      <c r="C3312" s="2">
        <v>-1.228381E-3</v>
      </c>
      <c r="D3312">
        <f t="shared" si="157"/>
        <v>2017</v>
      </c>
      <c r="E3312">
        <f t="shared" si="158"/>
        <v>0</v>
      </c>
      <c r="F3312">
        <f t="shared" si="159"/>
        <v>9</v>
      </c>
    </row>
    <row r="3313" spans="2:6" ht="15.9" x14ac:dyDescent="0.45">
      <c r="B3313" s="1">
        <v>42992</v>
      </c>
      <c r="C3313" s="2">
        <v>3.6552583E-2</v>
      </c>
      <c r="D3313">
        <f t="shared" si="157"/>
        <v>2017</v>
      </c>
      <c r="E3313">
        <f t="shared" si="158"/>
        <v>0</v>
      </c>
      <c r="F3313">
        <f t="shared" si="159"/>
        <v>9</v>
      </c>
    </row>
    <row r="3314" spans="2:6" ht="15.9" x14ac:dyDescent="0.45">
      <c r="B3314" s="1">
        <v>42993</v>
      </c>
      <c r="C3314" s="2">
        <v>-6.0812849999999996E-3</v>
      </c>
      <c r="D3314">
        <f t="shared" si="157"/>
        <v>2017</v>
      </c>
      <c r="E3314">
        <f t="shared" si="158"/>
        <v>0</v>
      </c>
      <c r="F3314">
        <f t="shared" si="159"/>
        <v>9</v>
      </c>
    </row>
    <row r="3315" spans="2:6" ht="15.9" x14ac:dyDescent="0.45">
      <c r="B3315" s="1">
        <v>42996</v>
      </c>
      <c r="C3315" s="2">
        <v>3.5125059999999999E-3</v>
      </c>
      <c r="D3315">
        <f t="shared" si="157"/>
        <v>2017</v>
      </c>
      <c r="E3315">
        <f t="shared" si="158"/>
        <v>0</v>
      </c>
      <c r="F3315">
        <f t="shared" si="159"/>
        <v>9</v>
      </c>
    </row>
    <row r="3316" spans="2:6" ht="15.9" x14ac:dyDescent="0.45">
      <c r="B3316" s="1">
        <v>42997</v>
      </c>
      <c r="C3316" s="2">
        <v>2.1106390000000001E-3</v>
      </c>
      <c r="D3316">
        <f t="shared" si="157"/>
        <v>2017</v>
      </c>
      <c r="E3316">
        <f t="shared" si="158"/>
        <v>0</v>
      </c>
      <c r="F3316">
        <f t="shared" si="159"/>
        <v>9</v>
      </c>
    </row>
    <row r="3317" spans="2:6" ht="15.9" x14ac:dyDescent="0.45">
      <c r="B3317" s="1">
        <v>42998</v>
      </c>
      <c r="C3317" s="2">
        <v>-2.3252210000000001E-3</v>
      </c>
      <c r="D3317">
        <f t="shared" si="157"/>
        <v>2017</v>
      </c>
      <c r="E3317">
        <f t="shared" si="158"/>
        <v>0</v>
      </c>
      <c r="F3317">
        <f t="shared" si="159"/>
        <v>9</v>
      </c>
    </row>
    <row r="3318" spans="2:6" ht="15.9" x14ac:dyDescent="0.45">
      <c r="B3318" s="1">
        <v>42999</v>
      </c>
      <c r="C3318" s="2">
        <v>4.3408120000000001E-2</v>
      </c>
      <c r="D3318">
        <f t="shared" si="157"/>
        <v>2017</v>
      </c>
      <c r="E3318">
        <f t="shared" si="158"/>
        <v>0</v>
      </c>
      <c r="F3318">
        <f t="shared" si="159"/>
        <v>9</v>
      </c>
    </row>
    <row r="3319" spans="2:6" ht="15.9" x14ac:dyDescent="0.45">
      <c r="B3319" s="1">
        <v>43000</v>
      </c>
      <c r="C3319" s="2">
        <v>-1.7307023000000001E-2</v>
      </c>
      <c r="D3319">
        <f t="shared" si="157"/>
        <v>2017</v>
      </c>
      <c r="E3319">
        <f t="shared" si="158"/>
        <v>0</v>
      </c>
      <c r="F3319">
        <f t="shared" si="159"/>
        <v>9</v>
      </c>
    </row>
    <row r="3320" spans="2:6" ht="15.9" x14ac:dyDescent="0.45">
      <c r="B3320" s="1">
        <v>43003</v>
      </c>
      <c r="C3320" s="2">
        <v>-1.2982827000000001E-2</v>
      </c>
      <c r="D3320">
        <f t="shared" si="157"/>
        <v>2017</v>
      </c>
      <c r="E3320">
        <f t="shared" si="158"/>
        <v>0</v>
      </c>
      <c r="F3320">
        <f t="shared" si="159"/>
        <v>9</v>
      </c>
    </row>
    <row r="3321" spans="2:6" ht="15.9" x14ac:dyDescent="0.45">
      <c r="B3321" s="1">
        <v>43004</v>
      </c>
      <c r="C3321" s="2">
        <v>8.0591699999999996E-4</v>
      </c>
      <c r="D3321">
        <f t="shared" si="157"/>
        <v>2017</v>
      </c>
      <c r="E3321">
        <f t="shared" si="158"/>
        <v>0</v>
      </c>
      <c r="F3321">
        <f t="shared" si="159"/>
        <v>9</v>
      </c>
    </row>
    <row r="3322" spans="2:6" ht="15.9" x14ac:dyDescent="0.45">
      <c r="B3322" s="1">
        <v>43005</v>
      </c>
      <c r="C3322" s="2">
        <v>-2.675303E-3</v>
      </c>
      <c r="D3322">
        <f t="shared" si="157"/>
        <v>2017</v>
      </c>
      <c r="E3322">
        <f t="shared" si="158"/>
        <v>0</v>
      </c>
      <c r="F3322">
        <f t="shared" si="159"/>
        <v>9</v>
      </c>
    </row>
    <row r="3323" spans="2:6" ht="15.9" x14ac:dyDescent="0.45">
      <c r="B3323" s="1">
        <v>43006</v>
      </c>
      <c r="C3323" s="2">
        <v>-9.3117700000000005E-3</v>
      </c>
      <c r="D3323">
        <f t="shared" si="157"/>
        <v>2017</v>
      </c>
      <c r="E3323">
        <f t="shared" si="158"/>
        <v>0</v>
      </c>
      <c r="F3323">
        <f t="shared" si="159"/>
        <v>9</v>
      </c>
    </row>
    <row r="3324" spans="2:6" ht="15.9" x14ac:dyDescent="0.45">
      <c r="B3324" s="1">
        <v>43007</v>
      </c>
      <c r="C3324" s="2">
        <v>-1.7508083000000001E-2</v>
      </c>
      <c r="D3324">
        <f t="shared" si="157"/>
        <v>2017</v>
      </c>
      <c r="E3324">
        <f t="shared" si="158"/>
        <v>0</v>
      </c>
      <c r="F3324">
        <f t="shared" si="159"/>
        <v>9</v>
      </c>
    </row>
    <row r="3325" spans="2:6" ht="15.9" x14ac:dyDescent="0.45">
      <c r="B3325" s="1">
        <v>43010</v>
      </c>
      <c r="C3325" s="2">
        <v>-1.790274E-2</v>
      </c>
      <c r="D3325">
        <f t="shared" si="157"/>
        <v>2017</v>
      </c>
      <c r="E3325">
        <f t="shared" si="158"/>
        <v>0</v>
      </c>
      <c r="F3325">
        <f t="shared" si="159"/>
        <v>10</v>
      </c>
    </row>
    <row r="3326" spans="2:6" ht="15.9" x14ac:dyDescent="0.45">
      <c r="B3326" s="1">
        <v>43011</v>
      </c>
      <c r="C3326" s="2">
        <v>1.1435488000000001E-2</v>
      </c>
      <c r="D3326">
        <f t="shared" si="157"/>
        <v>2017</v>
      </c>
      <c r="E3326">
        <f t="shared" si="158"/>
        <v>0</v>
      </c>
      <c r="F3326">
        <f t="shared" si="159"/>
        <v>10</v>
      </c>
    </row>
    <row r="3327" spans="2:6" ht="15.9" x14ac:dyDescent="0.45">
      <c r="B3327" s="1">
        <v>43012</v>
      </c>
      <c r="C3327" s="2">
        <v>5.3611869999999999E-3</v>
      </c>
      <c r="D3327">
        <f t="shared" si="157"/>
        <v>2017</v>
      </c>
      <c r="E3327">
        <f t="shared" si="158"/>
        <v>0</v>
      </c>
      <c r="F3327">
        <f t="shared" si="159"/>
        <v>10</v>
      </c>
    </row>
    <row r="3328" spans="2:6" ht="15.9" x14ac:dyDescent="0.45">
      <c r="B3328" s="1">
        <v>43013</v>
      </c>
      <c r="C3328" s="2">
        <v>1.3163719999999999E-3</v>
      </c>
      <c r="D3328">
        <f t="shared" si="157"/>
        <v>2017</v>
      </c>
      <c r="E3328">
        <f t="shared" si="158"/>
        <v>0</v>
      </c>
      <c r="F3328">
        <f t="shared" si="159"/>
        <v>10</v>
      </c>
    </row>
    <row r="3329" spans="2:6" ht="15.9" x14ac:dyDescent="0.45">
      <c r="B3329" s="1">
        <v>43014</v>
      </c>
      <c r="C3329" s="2">
        <v>4.950917E-3</v>
      </c>
      <c r="D3329">
        <f t="shared" si="157"/>
        <v>2017</v>
      </c>
      <c r="E3329">
        <f t="shared" si="158"/>
        <v>0</v>
      </c>
      <c r="F3329">
        <f t="shared" si="159"/>
        <v>10</v>
      </c>
    </row>
    <row r="3330" spans="2:6" ht="15.9" x14ac:dyDescent="0.45">
      <c r="B3330" s="1">
        <v>43017</v>
      </c>
      <c r="C3330" s="2">
        <v>-1.0219186E-2</v>
      </c>
      <c r="D3330">
        <f t="shared" si="157"/>
        <v>2017</v>
      </c>
      <c r="E3330">
        <f t="shared" si="158"/>
        <v>0</v>
      </c>
      <c r="F3330">
        <f t="shared" si="159"/>
        <v>10</v>
      </c>
    </row>
    <row r="3331" spans="2:6" ht="15.9" x14ac:dyDescent="0.45">
      <c r="B3331" s="1">
        <v>43018</v>
      </c>
      <c r="C3331" s="2">
        <v>-5.1572670000000001E-3</v>
      </c>
      <c r="D3331">
        <f t="shared" ref="D3331:D3394" si="160">YEAR(B3331)</f>
        <v>2017</v>
      </c>
      <c r="E3331">
        <f t="shared" ref="E3331:E3394" si="161">SUMIF($D$2:$D$4953,D3331+F3331,$C$2:$C$4953)</f>
        <v>0</v>
      </c>
      <c r="F3331">
        <f t="shared" ref="F3331:F3394" si="162">MONTH(B3331)</f>
        <v>10</v>
      </c>
    </row>
    <row r="3332" spans="2:6" ht="15.9" x14ac:dyDescent="0.45">
      <c r="B3332" s="1">
        <v>43019</v>
      </c>
      <c r="C3332" s="2">
        <v>-2.326308E-3</v>
      </c>
      <c r="D3332">
        <f t="shared" si="160"/>
        <v>2017</v>
      </c>
      <c r="E3332">
        <f t="shared" si="161"/>
        <v>0</v>
      </c>
      <c r="F3332">
        <f t="shared" si="162"/>
        <v>10</v>
      </c>
    </row>
    <row r="3333" spans="2:6" ht="15.9" x14ac:dyDescent="0.45">
      <c r="B3333" s="1">
        <v>43020</v>
      </c>
      <c r="C3333" s="2">
        <v>-1.1499629000000001E-2</v>
      </c>
      <c r="D3333">
        <f t="shared" si="160"/>
        <v>2017</v>
      </c>
      <c r="E3333">
        <f t="shared" si="161"/>
        <v>0</v>
      </c>
      <c r="F3333">
        <f t="shared" si="162"/>
        <v>10</v>
      </c>
    </row>
    <row r="3334" spans="2:6" ht="15.9" x14ac:dyDescent="0.45">
      <c r="B3334" s="1">
        <v>43021</v>
      </c>
      <c r="C3334" s="2">
        <v>-1.1130963000000001E-2</v>
      </c>
      <c r="D3334">
        <f t="shared" si="160"/>
        <v>2017</v>
      </c>
      <c r="E3334">
        <f t="shared" si="161"/>
        <v>0</v>
      </c>
      <c r="F3334">
        <f t="shared" si="162"/>
        <v>10</v>
      </c>
    </row>
    <row r="3335" spans="2:6" ht="15.9" x14ac:dyDescent="0.45">
      <c r="B3335" s="1">
        <v>43024</v>
      </c>
      <c r="C3335" s="2">
        <v>1.5252229000000001E-2</v>
      </c>
      <c r="D3335">
        <f t="shared" si="160"/>
        <v>2017</v>
      </c>
      <c r="E3335">
        <f t="shared" si="161"/>
        <v>0</v>
      </c>
      <c r="F3335">
        <f t="shared" si="162"/>
        <v>10</v>
      </c>
    </row>
    <row r="3336" spans="2:6" ht="15.9" x14ac:dyDescent="0.45">
      <c r="B3336" s="1">
        <v>43025</v>
      </c>
      <c r="C3336" s="2">
        <v>-1.3671789E-2</v>
      </c>
      <c r="D3336">
        <f t="shared" si="160"/>
        <v>2017</v>
      </c>
      <c r="E3336">
        <f t="shared" si="161"/>
        <v>0</v>
      </c>
      <c r="F3336">
        <f t="shared" si="162"/>
        <v>10</v>
      </c>
    </row>
    <row r="3337" spans="2:6" ht="15.9" x14ac:dyDescent="0.45">
      <c r="B3337" s="1">
        <v>43026</v>
      </c>
      <c r="C3337" s="2">
        <v>-4.7011500000000003E-3</v>
      </c>
      <c r="D3337">
        <f t="shared" si="160"/>
        <v>2017</v>
      </c>
      <c r="E3337">
        <f t="shared" si="161"/>
        <v>0</v>
      </c>
      <c r="F3337">
        <f t="shared" si="162"/>
        <v>10</v>
      </c>
    </row>
    <row r="3338" spans="2:6" ht="15.9" x14ac:dyDescent="0.45">
      <c r="B3338" s="1">
        <v>43027</v>
      </c>
      <c r="C3338" s="2">
        <v>-3.5203119999999998E-3</v>
      </c>
      <c r="D3338">
        <f t="shared" si="160"/>
        <v>2017</v>
      </c>
      <c r="E3338">
        <f t="shared" si="161"/>
        <v>0</v>
      </c>
      <c r="F3338">
        <f t="shared" si="162"/>
        <v>10</v>
      </c>
    </row>
    <row r="3339" spans="2:6" ht="15.9" x14ac:dyDescent="0.45">
      <c r="B3339" s="1">
        <v>43028</v>
      </c>
      <c r="C3339" s="2">
        <v>-2.2251914000000001E-2</v>
      </c>
      <c r="D3339">
        <f t="shared" si="160"/>
        <v>2017</v>
      </c>
      <c r="E3339">
        <f t="shared" si="161"/>
        <v>0</v>
      </c>
      <c r="F3339">
        <f t="shared" si="162"/>
        <v>10</v>
      </c>
    </row>
    <row r="3340" spans="2:6" ht="15.9" x14ac:dyDescent="0.45">
      <c r="B3340" s="1">
        <v>43031</v>
      </c>
      <c r="C3340" s="2">
        <v>-2.1152430000000002E-3</v>
      </c>
      <c r="D3340">
        <f t="shared" si="160"/>
        <v>2017</v>
      </c>
      <c r="E3340">
        <f t="shared" si="161"/>
        <v>0</v>
      </c>
      <c r="F3340">
        <f t="shared" si="162"/>
        <v>10</v>
      </c>
    </row>
    <row r="3341" spans="2:6" ht="15.9" x14ac:dyDescent="0.45">
      <c r="B3341" s="1">
        <v>43032</v>
      </c>
      <c r="C3341" s="2">
        <v>4.4866327999999997E-2</v>
      </c>
      <c r="D3341">
        <f t="shared" si="160"/>
        <v>2017</v>
      </c>
      <c r="E3341">
        <f t="shared" si="161"/>
        <v>0</v>
      </c>
      <c r="F3341">
        <f t="shared" si="162"/>
        <v>10</v>
      </c>
    </row>
    <row r="3342" spans="2:6" ht="15.9" x14ac:dyDescent="0.45">
      <c r="B3342" s="1">
        <v>43033</v>
      </c>
      <c r="C3342" s="2">
        <v>-3.5991514000000002E-2</v>
      </c>
      <c r="D3342">
        <f t="shared" si="160"/>
        <v>2017</v>
      </c>
      <c r="E3342">
        <f t="shared" si="161"/>
        <v>0</v>
      </c>
      <c r="F3342">
        <f t="shared" si="162"/>
        <v>10</v>
      </c>
    </row>
    <row r="3343" spans="2:6" ht="15.9" x14ac:dyDescent="0.45">
      <c r="B3343" s="1">
        <v>43034</v>
      </c>
      <c r="C3343" s="2">
        <v>-5.6035479999999999E-3</v>
      </c>
      <c r="D3343">
        <f t="shared" si="160"/>
        <v>2017</v>
      </c>
      <c r="E3343">
        <f t="shared" si="161"/>
        <v>0</v>
      </c>
      <c r="F3343">
        <f t="shared" si="162"/>
        <v>10</v>
      </c>
    </row>
    <row r="3344" spans="2:6" ht="15.9" x14ac:dyDescent="0.45">
      <c r="B3344" s="1">
        <v>43035</v>
      </c>
      <c r="C3344" s="2">
        <v>-6.1567219999999999E-3</v>
      </c>
      <c r="D3344">
        <f t="shared" si="160"/>
        <v>2017</v>
      </c>
      <c r="E3344">
        <f t="shared" si="161"/>
        <v>0</v>
      </c>
      <c r="F3344">
        <f t="shared" si="162"/>
        <v>10</v>
      </c>
    </row>
    <row r="3345" spans="2:6" ht="15.9" x14ac:dyDescent="0.45">
      <c r="B3345" s="1">
        <v>43038</v>
      </c>
      <c r="C3345" s="2">
        <v>-9.1650689999999996E-3</v>
      </c>
      <c r="D3345">
        <f t="shared" si="160"/>
        <v>2017</v>
      </c>
      <c r="E3345">
        <f t="shared" si="161"/>
        <v>0</v>
      </c>
      <c r="F3345">
        <f t="shared" si="162"/>
        <v>10</v>
      </c>
    </row>
    <row r="3346" spans="2:6" ht="15.9" x14ac:dyDescent="0.45">
      <c r="B3346" s="1">
        <v>43039</v>
      </c>
      <c r="C3346" s="2">
        <v>-5.243836E-3</v>
      </c>
      <c r="D3346">
        <f t="shared" si="160"/>
        <v>2017</v>
      </c>
      <c r="E3346">
        <f t="shared" si="161"/>
        <v>0</v>
      </c>
      <c r="F3346">
        <f t="shared" si="162"/>
        <v>10</v>
      </c>
    </row>
    <row r="3347" spans="2:6" ht="15.9" x14ac:dyDescent="0.45">
      <c r="B3347" s="1">
        <v>43040</v>
      </c>
      <c r="C3347" s="2">
        <v>-3.4088640000000002E-3</v>
      </c>
      <c r="D3347">
        <f t="shared" si="160"/>
        <v>2017</v>
      </c>
      <c r="E3347">
        <f t="shared" si="161"/>
        <v>0</v>
      </c>
      <c r="F3347">
        <f t="shared" si="162"/>
        <v>11</v>
      </c>
    </row>
    <row r="3348" spans="2:6" ht="15.9" x14ac:dyDescent="0.45">
      <c r="B3348" s="1">
        <v>43041</v>
      </c>
      <c r="C3348" s="2">
        <v>5.0516124000000003E-2</v>
      </c>
      <c r="D3348">
        <f t="shared" si="160"/>
        <v>2017</v>
      </c>
      <c r="E3348">
        <f t="shared" si="161"/>
        <v>0</v>
      </c>
      <c r="F3348">
        <f t="shared" si="162"/>
        <v>11</v>
      </c>
    </row>
    <row r="3349" spans="2:6" ht="15.9" x14ac:dyDescent="0.45">
      <c r="B3349" s="1">
        <v>43042</v>
      </c>
      <c r="C3349" s="2">
        <v>-2.2694262E-2</v>
      </c>
      <c r="D3349">
        <f t="shared" si="160"/>
        <v>2017</v>
      </c>
      <c r="E3349">
        <f t="shared" si="161"/>
        <v>0</v>
      </c>
      <c r="F3349">
        <f t="shared" si="162"/>
        <v>11</v>
      </c>
    </row>
    <row r="3350" spans="2:6" ht="15.9" x14ac:dyDescent="0.45">
      <c r="B3350" s="1">
        <v>43045</v>
      </c>
      <c r="C3350" s="2">
        <v>1.1298257000000001E-2</v>
      </c>
      <c r="D3350">
        <f t="shared" si="160"/>
        <v>2017</v>
      </c>
      <c r="E3350">
        <f t="shared" si="161"/>
        <v>0</v>
      </c>
      <c r="F3350">
        <f t="shared" si="162"/>
        <v>11</v>
      </c>
    </row>
    <row r="3351" spans="2:6" ht="15.9" x14ac:dyDescent="0.45">
      <c r="B3351" s="1">
        <v>43046</v>
      </c>
      <c r="C3351" s="2">
        <v>2.1721317E-2</v>
      </c>
      <c r="D3351">
        <f t="shared" si="160"/>
        <v>2017</v>
      </c>
      <c r="E3351">
        <f t="shared" si="161"/>
        <v>0</v>
      </c>
      <c r="F3351">
        <f t="shared" si="162"/>
        <v>11</v>
      </c>
    </row>
    <row r="3352" spans="2:6" ht="15.9" x14ac:dyDescent="0.45">
      <c r="B3352" s="1">
        <v>43047</v>
      </c>
      <c r="C3352" s="2">
        <v>-5.4753040000000003E-3</v>
      </c>
      <c r="D3352">
        <f t="shared" si="160"/>
        <v>2017</v>
      </c>
      <c r="E3352">
        <f t="shared" si="161"/>
        <v>0</v>
      </c>
      <c r="F3352">
        <f t="shared" si="162"/>
        <v>11</v>
      </c>
    </row>
    <row r="3353" spans="2:6" ht="15.9" x14ac:dyDescent="0.45">
      <c r="B3353" s="1">
        <v>43048</v>
      </c>
      <c r="C3353" s="2">
        <v>3.6471755000000002E-2</v>
      </c>
      <c r="D3353">
        <f t="shared" si="160"/>
        <v>2017</v>
      </c>
      <c r="E3353">
        <f t="shared" si="161"/>
        <v>0</v>
      </c>
      <c r="F3353">
        <f t="shared" si="162"/>
        <v>11</v>
      </c>
    </row>
    <row r="3354" spans="2:6" ht="15.9" x14ac:dyDescent="0.45">
      <c r="B3354" s="1">
        <v>43049</v>
      </c>
      <c r="C3354" s="2">
        <v>-5.0382259999999998E-3</v>
      </c>
      <c r="D3354">
        <f t="shared" si="160"/>
        <v>2017</v>
      </c>
      <c r="E3354">
        <f t="shared" si="161"/>
        <v>0</v>
      </c>
      <c r="F3354">
        <f t="shared" si="162"/>
        <v>11</v>
      </c>
    </row>
    <row r="3355" spans="2:6" ht="15.9" x14ac:dyDescent="0.45">
      <c r="B3355" s="1">
        <v>43052</v>
      </c>
      <c r="C3355" s="2">
        <v>4.7147151999999998E-2</v>
      </c>
      <c r="D3355">
        <f t="shared" si="160"/>
        <v>2017</v>
      </c>
      <c r="E3355">
        <f t="shared" si="161"/>
        <v>0</v>
      </c>
      <c r="F3355">
        <f t="shared" si="162"/>
        <v>11</v>
      </c>
    </row>
    <row r="3356" spans="2:6" ht="15.9" x14ac:dyDescent="0.45">
      <c r="B3356" s="1">
        <v>43053</v>
      </c>
      <c r="C3356" s="2">
        <v>6.8126840000000003E-3</v>
      </c>
      <c r="D3356">
        <f t="shared" si="160"/>
        <v>2017</v>
      </c>
      <c r="E3356">
        <f t="shared" si="161"/>
        <v>0</v>
      </c>
      <c r="F3356">
        <f t="shared" si="162"/>
        <v>11</v>
      </c>
    </row>
    <row r="3357" spans="2:6" ht="15.9" x14ac:dyDescent="0.45">
      <c r="B3357" s="1">
        <v>43054</v>
      </c>
      <c r="C3357" s="2">
        <v>7.0689949999999998E-3</v>
      </c>
      <c r="D3357">
        <f t="shared" si="160"/>
        <v>2017</v>
      </c>
      <c r="E3357">
        <f t="shared" si="161"/>
        <v>0</v>
      </c>
      <c r="F3357">
        <f t="shared" si="162"/>
        <v>11</v>
      </c>
    </row>
    <row r="3358" spans="2:6" ht="15.9" x14ac:dyDescent="0.45">
      <c r="B3358" s="1">
        <v>43055</v>
      </c>
      <c r="C3358" s="2">
        <v>-1.3642616E-2</v>
      </c>
      <c r="D3358">
        <f t="shared" si="160"/>
        <v>2017</v>
      </c>
      <c r="E3358">
        <f t="shared" si="161"/>
        <v>0</v>
      </c>
      <c r="F3358">
        <f t="shared" si="162"/>
        <v>11</v>
      </c>
    </row>
    <row r="3359" spans="2:6" ht="15.9" x14ac:dyDescent="0.45">
      <c r="B3359" s="1">
        <v>43056</v>
      </c>
      <c r="C3359" s="2">
        <v>1.6661072999999998E-2</v>
      </c>
      <c r="D3359">
        <f t="shared" si="160"/>
        <v>2017</v>
      </c>
      <c r="E3359">
        <f t="shared" si="161"/>
        <v>0</v>
      </c>
      <c r="F3359">
        <f t="shared" si="162"/>
        <v>11</v>
      </c>
    </row>
    <row r="3360" spans="2:6" ht="15.9" x14ac:dyDescent="0.45">
      <c r="B3360" s="1">
        <v>43059</v>
      </c>
      <c r="C3360" s="2">
        <v>-1.7712762E-2</v>
      </c>
      <c r="D3360">
        <f t="shared" si="160"/>
        <v>2017</v>
      </c>
      <c r="E3360">
        <f t="shared" si="161"/>
        <v>0</v>
      </c>
      <c r="F3360">
        <f t="shared" si="162"/>
        <v>11</v>
      </c>
    </row>
    <row r="3361" spans="2:6" ht="15.9" x14ac:dyDescent="0.45">
      <c r="B3361" s="1">
        <v>43060</v>
      </c>
      <c r="C3361" s="2">
        <v>-1.4719139999999999E-3</v>
      </c>
      <c r="D3361">
        <f t="shared" si="160"/>
        <v>2017</v>
      </c>
      <c r="E3361">
        <f t="shared" si="161"/>
        <v>0</v>
      </c>
      <c r="F3361">
        <f t="shared" si="162"/>
        <v>11</v>
      </c>
    </row>
    <row r="3362" spans="2:6" ht="15.9" x14ac:dyDescent="0.45">
      <c r="B3362" s="1">
        <v>43061</v>
      </c>
      <c r="C3362" s="2">
        <v>1.2473200000000001E-4</v>
      </c>
      <c r="D3362">
        <f t="shared" si="160"/>
        <v>2017</v>
      </c>
      <c r="E3362">
        <f t="shared" si="161"/>
        <v>0</v>
      </c>
      <c r="F3362">
        <f t="shared" si="162"/>
        <v>11</v>
      </c>
    </row>
    <row r="3363" spans="2:6" ht="15.9" x14ac:dyDescent="0.45">
      <c r="B3363" s="1">
        <v>43062</v>
      </c>
      <c r="C3363" s="2">
        <v>-1.6033045999999999E-2</v>
      </c>
      <c r="D3363">
        <f t="shared" si="160"/>
        <v>2017</v>
      </c>
      <c r="E3363">
        <f t="shared" si="161"/>
        <v>0</v>
      </c>
      <c r="F3363">
        <f t="shared" si="162"/>
        <v>11</v>
      </c>
    </row>
    <row r="3364" spans="2:6" ht="15.9" x14ac:dyDescent="0.45">
      <c r="B3364" s="1">
        <v>43063</v>
      </c>
      <c r="C3364" s="2">
        <v>-1.0150140000000001E-3</v>
      </c>
      <c r="D3364">
        <f t="shared" si="160"/>
        <v>2017</v>
      </c>
      <c r="E3364">
        <f t="shared" si="161"/>
        <v>0</v>
      </c>
      <c r="F3364">
        <f t="shared" si="162"/>
        <v>11</v>
      </c>
    </row>
    <row r="3365" spans="2:6" ht="15.9" x14ac:dyDescent="0.45">
      <c r="B3365" s="1">
        <v>43066</v>
      </c>
      <c r="C3365" s="2">
        <v>-1.6870349999999999E-2</v>
      </c>
      <c r="D3365">
        <f t="shared" si="160"/>
        <v>2017</v>
      </c>
      <c r="E3365">
        <f t="shared" si="161"/>
        <v>0</v>
      </c>
      <c r="F3365">
        <f t="shared" si="162"/>
        <v>11</v>
      </c>
    </row>
    <row r="3366" spans="2:6" ht="15.9" x14ac:dyDescent="0.45">
      <c r="B3366" s="1">
        <v>43067</v>
      </c>
      <c r="C3366" s="2">
        <v>5.1023600000000002E-3</v>
      </c>
      <c r="D3366">
        <f t="shared" si="160"/>
        <v>2017</v>
      </c>
      <c r="E3366">
        <f t="shared" si="161"/>
        <v>0</v>
      </c>
      <c r="F3366">
        <f t="shared" si="162"/>
        <v>11</v>
      </c>
    </row>
    <row r="3367" spans="2:6" ht="15.9" x14ac:dyDescent="0.45">
      <c r="B3367" s="1">
        <v>43068</v>
      </c>
      <c r="C3367" s="2">
        <v>-8.3516319999999995E-3</v>
      </c>
      <c r="D3367">
        <f t="shared" si="160"/>
        <v>2017</v>
      </c>
      <c r="E3367">
        <f t="shared" si="161"/>
        <v>0</v>
      </c>
      <c r="F3367">
        <f t="shared" si="162"/>
        <v>11</v>
      </c>
    </row>
    <row r="3368" spans="2:6" ht="15.9" x14ac:dyDescent="0.45">
      <c r="B3368" s="1">
        <v>43069</v>
      </c>
      <c r="C3368" s="2">
        <v>6.6531120000000001E-3</v>
      </c>
      <c r="D3368">
        <f t="shared" si="160"/>
        <v>2017</v>
      </c>
      <c r="E3368">
        <f t="shared" si="161"/>
        <v>0</v>
      </c>
      <c r="F3368">
        <f t="shared" si="162"/>
        <v>11</v>
      </c>
    </row>
    <row r="3369" spans="2:6" ht="15.9" x14ac:dyDescent="0.45">
      <c r="B3369" s="1">
        <v>43070</v>
      </c>
      <c r="C3369" s="2">
        <v>-1.0819679E-2</v>
      </c>
      <c r="D3369">
        <f t="shared" si="160"/>
        <v>2017</v>
      </c>
      <c r="E3369">
        <f t="shared" si="161"/>
        <v>0</v>
      </c>
      <c r="F3369">
        <f t="shared" si="162"/>
        <v>12</v>
      </c>
    </row>
    <row r="3370" spans="2:6" ht="15.9" x14ac:dyDescent="0.45">
      <c r="B3370" s="1">
        <v>43073</v>
      </c>
      <c r="C3370" s="2">
        <v>-6.9603039999999996E-3</v>
      </c>
      <c r="D3370">
        <f t="shared" si="160"/>
        <v>2017</v>
      </c>
      <c r="E3370">
        <f t="shared" si="161"/>
        <v>0</v>
      </c>
      <c r="F3370">
        <f t="shared" si="162"/>
        <v>12</v>
      </c>
    </row>
    <row r="3371" spans="2:6" ht="15.9" x14ac:dyDescent="0.45">
      <c r="B3371" s="1">
        <v>43074</v>
      </c>
      <c r="C3371" s="2">
        <v>-2.0480186000000001E-2</v>
      </c>
      <c r="D3371">
        <f t="shared" si="160"/>
        <v>2017</v>
      </c>
      <c r="E3371">
        <f t="shared" si="161"/>
        <v>0</v>
      </c>
      <c r="F3371">
        <f t="shared" si="162"/>
        <v>12</v>
      </c>
    </row>
    <row r="3372" spans="2:6" ht="15.9" x14ac:dyDescent="0.45">
      <c r="B3372" s="1">
        <v>43075</v>
      </c>
      <c r="C3372" s="2">
        <v>-1.0403127999999999E-2</v>
      </c>
      <c r="D3372">
        <f t="shared" si="160"/>
        <v>2017</v>
      </c>
      <c r="E3372">
        <f t="shared" si="161"/>
        <v>0</v>
      </c>
      <c r="F3372">
        <f t="shared" si="162"/>
        <v>12</v>
      </c>
    </row>
    <row r="3373" spans="2:6" ht="15.9" x14ac:dyDescent="0.45">
      <c r="B3373" s="1">
        <v>43076</v>
      </c>
      <c r="C3373" s="2">
        <v>-1.0379852E-2</v>
      </c>
      <c r="D3373">
        <f t="shared" si="160"/>
        <v>2017</v>
      </c>
      <c r="E3373">
        <f t="shared" si="161"/>
        <v>0</v>
      </c>
      <c r="F3373">
        <f t="shared" si="162"/>
        <v>12</v>
      </c>
    </row>
    <row r="3374" spans="2:6" ht="15.9" x14ac:dyDescent="0.45">
      <c r="B3374" s="1">
        <v>43077</v>
      </c>
      <c r="C3374" s="2">
        <v>8.7069839999999992E-3</v>
      </c>
      <c r="D3374">
        <f t="shared" si="160"/>
        <v>2017</v>
      </c>
      <c r="E3374">
        <f t="shared" si="161"/>
        <v>0</v>
      </c>
      <c r="F3374">
        <f t="shared" si="162"/>
        <v>12</v>
      </c>
    </row>
    <row r="3375" spans="2:6" ht="15.9" x14ac:dyDescent="0.45">
      <c r="B3375" s="1">
        <v>43080</v>
      </c>
      <c r="C3375" s="2">
        <v>2.6729499999999999E-3</v>
      </c>
      <c r="D3375">
        <f t="shared" si="160"/>
        <v>2017</v>
      </c>
      <c r="E3375">
        <f t="shared" si="161"/>
        <v>0</v>
      </c>
      <c r="F3375">
        <f t="shared" si="162"/>
        <v>12</v>
      </c>
    </row>
    <row r="3376" spans="2:6" ht="15.9" x14ac:dyDescent="0.45">
      <c r="B3376" s="1">
        <v>43081</v>
      </c>
      <c r="C3376" s="2">
        <v>2.5361158000000002E-2</v>
      </c>
      <c r="D3376">
        <f t="shared" si="160"/>
        <v>2017</v>
      </c>
      <c r="E3376">
        <f t="shared" si="161"/>
        <v>0</v>
      </c>
      <c r="F3376">
        <f t="shared" si="162"/>
        <v>12</v>
      </c>
    </row>
    <row r="3377" spans="2:6" ht="15.9" x14ac:dyDescent="0.45">
      <c r="B3377" s="1">
        <v>43082</v>
      </c>
      <c r="C3377" s="2">
        <v>4.6332550000000002E-3</v>
      </c>
      <c r="D3377">
        <f t="shared" si="160"/>
        <v>2017</v>
      </c>
      <c r="E3377">
        <f t="shared" si="161"/>
        <v>0</v>
      </c>
      <c r="F3377">
        <f t="shared" si="162"/>
        <v>12</v>
      </c>
    </row>
    <row r="3378" spans="2:6" ht="15.9" x14ac:dyDescent="0.45">
      <c r="B3378" s="1">
        <v>43083</v>
      </c>
      <c r="C3378" s="2">
        <v>-1.7110034E-2</v>
      </c>
      <c r="D3378">
        <f t="shared" si="160"/>
        <v>2017</v>
      </c>
      <c r="E3378">
        <f t="shared" si="161"/>
        <v>0</v>
      </c>
      <c r="F3378">
        <f t="shared" si="162"/>
        <v>12</v>
      </c>
    </row>
    <row r="3379" spans="2:6" ht="15.9" x14ac:dyDescent="0.45">
      <c r="B3379" s="1">
        <v>43084</v>
      </c>
      <c r="C3379" s="2">
        <v>2.2399999999999999E-5</v>
      </c>
      <c r="D3379">
        <f t="shared" si="160"/>
        <v>2017</v>
      </c>
      <c r="E3379">
        <f t="shared" si="161"/>
        <v>0</v>
      </c>
      <c r="F3379">
        <f t="shared" si="162"/>
        <v>12</v>
      </c>
    </row>
    <row r="3380" spans="2:6" ht="15.9" x14ac:dyDescent="0.45">
      <c r="B3380" s="1">
        <v>43087</v>
      </c>
      <c r="C3380" s="2">
        <v>-9.4567230000000002E-3</v>
      </c>
      <c r="D3380">
        <f t="shared" si="160"/>
        <v>2017</v>
      </c>
      <c r="E3380">
        <f t="shared" si="161"/>
        <v>0</v>
      </c>
      <c r="F3380">
        <f t="shared" si="162"/>
        <v>12</v>
      </c>
    </row>
    <row r="3381" spans="2:6" ht="15.9" x14ac:dyDescent="0.45">
      <c r="B3381" s="1">
        <v>43088</v>
      </c>
      <c r="C3381" s="2">
        <v>-7.0305400000000001E-3</v>
      </c>
      <c r="D3381">
        <f t="shared" si="160"/>
        <v>2017</v>
      </c>
      <c r="E3381">
        <f t="shared" si="161"/>
        <v>0</v>
      </c>
      <c r="F3381">
        <f t="shared" si="162"/>
        <v>12</v>
      </c>
    </row>
    <row r="3382" spans="2:6" ht="15.9" x14ac:dyDescent="0.45">
      <c r="B3382" s="1">
        <v>43089</v>
      </c>
      <c r="C3382" s="2">
        <v>1.0242688999999999E-2</v>
      </c>
      <c r="D3382">
        <f t="shared" si="160"/>
        <v>2017</v>
      </c>
      <c r="E3382">
        <f t="shared" si="161"/>
        <v>0</v>
      </c>
      <c r="F3382">
        <f t="shared" si="162"/>
        <v>12</v>
      </c>
    </row>
    <row r="3383" spans="2:6" ht="15.9" x14ac:dyDescent="0.45">
      <c r="B3383" s="1">
        <v>43090</v>
      </c>
      <c r="C3383" s="2">
        <v>1.4685645000000001E-2</v>
      </c>
      <c r="D3383">
        <f t="shared" si="160"/>
        <v>2017</v>
      </c>
      <c r="E3383">
        <f t="shared" si="161"/>
        <v>0</v>
      </c>
      <c r="F3383">
        <f t="shared" si="162"/>
        <v>12</v>
      </c>
    </row>
    <row r="3384" spans="2:6" ht="15.9" x14ac:dyDescent="0.45">
      <c r="B3384" s="1">
        <v>43091</v>
      </c>
      <c r="C3384" s="2">
        <v>-1.9941402E-2</v>
      </c>
      <c r="D3384">
        <f t="shared" si="160"/>
        <v>2017</v>
      </c>
      <c r="E3384">
        <f t="shared" si="161"/>
        <v>0</v>
      </c>
      <c r="F3384">
        <f t="shared" si="162"/>
        <v>12</v>
      </c>
    </row>
    <row r="3385" spans="2:6" ht="15.9" x14ac:dyDescent="0.45">
      <c r="B3385" s="1">
        <v>43094</v>
      </c>
      <c r="C3385" s="2">
        <v>-4.0188654999999997E-2</v>
      </c>
      <c r="D3385">
        <f t="shared" si="160"/>
        <v>2017</v>
      </c>
      <c r="E3385">
        <f t="shared" si="161"/>
        <v>0</v>
      </c>
      <c r="F3385">
        <f t="shared" si="162"/>
        <v>12</v>
      </c>
    </row>
    <row r="3386" spans="2:6" ht="15.9" x14ac:dyDescent="0.45">
      <c r="B3386" s="1">
        <v>43095</v>
      </c>
      <c r="C3386" s="2">
        <v>-3.3211704000000002E-2</v>
      </c>
      <c r="D3386">
        <f t="shared" si="160"/>
        <v>2017</v>
      </c>
      <c r="E3386">
        <f t="shared" si="161"/>
        <v>0</v>
      </c>
      <c r="F3386">
        <f t="shared" si="162"/>
        <v>12</v>
      </c>
    </row>
    <row r="3387" spans="2:6" ht="15.9" x14ac:dyDescent="0.45">
      <c r="B3387" s="1">
        <v>43096</v>
      </c>
      <c r="C3387" s="2">
        <v>-2.2278220000000001E-2</v>
      </c>
      <c r="D3387">
        <f t="shared" si="160"/>
        <v>2017</v>
      </c>
      <c r="E3387">
        <f t="shared" si="161"/>
        <v>0</v>
      </c>
      <c r="F3387">
        <f t="shared" si="162"/>
        <v>12</v>
      </c>
    </row>
    <row r="3388" spans="2:6" ht="15.9" x14ac:dyDescent="0.45">
      <c r="B3388" s="1">
        <v>43097</v>
      </c>
      <c r="C3388" s="2">
        <v>-1.8125234E-2</v>
      </c>
      <c r="D3388">
        <f t="shared" si="160"/>
        <v>2017</v>
      </c>
      <c r="E3388">
        <f t="shared" si="161"/>
        <v>0</v>
      </c>
      <c r="F3388">
        <f t="shared" si="162"/>
        <v>12</v>
      </c>
    </row>
    <row r="3389" spans="2:6" ht="15.9" x14ac:dyDescent="0.45">
      <c r="B3389" s="1">
        <v>43098</v>
      </c>
      <c r="C3389" s="2">
        <v>-9.4577129999999995E-3</v>
      </c>
      <c r="D3389">
        <f t="shared" si="160"/>
        <v>2017</v>
      </c>
      <c r="E3389">
        <f t="shared" si="161"/>
        <v>0</v>
      </c>
      <c r="F3389">
        <f t="shared" si="162"/>
        <v>12</v>
      </c>
    </row>
    <row r="3390" spans="2:6" ht="15.9" x14ac:dyDescent="0.45">
      <c r="B3390" s="1">
        <v>43101</v>
      </c>
      <c r="C3390" s="2">
        <v>-2.9801675999999999E-2</v>
      </c>
      <c r="D3390">
        <f t="shared" si="160"/>
        <v>2018</v>
      </c>
      <c r="E3390">
        <f t="shared" si="161"/>
        <v>8.3604654999999778E-2</v>
      </c>
      <c r="F3390">
        <f t="shared" si="162"/>
        <v>1</v>
      </c>
    </row>
    <row r="3391" spans="2:6" ht="15.9" x14ac:dyDescent="0.45">
      <c r="B3391" s="1">
        <v>43102</v>
      </c>
      <c r="C3391" s="2">
        <v>-2.7656544000000002E-2</v>
      </c>
      <c r="D3391">
        <f t="shared" si="160"/>
        <v>2018</v>
      </c>
      <c r="E3391">
        <f t="shared" si="161"/>
        <v>8.3604654999999778E-2</v>
      </c>
      <c r="F3391">
        <f t="shared" si="162"/>
        <v>1</v>
      </c>
    </row>
    <row r="3392" spans="2:6" ht="15.9" x14ac:dyDescent="0.45">
      <c r="B3392" s="1">
        <v>43103</v>
      </c>
      <c r="C3392" s="2">
        <v>3.615287E-3</v>
      </c>
      <c r="D3392">
        <f t="shared" si="160"/>
        <v>2018</v>
      </c>
      <c r="E3392">
        <f t="shared" si="161"/>
        <v>8.3604654999999778E-2</v>
      </c>
      <c r="F3392">
        <f t="shared" si="162"/>
        <v>1</v>
      </c>
    </row>
    <row r="3393" spans="2:6" ht="15.9" x14ac:dyDescent="0.45">
      <c r="B3393" s="1">
        <v>43104</v>
      </c>
      <c r="C3393" s="2">
        <v>-1.403073E-2</v>
      </c>
      <c r="D3393">
        <f t="shared" si="160"/>
        <v>2018</v>
      </c>
      <c r="E3393">
        <f t="shared" si="161"/>
        <v>8.3604654999999778E-2</v>
      </c>
      <c r="F3393">
        <f t="shared" si="162"/>
        <v>1</v>
      </c>
    </row>
    <row r="3394" spans="2:6" ht="15.9" x14ac:dyDescent="0.45">
      <c r="B3394" s="1">
        <v>43105</v>
      </c>
      <c r="C3394" s="2">
        <v>2.9393026999999999E-2</v>
      </c>
      <c r="D3394">
        <f t="shared" si="160"/>
        <v>2018</v>
      </c>
      <c r="E3394">
        <f t="shared" si="161"/>
        <v>8.3604654999999778E-2</v>
      </c>
      <c r="F3394">
        <f t="shared" si="162"/>
        <v>1</v>
      </c>
    </row>
    <row r="3395" spans="2:6" ht="15.9" x14ac:dyDescent="0.45">
      <c r="B3395" s="1">
        <v>43108</v>
      </c>
      <c r="C3395" s="2">
        <v>-1.9066963999999999E-2</v>
      </c>
      <c r="D3395">
        <f t="shared" ref="D3395:D3458" si="163">YEAR(B3395)</f>
        <v>2018</v>
      </c>
      <c r="E3395">
        <f t="shared" ref="E3395:E3458" si="164">SUMIF($D$2:$D$4953,D3395+F3395,$C$2:$C$4953)</f>
        <v>8.3604654999999778E-2</v>
      </c>
      <c r="F3395">
        <f t="shared" ref="F3395:F3458" si="165">MONTH(B3395)</f>
        <v>1</v>
      </c>
    </row>
    <row r="3396" spans="2:6" ht="15.9" x14ac:dyDescent="0.45">
      <c r="B3396" s="1">
        <v>43109</v>
      </c>
      <c r="C3396" s="2">
        <v>-1.422032E-2</v>
      </c>
      <c r="D3396">
        <f t="shared" si="163"/>
        <v>2018</v>
      </c>
      <c r="E3396">
        <f t="shared" si="164"/>
        <v>8.3604654999999778E-2</v>
      </c>
      <c r="F3396">
        <f t="shared" si="165"/>
        <v>1</v>
      </c>
    </row>
    <row r="3397" spans="2:6" ht="15.9" x14ac:dyDescent="0.45">
      <c r="B3397" s="1">
        <v>43110</v>
      </c>
      <c r="C3397" s="2">
        <v>-1.9062007999999998E-2</v>
      </c>
      <c r="D3397">
        <f t="shared" si="163"/>
        <v>2018</v>
      </c>
      <c r="E3397">
        <f t="shared" si="164"/>
        <v>8.3604654999999778E-2</v>
      </c>
      <c r="F3397">
        <f t="shared" si="165"/>
        <v>1</v>
      </c>
    </row>
    <row r="3398" spans="2:6" ht="15.9" x14ac:dyDescent="0.45">
      <c r="B3398" s="1">
        <v>43111</v>
      </c>
      <c r="C3398" s="2">
        <v>1.5768925999999999E-2</v>
      </c>
      <c r="D3398">
        <f t="shared" si="163"/>
        <v>2018</v>
      </c>
      <c r="E3398">
        <f t="shared" si="164"/>
        <v>8.3604654999999778E-2</v>
      </c>
      <c r="F3398">
        <f t="shared" si="165"/>
        <v>1</v>
      </c>
    </row>
    <row r="3399" spans="2:6" ht="15.9" x14ac:dyDescent="0.45">
      <c r="B3399" s="1">
        <v>43112</v>
      </c>
      <c r="C3399" s="2">
        <v>1.1538954000000001E-2</v>
      </c>
      <c r="D3399">
        <f t="shared" si="163"/>
        <v>2018</v>
      </c>
      <c r="E3399">
        <f t="shared" si="164"/>
        <v>8.3604654999999778E-2</v>
      </c>
      <c r="F3399">
        <f t="shared" si="165"/>
        <v>1</v>
      </c>
    </row>
    <row r="3400" spans="2:6" ht="15.9" x14ac:dyDescent="0.45">
      <c r="B3400" s="1">
        <v>43115</v>
      </c>
      <c r="C3400" s="2">
        <v>-1.1256059999999999E-3</v>
      </c>
      <c r="D3400">
        <f t="shared" si="163"/>
        <v>2018</v>
      </c>
      <c r="E3400">
        <f t="shared" si="164"/>
        <v>8.3604654999999778E-2</v>
      </c>
      <c r="F3400">
        <f t="shared" si="165"/>
        <v>1</v>
      </c>
    </row>
    <row r="3401" spans="2:6" ht="15.9" x14ac:dyDescent="0.45">
      <c r="B3401" s="1">
        <v>43116</v>
      </c>
      <c r="C3401" s="2">
        <v>2.5713298999999998E-2</v>
      </c>
      <c r="D3401">
        <f t="shared" si="163"/>
        <v>2018</v>
      </c>
      <c r="E3401">
        <f t="shared" si="164"/>
        <v>8.3604654999999778E-2</v>
      </c>
      <c r="F3401">
        <f t="shared" si="165"/>
        <v>1</v>
      </c>
    </row>
    <row r="3402" spans="2:6" ht="15.9" x14ac:dyDescent="0.45">
      <c r="B3402" s="1">
        <v>43117</v>
      </c>
      <c r="C3402" s="2">
        <v>-9.9167720000000008E-3</v>
      </c>
      <c r="D3402">
        <f t="shared" si="163"/>
        <v>2018</v>
      </c>
      <c r="E3402">
        <f t="shared" si="164"/>
        <v>8.3604654999999778E-2</v>
      </c>
      <c r="F3402">
        <f t="shared" si="165"/>
        <v>1</v>
      </c>
    </row>
    <row r="3403" spans="2:6" ht="15.9" x14ac:dyDescent="0.45">
      <c r="B3403" s="1">
        <v>43118</v>
      </c>
      <c r="C3403" s="2">
        <v>4.6563371999999999E-2</v>
      </c>
      <c r="D3403">
        <f t="shared" si="163"/>
        <v>2018</v>
      </c>
      <c r="E3403">
        <f t="shared" si="164"/>
        <v>8.3604654999999778E-2</v>
      </c>
      <c r="F3403">
        <f t="shared" si="165"/>
        <v>1</v>
      </c>
    </row>
    <row r="3404" spans="2:6" ht="15.9" x14ac:dyDescent="0.45">
      <c r="B3404" s="1">
        <v>43119</v>
      </c>
      <c r="C3404" s="2">
        <v>1.8144258999999999E-2</v>
      </c>
      <c r="D3404">
        <f t="shared" si="163"/>
        <v>2018</v>
      </c>
      <c r="E3404">
        <f t="shared" si="164"/>
        <v>8.3604654999999778E-2</v>
      </c>
      <c r="F3404">
        <f t="shared" si="165"/>
        <v>1</v>
      </c>
    </row>
    <row r="3405" spans="2:6" ht="15.9" x14ac:dyDescent="0.45">
      <c r="B3405" s="1">
        <v>43122</v>
      </c>
      <c r="C3405" s="2">
        <v>-7.4424970000000002E-3</v>
      </c>
      <c r="D3405">
        <f t="shared" si="163"/>
        <v>2018</v>
      </c>
      <c r="E3405">
        <f t="shared" si="164"/>
        <v>8.3604654999999778E-2</v>
      </c>
      <c r="F3405">
        <f t="shared" si="165"/>
        <v>1</v>
      </c>
    </row>
    <row r="3406" spans="2:6" ht="15.9" x14ac:dyDescent="0.45">
      <c r="B3406" s="1">
        <v>43123</v>
      </c>
      <c r="C3406" s="2">
        <v>2.2796230000000002E-3</v>
      </c>
      <c r="D3406">
        <f t="shared" si="163"/>
        <v>2018</v>
      </c>
      <c r="E3406">
        <f t="shared" si="164"/>
        <v>8.3604654999999778E-2</v>
      </c>
      <c r="F3406">
        <f t="shared" si="165"/>
        <v>1</v>
      </c>
    </row>
    <row r="3407" spans="2:6" ht="15.9" x14ac:dyDescent="0.45">
      <c r="B3407" s="1">
        <v>43124</v>
      </c>
      <c r="C3407" s="2">
        <v>1.9301190000000001E-3</v>
      </c>
      <c r="D3407">
        <f t="shared" si="163"/>
        <v>2018</v>
      </c>
      <c r="E3407">
        <f t="shared" si="164"/>
        <v>8.3604654999999778E-2</v>
      </c>
      <c r="F3407">
        <f t="shared" si="165"/>
        <v>1</v>
      </c>
    </row>
    <row r="3408" spans="2:6" ht="15.9" x14ac:dyDescent="0.45">
      <c r="B3408" s="1">
        <v>43125</v>
      </c>
      <c r="C3408" s="2">
        <v>1.2907244999999999E-2</v>
      </c>
      <c r="D3408">
        <f t="shared" si="163"/>
        <v>2018</v>
      </c>
      <c r="E3408">
        <f t="shared" si="164"/>
        <v>8.3604654999999778E-2</v>
      </c>
      <c r="F3408">
        <f t="shared" si="165"/>
        <v>1</v>
      </c>
    </row>
    <row r="3409" spans="2:6" ht="15.9" x14ac:dyDescent="0.45">
      <c r="B3409" s="1">
        <v>43126</v>
      </c>
      <c r="C3409" s="2">
        <v>-1.58223E-3</v>
      </c>
      <c r="D3409">
        <f t="shared" si="163"/>
        <v>2018</v>
      </c>
      <c r="E3409">
        <f t="shared" si="164"/>
        <v>8.3604654999999778E-2</v>
      </c>
      <c r="F3409">
        <f t="shared" si="165"/>
        <v>1</v>
      </c>
    </row>
    <row r="3410" spans="2:6" ht="15.9" x14ac:dyDescent="0.45">
      <c r="B3410" s="1">
        <v>43129</v>
      </c>
      <c r="C3410" s="2">
        <v>2.7736878999999999E-2</v>
      </c>
      <c r="D3410">
        <f t="shared" si="163"/>
        <v>2018</v>
      </c>
      <c r="E3410">
        <f t="shared" si="164"/>
        <v>8.3604654999999778E-2</v>
      </c>
      <c r="F3410">
        <f t="shared" si="165"/>
        <v>1</v>
      </c>
    </row>
    <row r="3411" spans="2:6" ht="15.9" x14ac:dyDescent="0.45">
      <c r="B3411" s="1">
        <v>43130</v>
      </c>
      <c r="C3411" s="2">
        <v>-1.9729276E-2</v>
      </c>
      <c r="D3411">
        <f t="shared" si="163"/>
        <v>2018</v>
      </c>
      <c r="E3411">
        <f t="shared" si="164"/>
        <v>8.3604654999999778E-2</v>
      </c>
      <c r="F3411">
        <f t="shared" si="165"/>
        <v>1</v>
      </c>
    </row>
    <row r="3412" spans="2:6" ht="15.9" x14ac:dyDescent="0.45">
      <c r="B3412" s="1">
        <v>43131</v>
      </c>
      <c r="C3412" s="2">
        <v>1.3712555E-2</v>
      </c>
      <c r="D3412">
        <f t="shared" si="163"/>
        <v>2018</v>
      </c>
      <c r="E3412">
        <f t="shared" si="164"/>
        <v>8.3604654999999778E-2</v>
      </c>
      <c r="F3412">
        <f t="shared" si="165"/>
        <v>1</v>
      </c>
    </row>
    <row r="3413" spans="2:6" ht="15.9" x14ac:dyDescent="0.45">
      <c r="B3413" s="1">
        <v>43132</v>
      </c>
      <c r="C3413" s="2">
        <v>-3.2094525999999998E-2</v>
      </c>
      <c r="D3413">
        <f t="shared" si="163"/>
        <v>2018</v>
      </c>
      <c r="E3413">
        <f t="shared" si="164"/>
        <v>-1.7042245519999988</v>
      </c>
      <c r="F3413">
        <f t="shared" si="165"/>
        <v>2</v>
      </c>
    </row>
    <row r="3414" spans="2:6" ht="15.9" x14ac:dyDescent="0.45">
      <c r="B3414" s="1">
        <v>43133</v>
      </c>
      <c r="C3414" s="2">
        <v>3.0903979999999998E-3</v>
      </c>
      <c r="D3414">
        <f t="shared" si="163"/>
        <v>2018</v>
      </c>
      <c r="E3414">
        <f t="shared" si="164"/>
        <v>-1.7042245519999988</v>
      </c>
      <c r="F3414">
        <f t="shared" si="165"/>
        <v>2</v>
      </c>
    </row>
    <row r="3415" spans="2:6" ht="15.9" x14ac:dyDescent="0.45">
      <c r="B3415" s="1">
        <v>43136</v>
      </c>
      <c r="C3415" s="2">
        <v>1.829315E-3</v>
      </c>
      <c r="D3415">
        <f t="shared" si="163"/>
        <v>2018</v>
      </c>
      <c r="E3415">
        <f t="shared" si="164"/>
        <v>-1.7042245519999988</v>
      </c>
      <c r="F3415">
        <f t="shared" si="165"/>
        <v>2</v>
      </c>
    </row>
    <row r="3416" spans="2:6" ht="15.9" x14ac:dyDescent="0.45">
      <c r="B3416" s="1">
        <v>43137</v>
      </c>
      <c r="C3416" s="2">
        <v>-2.8365715999999999E-2</v>
      </c>
      <c r="D3416">
        <f t="shared" si="163"/>
        <v>2018</v>
      </c>
      <c r="E3416">
        <f t="shared" si="164"/>
        <v>-1.7042245519999988</v>
      </c>
      <c r="F3416">
        <f t="shared" si="165"/>
        <v>2</v>
      </c>
    </row>
    <row r="3417" spans="2:6" ht="15.9" x14ac:dyDescent="0.45">
      <c r="B3417" s="1">
        <v>43138</v>
      </c>
      <c r="C3417" s="2">
        <v>-8.15367E-3</v>
      </c>
      <c r="D3417">
        <f t="shared" si="163"/>
        <v>2018</v>
      </c>
      <c r="E3417">
        <f t="shared" si="164"/>
        <v>-1.7042245519999988</v>
      </c>
      <c r="F3417">
        <f t="shared" si="165"/>
        <v>2</v>
      </c>
    </row>
    <row r="3418" spans="2:6" ht="15.9" x14ac:dyDescent="0.45">
      <c r="B3418" s="1">
        <v>43139</v>
      </c>
      <c r="C3418" s="2">
        <v>2.6472004E-2</v>
      </c>
      <c r="D3418">
        <f t="shared" si="163"/>
        <v>2018</v>
      </c>
      <c r="E3418">
        <f t="shared" si="164"/>
        <v>-1.7042245519999988</v>
      </c>
      <c r="F3418">
        <f t="shared" si="165"/>
        <v>2</v>
      </c>
    </row>
    <row r="3419" spans="2:6" ht="15.9" x14ac:dyDescent="0.45">
      <c r="B3419" s="1">
        <v>43140</v>
      </c>
      <c r="C3419" s="2">
        <v>1.3372205999999999E-2</v>
      </c>
      <c r="D3419">
        <f t="shared" si="163"/>
        <v>2018</v>
      </c>
      <c r="E3419">
        <f t="shared" si="164"/>
        <v>-1.7042245519999988</v>
      </c>
      <c r="F3419">
        <f t="shared" si="165"/>
        <v>2</v>
      </c>
    </row>
    <row r="3420" spans="2:6" ht="15.9" x14ac:dyDescent="0.45">
      <c r="B3420" s="1">
        <v>43143</v>
      </c>
      <c r="C3420" s="2">
        <v>-4.0791359999999997E-3</v>
      </c>
      <c r="D3420">
        <f t="shared" si="163"/>
        <v>2018</v>
      </c>
      <c r="E3420">
        <f t="shared" si="164"/>
        <v>-1.7042245519999988</v>
      </c>
      <c r="F3420">
        <f t="shared" si="165"/>
        <v>2</v>
      </c>
    </row>
    <row r="3421" spans="2:6" ht="15.9" x14ac:dyDescent="0.45">
      <c r="B3421" s="1">
        <v>43144</v>
      </c>
      <c r="C3421" s="2">
        <v>-3.350385E-3</v>
      </c>
      <c r="D3421">
        <f t="shared" si="163"/>
        <v>2018</v>
      </c>
      <c r="E3421">
        <f t="shared" si="164"/>
        <v>-1.7042245519999988</v>
      </c>
      <c r="F3421">
        <f t="shared" si="165"/>
        <v>2</v>
      </c>
    </row>
    <row r="3422" spans="2:6" ht="15.9" x14ac:dyDescent="0.45">
      <c r="B3422" s="1">
        <v>43145</v>
      </c>
      <c r="C3422" s="2">
        <v>-9.9346599999999997E-3</v>
      </c>
      <c r="D3422">
        <f t="shared" si="163"/>
        <v>2018</v>
      </c>
      <c r="E3422">
        <f t="shared" si="164"/>
        <v>-1.7042245519999988</v>
      </c>
      <c r="F3422">
        <f t="shared" si="165"/>
        <v>2</v>
      </c>
    </row>
    <row r="3423" spans="2:6" ht="15.9" x14ac:dyDescent="0.45">
      <c r="B3423" s="1">
        <v>43146</v>
      </c>
      <c r="C3423" s="2">
        <v>2.776316E-3</v>
      </c>
      <c r="D3423">
        <f t="shared" si="163"/>
        <v>2018</v>
      </c>
      <c r="E3423">
        <f t="shared" si="164"/>
        <v>-1.7042245519999988</v>
      </c>
      <c r="F3423">
        <f t="shared" si="165"/>
        <v>2</v>
      </c>
    </row>
    <row r="3424" spans="2:6" ht="15.9" x14ac:dyDescent="0.45">
      <c r="B3424" s="1">
        <v>43147</v>
      </c>
      <c r="C3424" s="2">
        <v>-2.1621656E-2</v>
      </c>
      <c r="D3424">
        <f t="shared" si="163"/>
        <v>2018</v>
      </c>
      <c r="E3424">
        <f t="shared" si="164"/>
        <v>-1.7042245519999988</v>
      </c>
      <c r="F3424">
        <f t="shared" si="165"/>
        <v>2</v>
      </c>
    </row>
    <row r="3425" spans="2:6" ht="15.9" x14ac:dyDescent="0.45">
      <c r="B3425" s="1">
        <v>43150</v>
      </c>
      <c r="C3425" s="2">
        <v>2.3999360000000001E-2</v>
      </c>
      <c r="D3425">
        <f t="shared" si="163"/>
        <v>2018</v>
      </c>
      <c r="E3425">
        <f t="shared" si="164"/>
        <v>-1.7042245519999988</v>
      </c>
      <c r="F3425">
        <f t="shared" si="165"/>
        <v>2</v>
      </c>
    </row>
    <row r="3426" spans="2:6" ht="15.9" x14ac:dyDescent="0.45">
      <c r="B3426" s="1">
        <v>43151</v>
      </c>
      <c r="C3426" s="2">
        <v>-9.8428500000000002E-3</v>
      </c>
      <c r="D3426">
        <f t="shared" si="163"/>
        <v>2018</v>
      </c>
      <c r="E3426">
        <f t="shared" si="164"/>
        <v>-1.7042245519999988</v>
      </c>
      <c r="F3426">
        <f t="shared" si="165"/>
        <v>2</v>
      </c>
    </row>
    <row r="3427" spans="2:6" ht="15.9" x14ac:dyDescent="0.45">
      <c r="B3427" s="1">
        <v>43152</v>
      </c>
      <c r="C3427" s="2">
        <v>1.8975179999999999E-3</v>
      </c>
      <c r="D3427">
        <f t="shared" si="163"/>
        <v>2018</v>
      </c>
      <c r="E3427">
        <f t="shared" si="164"/>
        <v>-1.7042245519999988</v>
      </c>
      <c r="F3427">
        <f t="shared" si="165"/>
        <v>2</v>
      </c>
    </row>
    <row r="3428" spans="2:6" ht="15.9" x14ac:dyDescent="0.45">
      <c r="B3428" s="1">
        <v>43153</v>
      </c>
      <c r="C3428" s="2">
        <v>-1.6558694999999998E-2</v>
      </c>
      <c r="D3428">
        <f t="shared" si="163"/>
        <v>2018</v>
      </c>
      <c r="E3428">
        <f t="shared" si="164"/>
        <v>-1.7042245519999988</v>
      </c>
      <c r="F3428">
        <f t="shared" si="165"/>
        <v>2</v>
      </c>
    </row>
    <row r="3429" spans="2:6" ht="15.9" x14ac:dyDescent="0.45">
      <c r="B3429" s="1">
        <v>43154</v>
      </c>
      <c r="C3429" s="2">
        <v>2.5551197000000001E-2</v>
      </c>
      <c r="D3429">
        <f t="shared" si="163"/>
        <v>2018</v>
      </c>
      <c r="E3429">
        <f t="shared" si="164"/>
        <v>-1.7042245519999988</v>
      </c>
      <c r="F3429">
        <f t="shared" si="165"/>
        <v>2</v>
      </c>
    </row>
    <row r="3430" spans="2:6" ht="15.9" x14ac:dyDescent="0.45">
      <c r="B3430" s="1">
        <v>43157</v>
      </c>
      <c r="C3430" s="2">
        <v>8.0920039999999999E-3</v>
      </c>
      <c r="D3430">
        <f t="shared" si="163"/>
        <v>2018</v>
      </c>
      <c r="E3430">
        <f t="shared" si="164"/>
        <v>-1.7042245519999988</v>
      </c>
      <c r="F3430">
        <f t="shared" si="165"/>
        <v>2</v>
      </c>
    </row>
    <row r="3431" spans="2:6" ht="15.9" x14ac:dyDescent="0.45">
      <c r="B3431" s="1">
        <v>43158</v>
      </c>
      <c r="C3431" s="2">
        <v>-5.1096780000000003E-3</v>
      </c>
      <c r="D3431">
        <f t="shared" si="163"/>
        <v>2018</v>
      </c>
      <c r="E3431">
        <f t="shared" si="164"/>
        <v>-1.7042245519999988</v>
      </c>
      <c r="F3431">
        <f t="shared" si="165"/>
        <v>2</v>
      </c>
    </row>
    <row r="3432" spans="2:6" ht="15.9" x14ac:dyDescent="0.45">
      <c r="B3432" s="1">
        <v>43159</v>
      </c>
      <c r="C3432" s="2">
        <v>1.2835655E-2</v>
      </c>
      <c r="D3432">
        <f t="shared" si="163"/>
        <v>2018</v>
      </c>
      <c r="E3432">
        <f t="shared" si="164"/>
        <v>-1.7042245519999988</v>
      </c>
      <c r="F3432">
        <f t="shared" si="165"/>
        <v>2</v>
      </c>
    </row>
    <row r="3433" spans="2:6" ht="15.9" x14ac:dyDescent="0.45">
      <c r="B3433" s="1">
        <v>43160</v>
      </c>
      <c r="C3433" s="2">
        <v>-8.8541560000000002E-3</v>
      </c>
      <c r="D3433">
        <f t="shared" si="163"/>
        <v>2018</v>
      </c>
      <c r="E3433">
        <f t="shared" si="164"/>
        <v>-6.5876985999999901E-2</v>
      </c>
      <c r="F3433">
        <f t="shared" si="165"/>
        <v>3</v>
      </c>
    </row>
    <row r="3434" spans="2:6" ht="15.9" x14ac:dyDescent="0.45">
      <c r="B3434" s="1">
        <v>43161</v>
      </c>
      <c r="C3434" s="2">
        <v>1.7606760999999999E-2</v>
      </c>
      <c r="D3434">
        <f t="shared" si="163"/>
        <v>2018</v>
      </c>
      <c r="E3434">
        <f t="shared" si="164"/>
        <v>-6.5876985999999901E-2</v>
      </c>
      <c r="F3434">
        <f t="shared" si="165"/>
        <v>3</v>
      </c>
    </row>
    <row r="3435" spans="2:6" ht="15.9" x14ac:dyDescent="0.45">
      <c r="B3435" s="1">
        <v>43164</v>
      </c>
      <c r="C3435" s="2">
        <v>-5.8702529999999998E-3</v>
      </c>
      <c r="D3435">
        <f t="shared" si="163"/>
        <v>2018</v>
      </c>
      <c r="E3435">
        <f t="shared" si="164"/>
        <v>-6.5876985999999901E-2</v>
      </c>
      <c r="F3435">
        <f t="shared" si="165"/>
        <v>3</v>
      </c>
    </row>
    <row r="3436" spans="2:6" ht="15.9" x14ac:dyDescent="0.45">
      <c r="B3436" s="1">
        <v>43165</v>
      </c>
      <c r="C3436" s="2">
        <v>1.2987162999999999E-2</v>
      </c>
      <c r="D3436">
        <f t="shared" si="163"/>
        <v>2018</v>
      </c>
      <c r="E3436">
        <f t="shared" si="164"/>
        <v>-6.5876985999999901E-2</v>
      </c>
      <c r="F3436">
        <f t="shared" si="165"/>
        <v>3</v>
      </c>
    </row>
    <row r="3437" spans="2:6" ht="15.9" x14ac:dyDescent="0.45">
      <c r="B3437" s="1">
        <v>43166</v>
      </c>
      <c r="C3437" s="2">
        <v>-1.5851949000000001E-2</v>
      </c>
      <c r="D3437">
        <f t="shared" si="163"/>
        <v>2018</v>
      </c>
      <c r="E3437">
        <f t="shared" si="164"/>
        <v>-6.5876985999999901E-2</v>
      </c>
      <c r="F3437">
        <f t="shared" si="165"/>
        <v>3</v>
      </c>
    </row>
    <row r="3438" spans="2:6" ht="15.9" x14ac:dyDescent="0.45">
      <c r="B3438" s="1">
        <v>43167</v>
      </c>
      <c r="C3438" s="2">
        <v>3.8407301999999997E-2</v>
      </c>
      <c r="D3438">
        <f t="shared" si="163"/>
        <v>2018</v>
      </c>
      <c r="E3438">
        <f t="shared" si="164"/>
        <v>-6.5876985999999901E-2</v>
      </c>
      <c r="F3438">
        <f t="shared" si="165"/>
        <v>3</v>
      </c>
    </row>
    <row r="3439" spans="2:6" ht="15.9" x14ac:dyDescent="0.45">
      <c r="B3439" s="1">
        <v>43168</v>
      </c>
      <c r="C3439" s="2">
        <v>-2.2249242999999998E-2</v>
      </c>
      <c r="D3439">
        <f t="shared" si="163"/>
        <v>2018</v>
      </c>
      <c r="E3439">
        <f t="shared" si="164"/>
        <v>-6.5876985999999901E-2</v>
      </c>
      <c r="F3439">
        <f t="shared" si="165"/>
        <v>3</v>
      </c>
    </row>
    <row r="3440" spans="2:6" ht="15.9" x14ac:dyDescent="0.45">
      <c r="B3440" s="1">
        <v>43171</v>
      </c>
      <c r="C3440" s="2">
        <v>-7.9255009999999997E-3</v>
      </c>
      <c r="D3440">
        <f t="shared" si="163"/>
        <v>2018</v>
      </c>
      <c r="E3440">
        <f t="shared" si="164"/>
        <v>-6.5876985999999901E-2</v>
      </c>
      <c r="F3440">
        <f t="shared" si="165"/>
        <v>3</v>
      </c>
    </row>
    <row r="3441" spans="2:6" ht="15.9" x14ac:dyDescent="0.45">
      <c r="B3441" s="1">
        <v>43172</v>
      </c>
      <c r="C3441" s="2">
        <v>1.4633785999999999E-2</v>
      </c>
      <c r="D3441">
        <f t="shared" si="163"/>
        <v>2018</v>
      </c>
      <c r="E3441">
        <f t="shared" si="164"/>
        <v>-6.5876985999999901E-2</v>
      </c>
      <c r="F3441">
        <f t="shared" si="165"/>
        <v>3</v>
      </c>
    </row>
    <row r="3442" spans="2:6" ht="15.9" x14ac:dyDescent="0.45">
      <c r="B3442" s="1">
        <v>43173</v>
      </c>
      <c r="C3442" s="2">
        <v>-2.4590345999999999E-2</v>
      </c>
      <c r="D3442">
        <f t="shared" si="163"/>
        <v>2018</v>
      </c>
      <c r="E3442">
        <f t="shared" si="164"/>
        <v>-6.5876985999999901E-2</v>
      </c>
      <c r="F3442">
        <f t="shared" si="165"/>
        <v>3</v>
      </c>
    </row>
    <row r="3443" spans="2:6" ht="15.9" x14ac:dyDescent="0.45">
      <c r="B3443" s="1">
        <v>43174</v>
      </c>
      <c r="C3443" s="2">
        <v>5.7927500999999999E-2</v>
      </c>
      <c r="D3443">
        <f t="shared" si="163"/>
        <v>2018</v>
      </c>
      <c r="E3443">
        <f t="shared" si="164"/>
        <v>-6.5876985999999901E-2</v>
      </c>
      <c r="F3443">
        <f t="shared" si="165"/>
        <v>3</v>
      </c>
    </row>
    <row r="3444" spans="2:6" ht="15.9" x14ac:dyDescent="0.45">
      <c r="B3444" s="1">
        <v>43175</v>
      </c>
      <c r="C3444" s="2">
        <v>-3.3938779000000002E-2</v>
      </c>
      <c r="D3444">
        <f t="shared" si="163"/>
        <v>2018</v>
      </c>
      <c r="E3444">
        <f t="shared" si="164"/>
        <v>-6.5876985999999901E-2</v>
      </c>
      <c r="F3444">
        <f t="shared" si="165"/>
        <v>3</v>
      </c>
    </row>
    <row r="3445" spans="2:6" ht="15.9" x14ac:dyDescent="0.45">
      <c r="B3445" s="1">
        <v>43178</v>
      </c>
      <c r="C3445" s="2">
        <v>-1.7090739000000001E-2</v>
      </c>
      <c r="D3445">
        <f t="shared" si="163"/>
        <v>2018</v>
      </c>
      <c r="E3445">
        <f t="shared" si="164"/>
        <v>-6.5876985999999901E-2</v>
      </c>
      <c r="F3445">
        <f t="shared" si="165"/>
        <v>3</v>
      </c>
    </row>
    <row r="3446" spans="2:6" ht="15.9" x14ac:dyDescent="0.45">
      <c r="B3446" s="1">
        <v>43179</v>
      </c>
      <c r="C3446" s="2">
        <v>5.761838E-3</v>
      </c>
      <c r="D3446">
        <f t="shared" si="163"/>
        <v>2018</v>
      </c>
      <c r="E3446">
        <f t="shared" si="164"/>
        <v>-6.5876985999999901E-2</v>
      </c>
      <c r="F3446">
        <f t="shared" si="165"/>
        <v>3</v>
      </c>
    </row>
    <row r="3447" spans="2:6" ht="15.9" x14ac:dyDescent="0.45">
      <c r="B3447" s="1">
        <v>43180</v>
      </c>
      <c r="C3447" s="2">
        <v>1.2276527000000001E-2</v>
      </c>
      <c r="D3447">
        <f t="shared" si="163"/>
        <v>2018</v>
      </c>
      <c r="E3447">
        <f t="shared" si="164"/>
        <v>-6.5876985999999901E-2</v>
      </c>
      <c r="F3447">
        <f t="shared" si="165"/>
        <v>3</v>
      </c>
    </row>
    <row r="3448" spans="2:6" ht="15.9" x14ac:dyDescent="0.45">
      <c r="B3448" s="1">
        <v>43181</v>
      </c>
      <c r="C3448" s="2">
        <v>-1.8090576000000001E-2</v>
      </c>
      <c r="D3448">
        <f t="shared" si="163"/>
        <v>2018</v>
      </c>
      <c r="E3448">
        <f t="shared" si="164"/>
        <v>-6.5876985999999901E-2</v>
      </c>
      <c r="F3448">
        <f t="shared" si="165"/>
        <v>3</v>
      </c>
    </row>
    <row r="3449" spans="2:6" ht="15.9" x14ac:dyDescent="0.45">
      <c r="B3449" s="1">
        <v>43182</v>
      </c>
      <c r="C3449" s="2">
        <v>-9.6144290000000007E-3</v>
      </c>
      <c r="D3449">
        <f t="shared" si="163"/>
        <v>2018</v>
      </c>
      <c r="E3449">
        <f t="shared" si="164"/>
        <v>-6.5876985999999901E-2</v>
      </c>
      <c r="F3449">
        <f t="shared" si="165"/>
        <v>3</v>
      </c>
    </row>
    <row r="3450" spans="2:6" ht="15.9" x14ac:dyDescent="0.45">
      <c r="B3450" s="1">
        <v>43185</v>
      </c>
      <c r="C3450" s="2">
        <v>-2.6986078E-2</v>
      </c>
      <c r="D3450">
        <f t="shared" si="163"/>
        <v>2018</v>
      </c>
      <c r="E3450">
        <f t="shared" si="164"/>
        <v>-6.5876985999999901E-2</v>
      </c>
      <c r="F3450">
        <f t="shared" si="165"/>
        <v>3</v>
      </c>
    </row>
    <row r="3451" spans="2:6" ht="15.9" x14ac:dyDescent="0.45">
      <c r="B3451" s="1">
        <v>43186</v>
      </c>
      <c r="C3451" s="2">
        <v>3.5699669999999998E-3</v>
      </c>
      <c r="D3451">
        <f t="shared" si="163"/>
        <v>2018</v>
      </c>
      <c r="E3451">
        <f t="shared" si="164"/>
        <v>-6.5876985999999901E-2</v>
      </c>
      <c r="F3451">
        <f t="shared" si="165"/>
        <v>3</v>
      </c>
    </row>
    <row r="3452" spans="2:6" ht="15.9" x14ac:dyDescent="0.45">
      <c r="B3452" s="1">
        <v>43187</v>
      </c>
      <c r="C3452" s="2">
        <v>-9.8318190000000003E-3</v>
      </c>
      <c r="D3452">
        <f t="shared" si="163"/>
        <v>2018</v>
      </c>
      <c r="E3452">
        <f t="shared" si="164"/>
        <v>-6.5876985999999901E-2</v>
      </c>
      <c r="F3452">
        <f t="shared" si="165"/>
        <v>3</v>
      </c>
    </row>
    <row r="3453" spans="2:6" ht="15.9" x14ac:dyDescent="0.45">
      <c r="B3453" s="1">
        <v>43188</v>
      </c>
      <c r="C3453" s="2">
        <v>1.1013512E-2</v>
      </c>
      <c r="D3453">
        <f t="shared" si="163"/>
        <v>2018</v>
      </c>
      <c r="E3453">
        <f t="shared" si="164"/>
        <v>-6.5876985999999901E-2</v>
      </c>
      <c r="F3453">
        <f t="shared" si="165"/>
        <v>3</v>
      </c>
    </row>
    <row r="3454" spans="2:6" ht="15.9" x14ac:dyDescent="0.45">
      <c r="B3454" s="1">
        <v>43189</v>
      </c>
      <c r="C3454" s="2">
        <v>-4.1387253999999998E-2</v>
      </c>
      <c r="D3454">
        <f t="shared" si="163"/>
        <v>2018</v>
      </c>
      <c r="E3454">
        <f t="shared" si="164"/>
        <v>-6.5876985999999901E-2</v>
      </c>
      <c r="F3454">
        <f t="shared" si="165"/>
        <v>3</v>
      </c>
    </row>
    <row r="3455" spans="2:6" ht="15.9" x14ac:dyDescent="0.45">
      <c r="B3455" s="1">
        <v>43192</v>
      </c>
      <c r="C3455" s="2">
        <v>-2.8164163999999998E-2</v>
      </c>
      <c r="D3455">
        <f t="shared" si="163"/>
        <v>2018</v>
      </c>
      <c r="E3455">
        <f t="shared" si="164"/>
        <v>-0.4991984140000002</v>
      </c>
      <c r="F3455">
        <f t="shared" si="165"/>
        <v>4</v>
      </c>
    </row>
    <row r="3456" spans="2:6" ht="15.9" x14ac:dyDescent="0.45">
      <c r="B3456" s="1">
        <v>43193</v>
      </c>
      <c r="C3456" s="2">
        <v>2.7969746E-2</v>
      </c>
      <c r="D3456">
        <f t="shared" si="163"/>
        <v>2018</v>
      </c>
      <c r="E3456">
        <f t="shared" si="164"/>
        <v>-0.4991984140000002</v>
      </c>
      <c r="F3456">
        <f t="shared" si="165"/>
        <v>4</v>
      </c>
    </row>
    <row r="3457" spans="2:6" ht="15.9" x14ac:dyDescent="0.45">
      <c r="B3457" s="1">
        <v>43194</v>
      </c>
      <c r="C3457" s="2">
        <v>-2.5437346E-2</v>
      </c>
      <c r="D3457">
        <f t="shared" si="163"/>
        <v>2018</v>
      </c>
      <c r="E3457">
        <f t="shared" si="164"/>
        <v>-0.4991984140000002</v>
      </c>
      <c r="F3457">
        <f t="shared" si="165"/>
        <v>4</v>
      </c>
    </row>
    <row r="3458" spans="2:6" ht="15.9" x14ac:dyDescent="0.45">
      <c r="B3458" s="1">
        <v>43195</v>
      </c>
      <c r="C3458" s="2">
        <v>-1.4242965E-2</v>
      </c>
      <c r="D3458">
        <f t="shared" si="163"/>
        <v>2018</v>
      </c>
      <c r="E3458">
        <f t="shared" si="164"/>
        <v>-0.4991984140000002</v>
      </c>
      <c r="F3458">
        <f t="shared" si="165"/>
        <v>4</v>
      </c>
    </row>
    <row r="3459" spans="2:6" ht="15.9" x14ac:dyDescent="0.45">
      <c r="B3459" s="1">
        <v>43196</v>
      </c>
      <c r="C3459" s="2">
        <v>-7.2470779999999997E-3</v>
      </c>
      <c r="D3459">
        <f t="shared" ref="D3459:D3522" si="166">YEAR(B3459)</f>
        <v>2018</v>
      </c>
      <c r="E3459">
        <f t="shared" ref="E3459:E3522" si="167">SUMIF($D$2:$D$4953,D3459+F3459,$C$2:$C$4953)</f>
        <v>-0.4991984140000002</v>
      </c>
      <c r="F3459">
        <f t="shared" ref="F3459:F3522" si="168">MONTH(B3459)</f>
        <v>4</v>
      </c>
    </row>
    <row r="3460" spans="2:6" ht="15.9" x14ac:dyDescent="0.45">
      <c r="B3460" s="1">
        <v>43199</v>
      </c>
      <c r="C3460" s="2">
        <v>-1.9589537000000001E-2</v>
      </c>
      <c r="D3460">
        <f t="shared" si="166"/>
        <v>2018</v>
      </c>
      <c r="E3460">
        <f t="shared" si="167"/>
        <v>-0.4991984140000002</v>
      </c>
      <c r="F3460">
        <f t="shared" si="168"/>
        <v>4</v>
      </c>
    </row>
    <row r="3461" spans="2:6" ht="15.9" x14ac:dyDescent="0.45">
      <c r="B3461" s="1">
        <v>43200</v>
      </c>
      <c r="C3461" s="2">
        <v>-1.9664930000000001E-3</v>
      </c>
      <c r="D3461">
        <f t="shared" si="166"/>
        <v>2018</v>
      </c>
      <c r="E3461">
        <f t="shared" si="167"/>
        <v>-0.4991984140000002</v>
      </c>
      <c r="F3461">
        <f t="shared" si="168"/>
        <v>4</v>
      </c>
    </row>
    <row r="3462" spans="2:6" ht="15.9" x14ac:dyDescent="0.45">
      <c r="B3462" s="1">
        <v>43201</v>
      </c>
      <c r="C3462" s="2">
        <v>2.2767753000000002E-2</v>
      </c>
      <c r="D3462">
        <f t="shared" si="166"/>
        <v>2018</v>
      </c>
      <c r="E3462">
        <f t="shared" si="167"/>
        <v>-0.4991984140000002</v>
      </c>
      <c r="F3462">
        <f t="shared" si="168"/>
        <v>4</v>
      </c>
    </row>
    <row r="3463" spans="2:6" ht="15.9" x14ac:dyDescent="0.45">
      <c r="B3463" s="1">
        <v>43202</v>
      </c>
      <c r="C3463" s="2">
        <v>5.3339169999999997E-3</v>
      </c>
      <c r="D3463">
        <f t="shared" si="166"/>
        <v>2018</v>
      </c>
      <c r="E3463">
        <f t="shared" si="167"/>
        <v>-0.4991984140000002</v>
      </c>
      <c r="F3463">
        <f t="shared" si="168"/>
        <v>4</v>
      </c>
    </row>
    <row r="3464" spans="2:6" ht="15.9" x14ac:dyDescent="0.45">
      <c r="B3464" s="1">
        <v>43203</v>
      </c>
      <c r="C3464" s="2">
        <v>1.4184013000000001E-2</v>
      </c>
      <c r="D3464">
        <f t="shared" si="166"/>
        <v>2018</v>
      </c>
      <c r="E3464">
        <f t="shared" si="167"/>
        <v>-0.4991984140000002</v>
      </c>
      <c r="F3464">
        <f t="shared" si="168"/>
        <v>4</v>
      </c>
    </row>
    <row r="3465" spans="2:6" ht="15.9" x14ac:dyDescent="0.45">
      <c r="B3465" s="1">
        <v>43206</v>
      </c>
      <c r="C3465" s="2">
        <v>-9.2683090000000006E-3</v>
      </c>
      <c r="D3465">
        <f t="shared" si="166"/>
        <v>2018</v>
      </c>
      <c r="E3465">
        <f t="shared" si="167"/>
        <v>-0.4991984140000002</v>
      </c>
      <c r="F3465">
        <f t="shared" si="168"/>
        <v>4</v>
      </c>
    </row>
    <row r="3466" spans="2:6" ht="15.9" x14ac:dyDescent="0.45">
      <c r="B3466" s="1">
        <v>43207</v>
      </c>
      <c r="C3466" s="2">
        <v>1.7681104E-2</v>
      </c>
      <c r="D3466">
        <f t="shared" si="166"/>
        <v>2018</v>
      </c>
      <c r="E3466">
        <f t="shared" si="167"/>
        <v>-0.4991984140000002</v>
      </c>
      <c r="F3466">
        <f t="shared" si="168"/>
        <v>4</v>
      </c>
    </row>
    <row r="3467" spans="2:6" ht="15.9" x14ac:dyDescent="0.45">
      <c r="B3467" s="1">
        <v>43208</v>
      </c>
      <c r="C3467" s="2">
        <v>-4.5298140000000001E-3</v>
      </c>
      <c r="D3467">
        <f t="shared" si="166"/>
        <v>2018</v>
      </c>
      <c r="E3467">
        <f t="shared" si="167"/>
        <v>-0.4991984140000002</v>
      </c>
      <c r="F3467">
        <f t="shared" si="168"/>
        <v>4</v>
      </c>
    </row>
    <row r="3468" spans="2:6" ht="15.9" x14ac:dyDescent="0.45">
      <c r="B3468" s="1">
        <v>43209</v>
      </c>
      <c r="C3468" s="2">
        <v>9.1622119999999994E-3</v>
      </c>
      <c r="D3468">
        <f t="shared" si="166"/>
        <v>2018</v>
      </c>
      <c r="E3468">
        <f t="shared" si="167"/>
        <v>-0.4991984140000002</v>
      </c>
      <c r="F3468">
        <f t="shared" si="168"/>
        <v>4</v>
      </c>
    </row>
    <row r="3469" spans="2:6" ht="15.9" x14ac:dyDescent="0.45">
      <c r="B3469" s="1">
        <v>43210</v>
      </c>
      <c r="C3469" s="2">
        <v>-1.3698472E-2</v>
      </c>
      <c r="D3469">
        <f t="shared" si="166"/>
        <v>2018</v>
      </c>
      <c r="E3469">
        <f t="shared" si="167"/>
        <v>-0.4991984140000002</v>
      </c>
      <c r="F3469">
        <f t="shared" si="168"/>
        <v>4</v>
      </c>
    </row>
    <row r="3470" spans="2:6" ht="15.9" x14ac:dyDescent="0.45">
      <c r="B3470" s="1">
        <v>43213</v>
      </c>
      <c r="C3470" s="2">
        <v>-2.2279025000000001E-2</v>
      </c>
      <c r="D3470">
        <f t="shared" si="166"/>
        <v>2018</v>
      </c>
      <c r="E3470">
        <f t="shared" si="167"/>
        <v>-0.4991984140000002</v>
      </c>
      <c r="F3470">
        <f t="shared" si="168"/>
        <v>4</v>
      </c>
    </row>
    <row r="3471" spans="2:6" ht="15.9" x14ac:dyDescent="0.45">
      <c r="B3471" s="1">
        <v>43214</v>
      </c>
      <c r="C3471" s="2">
        <v>-2.769086E-3</v>
      </c>
      <c r="D3471">
        <f t="shared" si="166"/>
        <v>2018</v>
      </c>
      <c r="E3471">
        <f t="shared" si="167"/>
        <v>-0.4991984140000002</v>
      </c>
      <c r="F3471">
        <f t="shared" si="168"/>
        <v>4</v>
      </c>
    </row>
    <row r="3472" spans="2:6" ht="15.9" x14ac:dyDescent="0.45">
      <c r="B3472" s="1">
        <v>43215</v>
      </c>
      <c r="C3472" s="2">
        <v>-1.6697870000000001E-3</v>
      </c>
      <c r="D3472">
        <f t="shared" si="166"/>
        <v>2018</v>
      </c>
      <c r="E3472">
        <f t="shared" si="167"/>
        <v>-0.4991984140000002</v>
      </c>
      <c r="F3472">
        <f t="shared" si="168"/>
        <v>4</v>
      </c>
    </row>
    <row r="3473" spans="2:6" ht="15.9" x14ac:dyDescent="0.45">
      <c r="B3473" s="1">
        <v>43216</v>
      </c>
      <c r="C3473" s="2">
        <v>-2.4651550000000001E-3</v>
      </c>
      <c r="D3473">
        <f t="shared" si="166"/>
        <v>2018</v>
      </c>
      <c r="E3473">
        <f t="shared" si="167"/>
        <v>-0.4991984140000002</v>
      </c>
      <c r="F3473">
        <f t="shared" si="168"/>
        <v>4</v>
      </c>
    </row>
    <row r="3474" spans="2:6" ht="15.9" x14ac:dyDescent="0.45">
      <c r="B3474" s="1">
        <v>43217</v>
      </c>
      <c r="C3474" s="2">
        <v>2.2190755999999999E-2</v>
      </c>
      <c r="D3474">
        <f t="shared" si="166"/>
        <v>2018</v>
      </c>
      <c r="E3474">
        <f t="shared" si="167"/>
        <v>-0.4991984140000002</v>
      </c>
      <c r="F3474">
        <f t="shared" si="168"/>
        <v>4</v>
      </c>
    </row>
    <row r="3475" spans="2:6" ht="15.9" x14ac:dyDescent="0.45">
      <c r="B3475" s="1">
        <v>43220</v>
      </c>
      <c r="C3475" s="2">
        <v>-2.7636790000000001E-2</v>
      </c>
      <c r="D3475">
        <f t="shared" si="166"/>
        <v>2018</v>
      </c>
      <c r="E3475">
        <f t="shared" si="167"/>
        <v>-0.4991984140000002</v>
      </c>
      <c r="F3475">
        <f t="shared" si="168"/>
        <v>4</v>
      </c>
    </row>
    <row r="3476" spans="2:6" ht="15.9" x14ac:dyDescent="0.45">
      <c r="B3476" s="1">
        <v>43221</v>
      </c>
      <c r="C3476" s="2">
        <v>-2.1136786000000001E-2</v>
      </c>
      <c r="D3476">
        <f t="shared" si="166"/>
        <v>2018</v>
      </c>
      <c r="E3476">
        <f t="shared" si="167"/>
        <v>2.1332858000000128E-2</v>
      </c>
      <c r="F3476">
        <f t="shared" si="168"/>
        <v>5</v>
      </c>
    </row>
    <row r="3477" spans="2:6" ht="15.9" x14ac:dyDescent="0.45">
      <c r="B3477" s="1">
        <v>43222</v>
      </c>
      <c r="C3477" s="2">
        <v>-1.5129432E-2</v>
      </c>
      <c r="D3477">
        <f t="shared" si="166"/>
        <v>2018</v>
      </c>
      <c r="E3477">
        <f t="shared" si="167"/>
        <v>2.1332858000000128E-2</v>
      </c>
      <c r="F3477">
        <f t="shared" si="168"/>
        <v>5</v>
      </c>
    </row>
    <row r="3478" spans="2:6" ht="15.9" x14ac:dyDescent="0.45">
      <c r="B3478" s="1">
        <v>43223</v>
      </c>
      <c r="C3478" s="2">
        <v>1.1399589E-2</v>
      </c>
      <c r="D3478">
        <f t="shared" si="166"/>
        <v>2018</v>
      </c>
      <c r="E3478">
        <f t="shared" si="167"/>
        <v>2.1332858000000128E-2</v>
      </c>
      <c r="F3478">
        <f t="shared" si="168"/>
        <v>5</v>
      </c>
    </row>
    <row r="3479" spans="2:6" ht="15.9" x14ac:dyDescent="0.45">
      <c r="B3479" s="1">
        <v>43224</v>
      </c>
      <c r="C3479" s="2">
        <v>-1.9210498999999999E-2</v>
      </c>
      <c r="D3479">
        <f t="shared" si="166"/>
        <v>2018</v>
      </c>
      <c r="E3479">
        <f t="shared" si="167"/>
        <v>2.1332858000000128E-2</v>
      </c>
      <c r="F3479">
        <f t="shared" si="168"/>
        <v>5</v>
      </c>
    </row>
    <row r="3480" spans="2:6" ht="15.9" x14ac:dyDescent="0.45">
      <c r="B3480" s="1">
        <v>43227</v>
      </c>
      <c r="C3480" s="2">
        <v>-1.975847E-2</v>
      </c>
      <c r="D3480">
        <f t="shared" si="166"/>
        <v>2018</v>
      </c>
      <c r="E3480">
        <f t="shared" si="167"/>
        <v>2.1332858000000128E-2</v>
      </c>
      <c r="F3480">
        <f t="shared" si="168"/>
        <v>5</v>
      </c>
    </row>
    <row r="3481" spans="2:6" ht="15.9" x14ac:dyDescent="0.45">
      <c r="B3481" s="1">
        <v>43228</v>
      </c>
      <c r="C3481" s="2">
        <v>-1.0490271000000001E-2</v>
      </c>
      <c r="D3481">
        <f t="shared" si="166"/>
        <v>2018</v>
      </c>
      <c r="E3481">
        <f t="shared" si="167"/>
        <v>2.1332858000000128E-2</v>
      </c>
      <c r="F3481">
        <f t="shared" si="168"/>
        <v>5</v>
      </c>
    </row>
    <row r="3482" spans="2:6" ht="15.9" x14ac:dyDescent="0.45">
      <c r="B3482" s="1">
        <v>43229</v>
      </c>
      <c r="C3482" s="2">
        <v>3.4269669999999999E-3</v>
      </c>
      <c r="D3482">
        <f t="shared" si="166"/>
        <v>2018</v>
      </c>
      <c r="E3482">
        <f t="shared" si="167"/>
        <v>2.1332858000000128E-2</v>
      </c>
      <c r="F3482">
        <f t="shared" si="168"/>
        <v>5</v>
      </c>
    </row>
    <row r="3483" spans="2:6" ht="15.9" x14ac:dyDescent="0.45">
      <c r="B3483" s="1">
        <v>43230</v>
      </c>
      <c r="C3483" s="2">
        <v>-2.6206467000000001E-2</v>
      </c>
      <c r="D3483">
        <f t="shared" si="166"/>
        <v>2018</v>
      </c>
      <c r="E3483">
        <f t="shared" si="167"/>
        <v>2.1332858000000128E-2</v>
      </c>
      <c r="F3483">
        <f t="shared" si="168"/>
        <v>5</v>
      </c>
    </row>
    <row r="3484" spans="2:6" ht="15.9" x14ac:dyDescent="0.45">
      <c r="B3484" s="1">
        <v>43231</v>
      </c>
      <c r="C3484" s="2">
        <v>-1.2317299999999999E-4</v>
      </c>
      <c r="D3484">
        <f t="shared" si="166"/>
        <v>2018</v>
      </c>
      <c r="E3484">
        <f t="shared" si="167"/>
        <v>2.1332858000000128E-2</v>
      </c>
      <c r="F3484">
        <f t="shared" si="168"/>
        <v>5</v>
      </c>
    </row>
    <row r="3485" spans="2:6" ht="15.9" x14ac:dyDescent="0.45">
      <c r="B3485" s="1">
        <v>43234</v>
      </c>
      <c r="C3485" s="2">
        <v>-1.4875184E-2</v>
      </c>
      <c r="D3485">
        <f t="shared" si="166"/>
        <v>2018</v>
      </c>
      <c r="E3485">
        <f t="shared" si="167"/>
        <v>2.1332858000000128E-2</v>
      </c>
      <c r="F3485">
        <f t="shared" si="168"/>
        <v>5</v>
      </c>
    </row>
    <row r="3486" spans="2:6" ht="15.9" x14ac:dyDescent="0.45">
      <c r="B3486" s="1">
        <v>43235</v>
      </c>
      <c r="C3486" s="2">
        <v>8.9965849999999997E-3</v>
      </c>
      <c r="D3486">
        <f t="shared" si="166"/>
        <v>2018</v>
      </c>
      <c r="E3486">
        <f t="shared" si="167"/>
        <v>2.1332858000000128E-2</v>
      </c>
      <c r="F3486">
        <f t="shared" si="168"/>
        <v>5</v>
      </c>
    </row>
    <row r="3487" spans="2:6" ht="15.9" x14ac:dyDescent="0.45">
      <c r="B3487" s="1">
        <v>43236</v>
      </c>
      <c r="C3487" s="2">
        <v>-1.1247846000000001E-2</v>
      </c>
      <c r="D3487">
        <f t="shared" si="166"/>
        <v>2018</v>
      </c>
      <c r="E3487">
        <f t="shared" si="167"/>
        <v>2.1332858000000128E-2</v>
      </c>
      <c r="F3487">
        <f t="shared" si="168"/>
        <v>5</v>
      </c>
    </row>
    <row r="3488" spans="2:6" ht="15.9" x14ac:dyDescent="0.45">
      <c r="B3488" s="1">
        <v>43237</v>
      </c>
      <c r="C3488" s="2">
        <v>-5.591487E-3</v>
      </c>
      <c r="D3488">
        <f t="shared" si="166"/>
        <v>2018</v>
      </c>
      <c r="E3488">
        <f t="shared" si="167"/>
        <v>2.1332858000000128E-2</v>
      </c>
      <c r="F3488">
        <f t="shared" si="168"/>
        <v>5</v>
      </c>
    </row>
    <row r="3489" spans="2:6" ht="15.9" x14ac:dyDescent="0.45">
      <c r="B3489" s="1">
        <v>43238</v>
      </c>
      <c r="C3489" s="2">
        <v>1.0483941E-2</v>
      </c>
      <c r="D3489">
        <f t="shared" si="166"/>
        <v>2018</v>
      </c>
      <c r="E3489">
        <f t="shared" si="167"/>
        <v>2.1332858000000128E-2</v>
      </c>
      <c r="F3489">
        <f t="shared" si="168"/>
        <v>5</v>
      </c>
    </row>
    <row r="3490" spans="2:6" ht="15.9" x14ac:dyDescent="0.45">
      <c r="B3490" s="1">
        <v>43241</v>
      </c>
      <c r="C3490" s="2">
        <v>-2.4168890000000002E-3</v>
      </c>
      <c r="D3490">
        <f t="shared" si="166"/>
        <v>2018</v>
      </c>
      <c r="E3490">
        <f t="shared" si="167"/>
        <v>2.1332858000000128E-2</v>
      </c>
      <c r="F3490">
        <f t="shared" si="168"/>
        <v>5</v>
      </c>
    </row>
    <row r="3491" spans="2:6" ht="15.9" x14ac:dyDescent="0.45">
      <c r="B3491" s="1">
        <v>43242</v>
      </c>
      <c r="C3491" s="2">
        <v>-1.6223502000000001E-2</v>
      </c>
      <c r="D3491">
        <f t="shared" si="166"/>
        <v>2018</v>
      </c>
      <c r="E3491">
        <f t="shared" si="167"/>
        <v>2.1332858000000128E-2</v>
      </c>
      <c r="F3491">
        <f t="shared" si="168"/>
        <v>5</v>
      </c>
    </row>
    <row r="3492" spans="2:6" ht="15.9" x14ac:dyDescent="0.45">
      <c r="B3492" s="1">
        <v>43243</v>
      </c>
      <c r="C3492" s="2">
        <v>3.5310527000000001E-2</v>
      </c>
      <c r="D3492">
        <f t="shared" si="166"/>
        <v>2018</v>
      </c>
      <c r="E3492">
        <f t="shared" si="167"/>
        <v>2.1332858000000128E-2</v>
      </c>
      <c r="F3492">
        <f t="shared" si="168"/>
        <v>5</v>
      </c>
    </row>
    <row r="3493" spans="2:6" ht="15.9" x14ac:dyDescent="0.45">
      <c r="B3493" s="1">
        <v>43244</v>
      </c>
      <c r="C3493" s="2">
        <v>6.6891559999999999E-3</v>
      </c>
      <c r="D3493">
        <f t="shared" si="166"/>
        <v>2018</v>
      </c>
      <c r="E3493">
        <f t="shared" si="167"/>
        <v>2.1332858000000128E-2</v>
      </c>
      <c r="F3493">
        <f t="shared" si="168"/>
        <v>5</v>
      </c>
    </row>
    <row r="3494" spans="2:6" ht="15.9" x14ac:dyDescent="0.45">
      <c r="B3494" s="1">
        <v>43245</v>
      </c>
      <c r="C3494" s="2">
        <v>-7.5596769999999999E-3</v>
      </c>
      <c r="D3494">
        <f t="shared" si="166"/>
        <v>2018</v>
      </c>
      <c r="E3494">
        <f t="shared" si="167"/>
        <v>2.1332858000000128E-2</v>
      </c>
      <c r="F3494">
        <f t="shared" si="168"/>
        <v>5</v>
      </c>
    </row>
    <row r="3495" spans="2:6" ht="15.9" x14ac:dyDescent="0.45">
      <c r="B3495" s="1">
        <v>43248</v>
      </c>
      <c r="C3495" s="2">
        <v>-9.4435309999999998E-3</v>
      </c>
      <c r="D3495">
        <f t="shared" si="166"/>
        <v>2018</v>
      </c>
      <c r="E3495">
        <f t="shared" si="167"/>
        <v>2.1332858000000128E-2</v>
      </c>
      <c r="F3495">
        <f t="shared" si="168"/>
        <v>5</v>
      </c>
    </row>
    <row r="3496" spans="2:6" ht="15.9" x14ac:dyDescent="0.45">
      <c r="B3496" s="1">
        <v>43249</v>
      </c>
      <c r="C3496" s="2">
        <v>-1.7364669999999999E-2</v>
      </c>
      <c r="D3496">
        <f t="shared" si="166"/>
        <v>2018</v>
      </c>
      <c r="E3496">
        <f t="shared" si="167"/>
        <v>2.1332858000000128E-2</v>
      </c>
      <c r="F3496">
        <f t="shared" si="168"/>
        <v>5</v>
      </c>
    </row>
    <row r="3497" spans="2:6" ht="15.9" x14ac:dyDescent="0.45">
      <c r="B3497" s="1">
        <v>43250</v>
      </c>
      <c r="C3497" s="2">
        <v>2.6347045999999999E-2</v>
      </c>
      <c r="D3497">
        <f t="shared" si="166"/>
        <v>2018</v>
      </c>
      <c r="E3497">
        <f t="shared" si="167"/>
        <v>2.1332858000000128E-2</v>
      </c>
      <c r="F3497">
        <f t="shared" si="168"/>
        <v>5</v>
      </c>
    </row>
    <row r="3498" spans="2:6" ht="15.9" x14ac:dyDescent="0.45">
      <c r="B3498" s="1">
        <v>43251</v>
      </c>
      <c r="C3498" s="2">
        <v>1.3049000000000001E-4</v>
      </c>
      <c r="D3498">
        <f t="shared" si="166"/>
        <v>2018</v>
      </c>
      <c r="E3498">
        <f t="shared" si="167"/>
        <v>2.1332858000000128E-2</v>
      </c>
      <c r="F3498">
        <f t="shared" si="168"/>
        <v>5</v>
      </c>
    </row>
    <row r="3499" spans="2:6" ht="15.9" x14ac:dyDescent="0.45">
      <c r="B3499" s="1">
        <v>43252</v>
      </c>
      <c r="C3499" s="2">
        <v>2.3654354999999998E-2</v>
      </c>
      <c r="D3499">
        <f t="shared" si="166"/>
        <v>2018</v>
      </c>
      <c r="E3499">
        <f t="shared" si="167"/>
        <v>0</v>
      </c>
      <c r="F3499">
        <f t="shared" si="168"/>
        <v>6</v>
      </c>
    </row>
    <row r="3500" spans="2:6" ht="15.9" x14ac:dyDescent="0.45">
      <c r="B3500" s="1">
        <v>43255</v>
      </c>
      <c r="C3500" s="2">
        <v>8.3875670000000003E-3</v>
      </c>
      <c r="D3500">
        <f t="shared" si="166"/>
        <v>2018</v>
      </c>
      <c r="E3500">
        <f t="shared" si="167"/>
        <v>0</v>
      </c>
      <c r="F3500">
        <f t="shared" si="168"/>
        <v>6</v>
      </c>
    </row>
    <row r="3501" spans="2:6" ht="15.9" x14ac:dyDescent="0.45">
      <c r="B3501" s="1">
        <v>43256</v>
      </c>
      <c r="C3501" s="2">
        <v>-1.8958314E-2</v>
      </c>
      <c r="D3501">
        <f t="shared" si="166"/>
        <v>2018</v>
      </c>
      <c r="E3501">
        <f t="shared" si="167"/>
        <v>0</v>
      </c>
      <c r="F3501">
        <f t="shared" si="168"/>
        <v>6</v>
      </c>
    </row>
    <row r="3502" spans="2:6" ht="15.9" x14ac:dyDescent="0.45">
      <c r="B3502" s="1">
        <v>43257</v>
      </c>
      <c r="C3502" s="2">
        <v>2.2391505999999999E-2</v>
      </c>
      <c r="D3502">
        <f t="shared" si="166"/>
        <v>2018</v>
      </c>
      <c r="E3502">
        <f t="shared" si="167"/>
        <v>0</v>
      </c>
      <c r="F3502">
        <f t="shared" si="168"/>
        <v>6</v>
      </c>
    </row>
    <row r="3503" spans="2:6" ht="15.9" x14ac:dyDescent="0.45">
      <c r="B3503" s="1">
        <v>43258</v>
      </c>
      <c r="C3503" s="2">
        <v>5.4715859999999996E-3</v>
      </c>
      <c r="D3503">
        <f t="shared" si="166"/>
        <v>2018</v>
      </c>
      <c r="E3503">
        <f t="shared" si="167"/>
        <v>0</v>
      </c>
      <c r="F3503">
        <f t="shared" si="168"/>
        <v>6</v>
      </c>
    </row>
    <row r="3504" spans="2:6" ht="15.9" x14ac:dyDescent="0.45">
      <c r="B3504" s="1">
        <v>43259</v>
      </c>
      <c r="C3504" s="2">
        <v>6.8957940000000002E-3</v>
      </c>
      <c r="D3504">
        <f t="shared" si="166"/>
        <v>2018</v>
      </c>
      <c r="E3504">
        <f t="shared" si="167"/>
        <v>0</v>
      </c>
      <c r="F3504">
        <f t="shared" si="168"/>
        <v>6</v>
      </c>
    </row>
    <row r="3505" spans="2:6" ht="15.9" x14ac:dyDescent="0.45">
      <c r="B3505" s="1">
        <v>43262</v>
      </c>
      <c r="C3505" s="2">
        <v>-4.7624809999999998E-3</v>
      </c>
      <c r="D3505">
        <f t="shared" si="166"/>
        <v>2018</v>
      </c>
      <c r="E3505">
        <f t="shared" si="167"/>
        <v>0</v>
      </c>
      <c r="F3505">
        <f t="shared" si="168"/>
        <v>6</v>
      </c>
    </row>
    <row r="3506" spans="2:6" ht="15.9" x14ac:dyDescent="0.45">
      <c r="B3506" s="1">
        <v>43263</v>
      </c>
      <c r="C3506" s="2">
        <v>-3.1736896000000001E-2</v>
      </c>
      <c r="D3506">
        <f t="shared" si="166"/>
        <v>2018</v>
      </c>
      <c r="E3506">
        <f t="shared" si="167"/>
        <v>0</v>
      </c>
      <c r="F3506">
        <f t="shared" si="168"/>
        <v>6</v>
      </c>
    </row>
    <row r="3507" spans="2:6" ht="15.9" x14ac:dyDescent="0.45">
      <c r="B3507" s="1">
        <v>43264</v>
      </c>
      <c r="C3507" s="2">
        <v>5.3835736000000002E-2</v>
      </c>
      <c r="D3507">
        <f t="shared" si="166"/>
        <v>2018</v>
      </c>
      <c r="E3507">
        <f t="shared" si="167"/>
        <v>0</v>
      </c>
      <c r="F3507">
        <f t="shared" si="168"/>
        <v>6</v>
      </c>
    </row>
    <row r="3508" spans="2:6" ht="15.9" x14ac:dyDescent="0.45">
      <c r="B3508" s="1">
        <v>43265</v>
      </c>
      <c r="C3508" s="2">
        <v>-1.132629E-3</v>
      </c>
      <c r="D3508">
        <f t="shared" si="166"/>
        <v>2018</v>
      </c>
      <c r="E3508">
        <f t="shared" si="167"/>
        <v>0</v>
      </c>
      <c r="F3508">
        <f t="shared" si="168"/>
        <v>6</v>
      </c>
    </row>
    <row r="3509" spans="2:6" ht="15.9" x14ac:dyDescent="0.45">
      <c r="B3509" s="1">
        <v>43266</v>
      </c>
      <c r="C3509" s="2">
        <v>-3.1240884999999999E-2</v>
      </c>
      <c r="D3509">
        <f t="shared" si="166"/>
        <v>2018</v>
      </c>
      <c r="E3509">
        <f t="shared" si="167"/>
        <v>0</v>
      </c>
      <c r="F3509">
        <f t="shared" si="168"/>
        <v>6</v>
      </c>
    </row>
    <row r="3510" spans="2:6" ht="15.9" x14ac:dyDescent="0.45">
      <c r="B3510" s="1">
        <v>43269</v>
      </c>
      <c r="C3510" s="2">
        <v>-9.8859399999999993E-3</v>
      </c>
      <c r="D3510">
        <f t="shared" si="166"/>
        <v>2018</v>
      </c>
      <c r="E3510">
        <f t="shared" si="167"/>
        <v>0</v>
      </c>
      <c r="F3510">
        <f t="shared" si="168"/>
        <v>6</v>
      </c>
    </row>
    <row r="3511" spans="2:6" ht="15.9" x14ac:dyDescent="0.45">
      <c r="B3511" s="1">
        <v>43270</v>
      </c>
      <c r="C3511" s="2">
        <v>-1.7738719999999999E-3</v>
      </c>
      <c r="D3511">
        <f t="shared" si="166"/>
        <v>2018</v>
      </c>
      <c r="E3511">
        <f t="shared" si="167"/>
        <v>0</v>
      </c>
      <c r="F3511">
        <f t="shared" si="168"/>
        <v>6</v>
      </c>
    </row>
    <row r="3512" spans="2:6" ht="15.9" x14ac:dyDescent="0.45">
      <c r="B3512" s="1">
        <v>43271</v>
      </c>
      <c r="C3512" s="2">
        <v>-1.1051164E-2</v>
      </c>
      <c r="D3512">
        <f t="shared" si="166"/>
        <v>2018</v>
      </c>
      <c r="E3512">
        <f t="shared" si="167"/>
        <v>0</v>
      </c>
      <c r="F3512">
        <f t="shared" si="168"/>
        <v>6</v>
      </c>
    </row>
    <row r="3513" spans="2:6" ht="15.9" x14ac:dyDescent="0.45">
      <c r="B3513" s="1">
        <v>43272</v>
      </c>
      <c r="C3513" s="2">
        <v>3.4083043E-2</v>
      </c>
      <c r="D3513">
        <f t="shared" si="166"/>
        <v>2018</v>
      </c>
      <c r="E3513">
        <f t="shared" si="167"/>
        <v>0</v>
      </c>
      <c r="F3513">
        <f t="shared" si="168"/>
        <v>6</v>
      </c>
    </row>
    <row r="3514" spans="2:6" ht="15.9" x14ac:dyDescent="0.45">
      <c r="B3514" s="1">
        <v>43273</v>
      </c>
      <c r="C3514" s="2">
        <v>-2.6700788999999999E-2</v>
      </c>
      <c r="D3514">
        <f t="shared" si="166"/>
        <v>2018</v>
      </c>
      <c r="E3514">
        <f t="shared" si="167"/>
        <v>0</v>
      </c>
      <c r="F3514">
        <f t="shared" si="168"/>
        <v>6</v>
      </c>
    </row>
    <row r="3515" spans="2:6" ht="15.9" x14ac:dyDescent="0.45">
      <c r="B3515" s="1">
        <v>43276</v>
      </c>
      <c r="C3515" s="2">
        <v>-1.811663E-3</v>
      </c>
      <c r="D3515">
        <f t="shared" si="166"/>
        <v>2018</v>
      </c>
      <c r="E3515">
        <f t="shared" si="167"/>
        <v>0</v>
      </c>
      <c r="F3515">
        <f t="shared" si="168"/>
        <v>6</v>
      </c>
    </row>
    <row r="3516" spans="2:6" ht="15.9" x14ac:dyDescent="0.45">
      <c r="B3516" s="1">
        <v>43277</v>
      </c>
      <c r="C3516" s="2">
        <v>2.8042289000000001E-2</v>
      </c>
      <c r="D3516">
        <f t="shared" si="166"/>
        <v>2018</v>
      </c>
      <c r="E3516">
        <f t="shared" si="167"/>
        <v>0</v>
      </c>
      <c r="F3516">
        <f t="shared" si="168"/>
        <v>6</v>
      </c>
    </row>
    <row r="3517" spans="2:6" ht="15.9" x14ac:dyDescent="0.45">
      <c r="B3517" s="1">
        <v>43278</v>
      </c>
      <c r="C3517" s="2">
        <v>1.523747E-3</v>
      </c>
      <c r="D3517">
        <f t="shared" si="166"/>
        <v>2018</v>
      </c>
      <c r="E3517">
        <f t="shared" si="167"/>
        <v>0</v>
      </c>
      <c r="F3517">
        <f t="shared" si="168"/>
        <v>6</v>
      </c>
    </row>
    <row r="3518" spans="2:6" ht="15.9" x14ac:dyDescent="0.45">
      <c r="B3518" s="1">
        <v>43279</v>
      </c>
      <c r="C3518" s="2">
        <v>-9.7984370000000001E-3</v>
      </c>
      <c r="D3518">
        <f t="shared" si="166"/>
        <v>2018</v>
      </c>
      <c r="E3518">
        <f t="shared" si="167"/>
        <v>0</v>
      </c>
      <c r="F3518">
        <f t="shared" si="168"/>
        <v>6</v>
      </c>
    </row>
    <row r="3519" spans="2:6" ht="15.9" x14ac:dyDescent="0.45">
      <c r="B3519" s="1">
        <v>43280</v>
      </c>
      <c r="C3519" s="2">
        <v>3.4280500000000001E-4</v>
      </c>
      <c r="D3519">
        <f t="shared" si="166"/>
        <v>2018</v>
      </c>
      <c r="E3519">
        <f t="shared" si="167"/>
        <v>0</v>
      </c>
      <c r="F3519">
        <f t="shared" si="168"/>
        <v>6</v>
      </c>
    </row>
    <row r="3520" spans="2:6" ht="15.9" x14ac:dyDescent="0.45">
      <c r="B3520" s="1">
        <v>43283</v>
      </c>
      <c r="C3520" s="2">
        <v>-1.0579242000000001E-2</v>
      </c>
      <c r="D3520">
        <f t="shared" si="166"/>
        <v>2018</v>
      </c>
      <c r="E3520">
        <f t="shared" si="167"/>
        <v>0</v>
      </c>
      <c r="F3520">
        <f t="shared" si="168"/>
        <v>7</v>
      </c>
    </row>
    <row r="3521" spans="2:6" ht="15.9" x14ac:dyDescent="0.45">
      <c r="B3521" s="1">
        <v>43284</v>
      </c>
      <c r="C3521" s="2">
        <v>4.4533150000000002E-3</v>
      </c>
      <c r="D3521">
        <f t="shared" si="166"/>
        <v>2018</v>
      </c>
      <c r="E3521">
        <f t="shared" si="167"/>
        <v>0</v>
      </c>
      <c r="F3521">
        <f t="shared" si="168"/>
        <v>7</v>
      </c>
    </row>
    <row r="3522" spans="2:6" ht="15.9" x14ac:dyDescent="0.45">
      <c r="B3522" s="1">
        <v>43285</v>
      </c>
      <c r="C3522" s="2">
        <v>1.7849910000000001E-3</v>
      </c>
      <c r="D3522">
        <f t="shared" si="166"/>
        <v>2018</v>
      </c>
      <c r="E3522">
        <f t="shared" si="167"/>
        <v>0</v>
      </c>
      <c r="F3522">
        <f t="shared" si="168"/>
        <v>7</v>
      </c>
    </row>
    <row r="3523" spans="2:6" ht="15.9" x14ac:dyDescent="0.45">
      <c r="B3523" s="1">
        <v>43286</v>
      </c>
      <c r="C3523" s="2">
        <v>-2.9262979999999999E-3</v>
      </c>
      <c r="D3523">
        <f t="shared" ref="D3523:D3586" si="169">YEAR(B3523)</f>
        <v>2018</v>
      </c>
      <c r="E3523">
        <f t="shared" ref="E3523:E3586" si="170">SUMIF($D$2:$D$4953,D3523+F3523,$C$2:$C$4953)</f>
        <v>0</v>
      </c>
      <c r="F3523">
        <f t="shared" ref="F3523:F3586" si="171">MONTH(B3523)</f>
        <v>7</v>
      </c>
    </row>
    <row r="3524" spans="2:6" ht="15.9" x14ac:dyDescent="0.45">
      <c r="B3524" s="1">
        <v>43287</v>
      </c>
      <c r="C3524" s="2">
        <v>-1.6092637E-2</v>
      </c>
      <c r="D3524">
        <f t="shared" si="169"/>
        <v>2018</v>
      </c>
      <c r="E3524">
        <f t="shared" si="170"/>
        <v>0</v>
      </c>
      <c r="F3524">
        <f t="shared" si="171"/>
        <v>7</v>
      </c>
    </row>
    <row r="3525" spans="2:6" ht="15.9" x14ac:dyDescent="0.45">
      <c r="B3525" s="1">
        <v>43290</v>
      </c>
      <c r="C3525" s="2">
        <v>-1.9273762E-2</v>
      </c>
      <c r="D3525">
        <f t="shared" si="169"/>
        <v>2018</v>
      </c>
      <c r="E3525">
        <f t="shared" si="170"/>
        <v>0</v>
      </c>
      <c r="F3525">
        <f t="shared" si="171"/>
        <v>7</v>
      </c>
    </row>
    <row r="3526" spans="2:6" ht="15.9" x14ac:dyDescent="0.45">
      <c r="B3526" s="1">
        <v>43291</v>
      </c>
      <c r="C3526" s="2">
        <v>-2.2092260999999998E-2</v>
      </c>
      <c r="D3526">
        <f t="shared" si="169"/>
        <v>2018</v>
      </c>
      <c r="E3526">
        <f t="shared" si="170"/>
        <v>0</v>
      </c>
      <c r="F3526">
        <f t="shared" si="171"/>
        <v>7</v>
      </c>
    </row>
    <row r="3527" spans="2:6" ht="15.9" x14ac:dyDescent="0.45">
      <c r="B3527" s="1">
        <v>43292</v>
      </c>
      <c r="C3527" s="2">
        <v>-2.4372669999999999E-3</v>
      </c>
      <c r="D3527">
        <f t="shared" si="169"/>
        <v>2018</v>
      </c>
      <c r="E3527">
        <f t="shared" si="170"/>
        <v>0</v>
      </c>
      <c r="F3527">
        <f t="shared" si="171"/>
        <v>7</v>
      </c>
    </row>
    <row r="3528" spans="2:6" ht="15.9" x14ac:dyDescent="0.45">
      <c r="B3528" s="1">
        <v>43293</v>
      </c>
      <c r="C3528" s="2">
        <v>-8.1257029999999997E-3</v>
      </c>
      <c r="D3528">
        <f t="shared" si="169"/>
        <v>2018</v>
      </c>
      <c r="E3528">
        <f t="shared" si="170"/>
        <v>0</v>
      </c>
      <c r="F3528">
        <f t="shared" si="171"/>
        <v>7</v>
      </c>
    </row>
    <row r="3529" spans="2:6" ht="15.9" x14ac:dyDescent="0.45">
      <c r="B3529" s="1">
        <v>43294</v>
      </c>
      <c r="C3529" s="2">
        <v>-2.1146814E-2</v>
      </c>
      <c r="D3529">
        <f t="shared" si="169"/>
        <v>2018</v>
      </c>
      <c r="E3529">
        <f t="shared" si="170"/>
        <v>0</v>
      </c>
      <c r="F3529">
        <f t="shared" si="171"/>
        <v>7</v>
      </c>
    </row>
    <row r="3530" spans="2:6" ht="15.9" x14ac:dyDescent="0.45">
      <c r="B3530" s="1">
        <v>43297</v>
      </c>
      <c r="C3530" s="2">
        <v>9.3511489999999996E-3</v>
      </c>
      <c r="D3530">
        <f t="shared" si="169"/>
        <v>2018</v>
      </c>
      <c r="E3530">
        <f t="shared" si="170"/>
        <v>0</v>
      </c>
      <c r="F3530">
        <f t="shared" si="171"/>
        <v>7</v>
      </c>
    </row>
    <row r="3531" spans="2:6" ht="15.9" x14ac:dyDescent="0.45">
      <c r="B3531" s="1">
        <v>43298</v>
      </c>
      <c r="C3531" s="2">
        <v>-2.4450168000000001E-2</v>
      </c>
      <c r="D3531">
        <f t="shared" si="169"/>
        <v>2018</v>
      </c>
      <c r="E3531">
        <f t="shared" si="170"/>
        <v>0</v>
      </c>
      <c r="F3531">
        <f t="shared" si="171"/>
        <v>7</v>
      </c>
    </row>
    <row r="3532" spans="2:6" ht="15.9" x14ac:dyDescent="0.45">
      <c r="B3532" s="1">
        <v>43299</v>
      </c>
      <c r="C3532" s="2">
        <v>9.7564099999999996E-4</v>
      </c>
      <c r="D3532">
        <f t="shared" si="169"/>
        <v>2018</v>
      </c>
      <c r="E3532">
        <f t="shared" si="170"/>
        <v>0</v>
      </c>
      <c r="F3532">
        <f t="shared" si="171"/>
        <v>7</v>
      </c>
    </row>
    <row r="3533" spans="2:6" ht="15.9" x14ac:dyDescent="0.45">
      <c r="B3533" s="1">
        <v>43300</v>
      </c>
      <c r="C3533" s="2">
        <v>6.3989632000000005E-2</v>
      </c>
      <c r="D3533">
        <f t="shared" si="169"/>
        <v>2018</v>
      </c>
      <c r="E3533">
        <f t="shared" si="170"/>
        <v>0</v>
      </c>
      <c r="F3533">
        <f t="shared" si="171"/>
        <v>7</v>
      </c>
    </row>
    <row r="3534" spans="2:6" ht="15.9" x14ac:dyDescent="0.45">
      <c r="B3534" s="1">
        <v>43301</v>
      </c>
      <c r="C3534" s="2">
        <v>-2.2680894E-2</v>
      </c>
      <c r="D3534">
        <f t="shared" si="169"/>
        <v>2018</v>
      </c>
      <c r="E3534">
        <f t="shared" si="170"/>
        <v>0</v>
      </c>
      <c r="F3534">
        <f t="shared" si="171"/>
        <v>7</v>
      </c>
    </row>
    <row r="3535" spans="2:6" ht="15.9" x14ac:dyDescent="0.45">
      <c r="B3535" s="1">
        <v>43304</v>
      </c>
      <c r="C3535" s="2">
        <v>6.1556610999999997E-2</v>
      </c>
      <c r="D3535">
        <f t="shared" si="169"/>
        <v>2018</v>
      </c>
      <c r="E3535">
        <f t="shared" si="170"/>
        <v>0</v>
      </c>
      <c r="F3535">
        <f t="shared" si="171"/>
        <v>7</v>
      </c>
    </row>
    <row r="3536" spans="2:6" ht="15.9" x14ac:dyDescent="0.45">
      <c r="B3536" s="1">
        <v>43305</v>
      </c>
      <c r="C3536" s="2">
        <v>-2.0548112E-2</v>
      </c>
      <c r="D3536">
        <f t="shared" si="169"/>
        <v>2018</v>
      </c>
      <c r="E3536">
        <f t="shared" si="170"/>
        <v>0</v>
      </c>
      <c r="F3536">
        <f t="shared" si="171"/>
        <v>7</v>
      </c>
    </row>
    <row r="3537" spans="2:6" ht="15.9" x14ac:dyDescent="0.45">
      <c r="B3537" s="1">
        <v>43306</v>
      </c>
      <c r="C3537" s="2">
        <v>1.0322201E-2</v>
      </c>
      <c r="D3537">
        <f t="shared" si="169"/>
        <v>2018</v>
      </c>
      <c r="E3537">
        <f t="shared" si="170"/>
        <v>0</v>
      </c>
      <c r="F3537">
        <f t="shared" si="171"/>
        <v>7</v>
      </c>
    </row>
    <row r="3538" spans="2:6" ht="15.9" x14ac:dyDescent="0.45">
      <c r="B3538" s="1">
        <v>43307</v>
      </c>
      <c r="C3538" s="2">
        <v>1.8562848E-2</v>
      </c>
      <c r="D3538">
        <f t="shared" si="169"/>
        <v>2018</v>
      </c>
      <c r="E3538">
        <f t="shared" si="170"/>
        <v>0</v>
      </c>
      <c r="F3538">
        <f t="shared" si="171"/>
        <v>7</v>
      </c>
    </row>
    <row r="3539" spans="2:6" ht="15.9" x14ac:dyDescent="0.45">
      <c r="B3539" s="1">
        <v>43308</v>
      </c>
      <c r="C3539" s="2">
        <v>-7.1558139999999999E-3</v>
      </c>
      <c r="D3539">
        <f t="shared" si="169"/>
        <v>2018</v>
      </c>
      <c r="E3539">
        <f t="shared" si="170"/>
        <v>0</v>
      </c>
      <c r="F3539">
        <f t="shared" si="171"/>
        <v>7</v>
      </c>
    </row>
    <row r="3540" spans="2:6" ht="15.9" x14ac:dyDescent="0.45">
      <c r="B3540" s="1">
        <v>43311</v>
      </c>
      <c r="C3540" s="2">
        <v>-6.9883870000000004E-3</v>
      </c>
      <c r="D3540">
        <f t="shared" si="169"/>
        <v>2018</v>
      </c>
      <c r="E3540">
        <f t="shared" si="170"/>
        <v>0</v>
      </c>
      <c r="F3540">
        <f t="shared" si="171"/>
        <v>7</v>
      </c>
    </row>
    <row r="3541" spans="2:6" ht="15.9" x14ac:dyDescent="0.45">
      <c r="B3541" s="1">
        <v>43312</v>
      </c>
      <c r="C3541" s="2">
        <v>-8.4608429999999991E-3</v>
      </c>
      <c r="D3541">
        <f t="shared" si="169"/>
        <v>2018</v>
      </c>
      <c r="E3541">
        <f t="shared" si="170"/>
        <v>0</v>
      </c>
      <c r="F3541">
        <f t="shared" si="171"/>
        <v>7</v>
      </c>
    </row>
    <row r="3542" spans="2:6" ht="15.9" x14ac:dyDescent="0.45">
      <c r="B3542" s="1">
        <v>43313</v>
      </c>
      <c r="C3542" s="2">
        <v>-4.5411820000000004E-3</v>
      </c>
      <c r="D3542">
        <f t="shared" si="169"/>
        <v>2018</v>
      </c>
      <c r="E3542">
        <f t="shared" si="170"/>
        <v>0</v>
      </c>
      <c r="F3542">
        <f t="shared" si="171"/>
        <v>8</v>
      </c>
    </row>
    <row r="3543" spans="2:6" ht="15.9" x14ac:dyDescent="0.45">
      <c r="B3543" s="1">
        <v>43314</v>
      </c>
      <c r="C3543" s="2">
        <v>1.1465167E-2</v>
      </c>
      <c r="D3543">
        <f t="shared" si="169"/>
        <v>2018</v>
      </c>
      <c r="E3543">
        <f t="shared" si="170"/>
        <v>0</v>
      </c>
      <c r="F3543">
        <f t="shared" si="171"/>
        <v>8</v>
      </c>
    </row>
    <row r="3544" spans="2:6" ht="15.9" x14ac:dyDescent="0.45">
      <c r="B3544" s="1">
        <v>43315</v>
      </c>
      <c r="C3544" s="2">
        <v>-4.6148550000000002E-3</v>
      </c>
      <c r="D3544">
        <f t="shared" si="169"/>
        <v>2018</v>
      </c>
      <c r="E3544">
        <f t="shared" si="170"/>
        <v>0</v>
      </c>
      <c r="F3544">
        <f t="shared" si="171"/>
        <v>8</v>
      </c>
    </row>
    <row r="3545" spans="2:6" ht="15.9" x14ac:dyDescent="0.45">
      <c r="B3545" s="1">
        <v>43318</v>
      </c>
      <c r="C3545" s="2">
        <v>4.6131146999999997E-2</v>
      </c>
      <c r="D3545">
        <f t="shared" si="169"/>
        <v>2018</v>
      </c>
      <c r="E3545">
        <f t="shared" si="170"/>
        <v>0</v>
      </c>
      <c r="F3545">
        <f t="shared" si="171"/>
        <v>8</v>
      </c>
    </row>
    <row r="3546" spans="2:6" ht="15.9" x14ac:dyDescent="0.45">
      <c r="B3546" s="1">
        <v>43319</v>
      </c>
      <c r="C3546" s="2">
        <v>-9.9971609999999992E-3</v>
      </c>
      <c r="D3546">
        <f t="shared" si="169"/>
        <v>2018</v>
      </c>
      <c r="E3546">
        <f t="shared" si="170"/>
        <v>0</v>
      </c>
      <c r="F3546">
        <f t="shared" si="171"/>
        <v>8</v>
      </c>
    </row>
    <row r="3547" spans="2:6" ht="15.9" x14ac:dyDescent="0.45">
      <c r="B3547" s="1">
        <v>43320</v>
      </c>
      <c r="C3547" s="2">
        <v>-8.8599999999999999E-5</v>
      </c>
      <c r="D3547">
        <f t="shared" si="169"/>
        <v>2018</v>
      </c>
      <c r="E3547">
        <f t="shared" si="170"/>
        <v>0</v>
      </c>
      <c r="F3547">
        <f t="shared" si="171"/>
        <v>8</v>
      </c>
    </row>
    <row r="3548" spans="2:6" ht="15.9" x14ac:dyDescent="0.45">
      <c r="B3548" s="1">
        <v>43321</v>
      </c>
      <c r="C3548" s="2">
        <v>1.124711E-3</v>
      </c>
      <c r="D3548">
        <f t="shared" si="169"/>
        <v>2018</v>
      </c>
      <c r="E3548">
        <f t="shared" si="170"/>
        <v>0</v>
      </c>
      <c r="F3548">
        <f t="shared" si="171"/>
        <v>8</v>
      </c>
    </row>
    <row r="3549" spans="2:6" ht="15.9" x14ac:dyDescent="0.45">
      <c r="B3549" s="1">
        <v>43322</v>
      </c>
      <c r="C3549" s="2">
        <v>2.5029990000000001E-3</v>
      </c>
      <c r="D3549">
        <f t="shared" si="169"/>
        <v>2018</v>
      </c>
      <c r="E3549">
        <f t="shared" si="170"/>
        <v>0</v>
      </c>
      <c r="F3549">
        <f t="shared" si="171"/>
        <v>8</v>
      </c>
    </row>
    <row r="3550" spans="2:6" ht="15.9" x14ac:dyDescent="0.45">
      <c r="B3550" s="1">
        <v>43325</v>
      </c>
      <c r="C3550" s="2">
        <v>-3.4882860000000002E-3</v>
      </c>
      <c r="D3550">
        <f t="shared" si="169"/>
        <v>2018</v>
      </c>
      <c r="E3550">
        <f t="shared" si="170"/>
        <v>0</v>
      </c>
      <c r="F3550">
        <f t="shared" si="171"/>
        <v>8</v>
      </c>
    </row>
    <row r="3551" spans="2:6" ht="15.9" x14ac:dyDescent="0.45">
      <c r="B3551" s="1">
        <v>43326</v>
      </c>
      <c r="C3551" s="2">
        <v>6.3361299999999999E-4</v>
      </c>
      <c r="D3551">
        <f t="shared" si="169"/>
        <v>2018</v>
      </c>
      <c r="E3551">
        <f t="shared" si="170"/>
        <v>0</v>
      </c>
      <c r="F3551">
        <f t="shared" si="171"/>
        <v>8</v>
      </c>
    </row>
    <row r="3552" spans="2:6" ht="15.9" x14ac:dyDescent="0.45">
      <c r="B3552" s="1">
        <v>43327</v>
      </c>
      <c r="C3552" s="2">
        <v>-1.4103375E-2</v>
      </c>
      <c r="D3552">
        <f t="shared" si="169"/>
        <v>2018</v>
      </c>
      <c r="E3552">
        <f t="shared" si="170"/>
        <v>0</v>
      </c>
      <c r="F3552">
        <f t="shared" si="171"/>
        <v>8</v>
      </c>
    </row>
    <row r="3553" spans="2:6" ht="15.9" x14ac:dyDescent="0.45">
      <c r="B3553" s="1">
        <v>43328</v>
      </c>
      <c r="C3553" s="2">
        <v>2.0225019999999998E-3</v>
      </c>
      <c r="D3553">
        <f t="shared" si="169"/>
        <v>2018</v>
      </c>
      <c r="E3553">
        <f t="shared" si="170"/>
        <v>0</v>
      </c>
      <c r="F3553">
        <f t="shared" si="171"/>
        <v>8</v>
      </c>
    </row>
    <row r="3554" spans="2:6" ht="15.9" x14ac:dyDescent="0.45">
      <c r="B3554" s="1">
        <v>43329</v>
      </c>
      <c r="C3554" s="2">
        <v>-1.5168475000000001E-2</v>
      </c>
      <c r="D3554">
        <f t="shared" si="169"/>
        <v>2018</v>
      </c>
      <c r="E3554">
        <f t="shared" si="170"/>
        <v>0</v>
      </c>
      <c r="F3554">
        <f t="shared" si="171"/>
        <v>8</v>
      </c>
    </row>
    <row r="3555" spans="2:6" ht="15.9" x14ac:dyDescent="0.45">
      <c r="B3555" s="1">
        <v>43332</v>
      </c>
      <c r="C3555" s="2">
        <v>-8.8045880000000003E-3</v>
      </c>
      <c r="D3555">
        <f t="shared" si="169"/>
        <v>2018</v>
      </c>
      <c r="E3555">
        <f t="shared" si="170"/>
        <v>0</v>
      </c>
      <c r="F3555">
        <f t="shared" si="171"/>
        <v>8</v>
      </c>
    </row>
    <row r="3556" spans="2:6" ht="15.9" x14ac:dyDescent="0.45">
      <c r="B3556" s="1">
        <v>43333</v>
      </c>
      <c r="C3556" s="2">
        <v>4.294384E-3</v>
      </c>
      <c r="D3556">
        <f t="shared" si="169"/>
        <v>2018</v>
      </c>
      <c r="E3556">
        <f t="shared" si="170"/>
        <v>0</v>
      </c>
      <c r="F3556">
        <f t="shared" si="171"/>
        <v>8</v>
      </c>
    </row>
    <row r="3557" spans="2:6" ht="15.9" x14ac:dyDescent="0.45">
      <c r="B3557" s="1">
        <v>43334</v>
      </c>
      <c r="C3557" s="2">
        <v>-1.5421788000000001E-2</v>
      </c>
      <c r="D3557">
        <f t="shared" si="169"/>
        <v>2018</v>
      </c>
      <c r="E3557">
        <f t="shared" si="170"/>
        <v>0</v>
      </c>
      <c r="F3557">
        <f t="shared" si="171"/>
        <v>8</v>
      </c>
    </row>
    <row r="3558" spans="2:6" ht="15.9" x14ac:dyDescent="0.45">
      <c r="B3558" s="1">
        <v>43335</v>
      </c>
      <c r="C3558" s="2">
        <v>4.3278324E-2</v>
      </c>
      <c r="D3558">
        <f t="shared" si="169"/>
        <v>2018</v>
      </c>
      <c r="E3558">
        <f t="shared" si="170"/>
        <v>0</v>
      </c>
      <c r="F3558">
        <f t="shared" si="171"/>
        <v>8</v>
      </c>
    </row>
    <row r="3559" spans="2:6" ht="15.9" x14ac:dyDescent="0.45">
      <c r="B3559" s="1">
        <v>43336</v>
      </c>
      <c r="C3559" s="2">
        <v>-6.4569090000000003E-3</v>
      </c>
      <c r="D3559">
        <f t="shared" si="169"/>
        <v>2018</v>
      </c>
      <c r="E3559">
        <f t="shared" si="170"/>
        <v>0</v>
      </c>
      <c r="F3559">
        <f t="shared" si="171"/>
        <v>8</v>
      </c>
    </row>
    <row r="3560" spans="2:6" ht="15.9" x14ac:dyDescent="0.45">
      <c r="B3560" s="1">
        <v>43339</v>
      </c>
      <c r="C3560" s="2">
        <v>-1.6470565999999999E-2</v>
      </c>
      <c r="D3560">
        <f t="shared" si="169"/>
        <v>2018</v>
      </c>
      <c r="E3560">
        <f t="shared" si="170"/>
        <v>0</v>
      </c>
      <c r="F3560">
        <f t="shared" si="171"/>
        <v>8</v>
      </c>
    </row>
    <row r="3561" spans="2:6" ht="15.9" x14ac:dyDescent="0.45">
      <c r="B3561" s="1">
        <v>43340</v>
      </c>
      <c r="C3561" s="2">
        <v>1.6356928E-2</v>
      </c>
      <c r="D3561">
        <f t="shared" si="169"/>
        <v>2018</v>
      </c>
      <c r="E3561">
        <f t="shared" si="170"/>
        <v>0</v>
      </c>
      <c r="F3561">
        <f t="shared" si="171"/>
        <v>8</v>
      </c>
    </row>
    <row r="3562" spans="2:6" ht="15.9" x14ac:dyDescent="0.45">
      <c r="B3562" s="1">
        <v>43341</v>
      </c>
      <c r="C3562" s="2">
        <v>-1.2111258E-2</v>
      </c>
      <c r="D3562">
        <f t="shared" si="169"/>
        <v>2018</v>
      </c>
      <c r="E3562">
        <f t="shared" si="170"/>
        <v>0</v>
      </c>
      <c r="F3562">
        <f t="shared" si="171"/>
        <v>8</v>
      </c>
    </row>
    <row r="3563" spans="2:6" ht="15.9" x14ac:dyDescent="0.45">
      <c r="B3563" s="1">
        <v>43342</v>
      </c>
      <c r="C3563" s="2">
        <v>1.3245062E-2</v>
      </c>
      <c r="D3563">
        <f t="shared" si="169"/>
        <v>2018</v>
      </c>
      <c r="E3563">
        <f t="shared" si="170"/>
        <v>0</v>
      </c>
      <c r="F3563">
        <f t="shared" si="171"/>
        <v>8</v>
      </c>
    </row>
    <row r="3564" spans="2:6" ht="15.9" x14ac:dyDescent="0.45">
      <c r="B3564" s="1">
        <v>43343</v>
      </c>
      <c r="C3564" s="2">
        <v>-1.2066729E-2</v>
      </c>
      <c r="D3564">
        <f t="shared" si="169"/>
        <v>2018</v>
      </c>
      <c r="E3564">
        <f t="shared" si="170"/>
        <v>0</v>
      </c>
      <c r="F3564">
        <f t="shared" si="171"/>
        <v>8</v>
      </c>
    </row>
    <row r="3565" spans="2:6" ht="15.9" x14ac:dyDescent="0.45">
      <c r="B3565" s="1">
        <v>43346</v>
      </c>
      <c r="C3565" s="2">
        <v>-2.3997004999999998E-2</v>
      </c>
      <c r="D3565">
        <f t="shared" si="169"/>
        <v>2018</v>
      </c>
      <c r="E3565">
        <f t="shared" si="170"/>
        <v>0</v>
      </c>
      <c r="F3565">
        <f t="shared" si="171"/>
        <v>9</v>
      </c>
    </row>
    <row r="3566" spans="2:6" ht="15.9" x14ac:dyDescent="0.45">
      <c r="B3566" s="1">
        <v>43347</v>
      </c>
      <c r="C3566" s="2">
        <v>-1.7409752000000001E-2</v>
      </c>
      <c r="D3566">
        <f t="shared" si="169"/>
        <v>2018</v>
      </c>
      <c r="E3566">
        <f t="shared" si="170"/>
        <v>0</v>
      </c>
      <c r="F3566">
        <f t="shared" si="171"/>
        <v>9</v>
      </c>
    </row>
    <row r="3567" spans="2:6" ht="15.9" x14ac:dyDescent="0.45">
      <c r="B3567" s="1">
        <v>43348</v>
      </c>
      <c r="C3567" s="2">
        <v>3.4399711999999999E-2</v>
      </c>
      <c r="D3567">
        <f t="shared" si="169"/>
        <v>2018</v>
      </c>
      <c r="E3567">
        <f t="shared" si="170"/>
        <v>0</v>
      </c>
      <c r="F3567">
        <f t="shared" si="171"/>
        <v>9</v>
      </c>
    </row>
    <row r="3568" spans="2:6" ht="15.9" x14ac:dyDescent="0.45">
      <c r="B3568" s="1">
        <v>43349</v>
      </c>
      <c r="C3568" s="2">
        <v>-1.5523519999999999E-3</v>
      </c>
      <c r="D3568">
        <f t="shared" si="169"/>
        <v>2018</v>
      </c>
      <c r="E3568">
        <f t="shared" si="170"/>
        <v>0</v>
      </c>
      <c r="F3568">
        <f t="shared" si="171"/>
        <v>9</v>
      </c>
    </row>
    <row r="3569" spans="2:6" ht="15.9" x14ac:dyDescent="0.45">
      <c r="B3569" s="1">
        <v>43350</v>
      </c>
      <c r="C3569" s="2">
        <v>-2.0871773999999999E-2</v>
      </c>
      <c r="D3569">
        <f t="shared" si="169"/>
        <v>2018</v>
      </c>
      <c r="E3569">
        <f t="shared" si="170"/>
        <v>0</v>
      </c>
      <c r="F3569">
        <f t="shared" si="171"/>
        <v>9</v>
      </c>
    </row>
    <row r="3570" spans="2:6" ht="15.9" x14ac:dyDescent="0.45">
      <c r="B3570" s="1">
        <v>43353</v>
      </c>
      <c r="C3570" s="2">
        <v>1.9809329999999998E-3</v>
      </c>
      <c r="D3570">
        <f t="shared" si="169"/>
        <v>2018</v>
      </c>
      <c r="E3570">
        <f t="shared" si="170"/>
        <v>0</v>
      </c>
      <c r="F3570">
        <f t="shared" si="171"/>
        <v>9</v>
      </c>
    </row>
    <row r="3571" spans="2:6" ht="15.9" x14ac:dyDescent="0.45">
      <c r="B3571" s="1">
        <v>43354</v>
      </c>
      <c r="C3571" s="2">
        <v>3.9764120000000003E-3</v>
      </c>
      <c r="D3571">
        <f t="shared" si="169"/>
        <v>2018</v>
      </c>
      <c r="E3571">
        <f t="shared" si="170"/>
        <v>0</v>
      </c>
      <c r="F3571">
        <f t="shared" si="171"/>
        <v>9</v>
      </c>
    </row>
    <row r="3572" spans="2:6" ht="15.9" x14ac:dyDescent="0.45">
      <c r="B3572" s="1">
        <v>43355</v>
      </c>
      <c r="C3572" s="2">
        <v>1.0259783E-2</v>
      </c>
      <c r="D3572">
        <f t="shared" si="169"/>
        <v>2018</v>
      </c>
      <c r="E3572">
        <f t="shared" si="170"/>
        <v>0</v>
      </c>
      <c r="F3572">
        <f t="shared" si="171"/>
        <v>9</v>
      </c>
    </row>
    <row r="3573" spans="2:6" ht="15.9" x14ac:dyDescent="0.45">
      <c r="B3573" s="1">
        <v>43356</v>
      </c>
      <c r="C3573" s="2">
        <v>6.2234652000000001E-2</v>
      </c>
      <c r="D3573">
        <f t="shared" si="169"/>
        <v>2018</v>
      </c>
      <c r="E3573">
        <f t="shared" si="170"/>
        <v>0</v>
      </c>
      <c r="F3573">
        <f t="shared" si="171"/>
        <v>9</v>
      </c>
    </row>
    <row r="3574" spans="2:6" ht="15.9" x14ac:dyDescent="0.45">
      <c r="B3574" s="1">
        <v>43357</v>
      </c>
      <c r="C3574" s="2">
        <v>-2.9598864999999999E-2</v>
      </c>
      <c r="D3574">
        <f t="shared" si="169"/>
        <v>2018</v>
      </c>
      <c r="E3574">
        <f t="shared" si="170"/>
        <v>0</v>
      </c>
      <c r="F3574">
        <f t="shared" si="171"/>
        <v>9</v>
      </c>
    </row>
    <row r="3575" spans="2:6" ht="15.9" x14ac:dyDescent="0.45">
      <c r="B3575" s="1">
        <v>43360</v>
      </c>
      <c r="C3575" s="2">
        <v>-1.1384E-2</v>
      </c>
      <c r="D3575">
        <f t="shared" si="169"/>
        <v>2018</v>
      </c>
      <c r="E3575">
        <f t="shared" si="170"/>
        <v>0</v>
      </c>
      <c r="F3575">
        <f t="shared" si="171"/>
        <v>9</v>
      </c>
    </row>
    <row r="3576" spans="2:6" ht="15.9" x14ac:dyDescent="0.45">
      <c r="B3576" s="1">
        <v>43361</v>
      </c>
      <c r="C3576" s="2">
        <v>-7.4523600000000003E-4</v>
      </c>
      <c r="D3576">
        <f t="shared" si="169"/>
        <v>2018</v>
      </c>
      <c r="E3576">
        <f t="shared" si="170"/>
        <v>0</v>
      </c>
      <c r="F3576">
        <f t="shared" si="171"/>
        <v>9</v>
      </c>
    </row>
    <row r="3577" spans="2:6" ht="15.9" x14ac:dyDescent="0.45">
      <c r="B3577" s="1">
        <v>43362</v>
      </c>
      <c r="C3577" s="2">
        <v>0.122506854</v>
      </c>
      <c r="D3577">
        <f t="shared" si="169"/>
        <v>2018</v>
      </c>
      <c r="E3577">
        <f t="shared" si="170"/>
        <v>0</v>
      </c>
      <c r="F3577">
        <f t="shared" si="171"/>
        <v>9</v>
      </c>
    </row>
    <row r="3578" spans="2:6" ht="15.9" x14ac:dyDescent="0.45">
      <c r="B3578" s="1">
        <v>43363</v>
      </c>
      <c r="C3578" s="2">
        <v>4.9006859E-2</v>
      </c>
      <c r="D3578">
        <f t="shared" si="169"/>
        <v>2018</v>
      </c>
      <c r="E3578">
        <f t="shared" si="170"/>
        <v>0</v>
      </c>
      <c r="F3578">
        <f t="shared" si="171"/>
        <v>9</v>
      </c>
    </row>
    <row r="3579" spans="2:6" ht="15.9" x14ac:dyDescent="0.45">
      <c r="B3579" s="1">
        <v>43364</v>
      </c>
      <c r="C3579" s="2">
        <v>-3.2844630999999999E-2</v>
      </c>
      <c r="D3579">
        <f t="shared" si="169"/>
        <v>2018</v>
      </c>
      <c r="E3579">
        <f t="shared" si="170"/>
        <v>0</v>
      </c>
      <c r="F3579">
        <f t="shared" si="171"/>
        <v>9</v>
      </c>
    </row>
    <row r="3580" spans="2:6" ht="15.9" x14ac:dyDescent="0.45">
      <c r="B3580" s="1">
        <v>43367</v>
      </c>
      <c r="C3580" s="2">
        <v>3.3058359999999999E-3</v>
      </c>
      <c r="D3580">
        <f t="shared" si="169"/>
        <v>2018</v>
      </c>
      <c r="E3580">
        <f t="shared" si="170"/>
        <v>0</v>
      </c>
      <c r="F3580">
        <f t="shared" si="171"/>
        <v>9</v>
      </c>
    </row>
    <row r="3581" spans="2:6" ht="15.9" x14ac:dyDescent="0.45">
      <c r="B3581" s="1">
        <v>43368</v>
      </c>
      <c r="C3581" s="2">
        <v>-5.8872250000000003E-3</v>
      </c>
      <c r="D3581">
        <f t="shared" si="169"/>
        <v>2018</v>
      </c>
      <c r="E3581">
        <f t="shared" si="170"/>
        <v>0</v>
      </c>
      <c r="F3581">
        <f t="shared" si="171"/>
        <v>9</v>
      </c>
    </row>
    <row r="3582" spans="2:6" ht="15.9" x14ac:dyDescent="0.45">
      <c r="B3582" s="1">
        <v>43369</v>
      </c>
      <c r="C3582" s="2">
        <v>1.8728748E-2</v>
      </c>
      <c r="D3582">
        <f t="shared" si="169"/>
        <v>2018</v>
      </c>
      <c r="E3582">
        <f t="shared" si="170"/>
        <v>0</v>
      </c>
      <c r="F3582">
        <f t="shared" si="171"/>
        <v>9</v>
      </c>
    </row>
    <row r="3583" spans="2:6" ht="15.9" x14ac:dyDescent="0.45">
      <c r="B3583" s="1">
        <v>43370</v>
      </c>
      <c r="C3583" s="2">
        <v>3.411543E-3</v>
      </c>
      <c r="D3583">
        <f t="shared" si="169"/>
        <v>2018</v>
      </c>
      <c r="E3583">
        <f t="shared" si="170"/>
        <v>0</v>
      </c>
      <c r="F3583">
        <f t="shared" si="171"/>
        <v>9</v>
      </c>
    </row>
    <row r="3584" spans="2:6" ht="15.9" x14ac:dyDescent="0.45">
      <c r="B3584" s="1">
        <v>43371</v>
      </c>
      <c r="C3584" s="2">
        <v>2.9093249999999999E-3</v>
      </c>
      <c r="D3584">
        <f t="shared" si="169"/>
        <v>2018</v>
      </c>
      <c r="E3584">
        <f t="shared" si="170"/>
        <v>0</v>
      </c>
      <c r="F3584">
        <f t="shared" si="171"/>
        <v>9</v>
      </c>
    </row>
    <row r="3585" spans="2:6" ht="15.9" x14ac:dyDescent="0.45">
      <c r="B3585" s="1">
        <v>43374</v>
      </c>
      <c r="C3585" s="2">
        <v>1.1387456000000001E-2</v>
      </c>
      <c r="D3585">
        <f t="shared" si="169"/>
        <v>2018</v>
      </c>
      <c r="E3585">
        <f t="shared" si="170"/>
        <v>0</v>
      </c>
      <c r="F3585">
        <f t="shared" si="171"/>
        <v>10</v>
      </c>
    </row>
    <row r="3586" spans="2:6" ht="15.9" x14ac:dyDescent="0.45">
      <c r="B3586" s="1">
        <v>43375</v>
      </c>
      <c r="C3586" s="2">
        <v>-9.4734290000000002E-3</v>
      </c>
      <c r="D3586">
        <f t="shared" si="169"/>
        <v>2018</v>
      </c>
      <c r="E3586">
        <f t="shared" si="170"/>
        <v>0</v>
      </c>
      <c r="F3586">
        <f t="shared" si="171"/>
        <v>10</v>
      </c>
    </row>
    <row r="3587" spans="2:6" ht="15.9" x14ac:dyDescent="0.45">
      <c r="B3587" s="1">
        <v>43376</v>
      </c>
      <c r="C3587" s="2">
        <v>-4.8569119999999997E-3</v>
      </c>
      <c r="D3587">
        <f t="shared" ref="D3587:D3650" si="172">YEAR(B3587)</f>
        <v>2018</v>
      </c>
      <c r="E3587">
        <f t="shared" ref="E3587:E3650" si="173">SUMIF($D$2:$D$4953,D3587+F3587,$C$2:$C$4953)</f>
        <v>0</v>
      </c>
      <c r="F3587">
        <f t="shared" ref="F3587:F3650" si="174">MONTH(B3587)</f>
        <v>10</v>
      </c>
    </row>
    <row r="3588" spans="2:6" ht="15.9" x14ac:dyDescent="0.45">
      <c r="B3588" s="1">
        <v>43377</v>
      </c>
      <c r="C3588" s="2">
        <v>5.8913639999999996E-3</v>
      </c>
      <c r="D3588">
        <f t="shared" si="172"/>
        <v>2018</v>
      </c>
      <c r="E3588">
        <f t="shared" si="173"/>
        <v>0</v>
      </c>
      <c r="F3588">
        <f t="shared" si="174"/>
        <v>10</v>
      </c>
    </row>
    <row r="3589" spans="2:6" ht="15.9" x14ac:dyDescent="0.45">
      <c r="B3589" s="1">
        <v>43378</v>
      </c>
      <c r="C3589" s="2">
        <v>8.3923609999999992E-3</v>
      </c>
      <c r="D3589">
        <f t="shared" si="172"/>
        <v>2018</v>
      </c>
      <c r="E3589">
        <f t="shared" si="173"/>
        <v>0</v>
      </c>
      <c r="F3589">
        <f t="shared" si="174"/>
        <v>10</v>
      </c>
    </row>
    <row r="3590" spans="2:6" ht="15.9" x14ac:dyDescent="0.45">
      <c r="B3590" s="1">
        <v>43381</v>
      </c>
      <c r="C3590" s="2">
        <v>5.2468244999999997E-2</v>
      </c>
      <c r="D3590">
        <f t="shared" si="172"/>
        <v>2018</v>
      </c>
      <c r="E3590">
        <f t="shared" si="173"/>
        <v>0</v>
      </c>
      <c r="F3590">
        <f t="shared" si="174"/>
        <v>10</v>
      </c>
    </row>
    <row r="3591" spans="2:6" ht="15.9" x14ac:dyDescent="0.45">
      <c r="B3591" s="1">
        <v>43382</v>
      </c>
      <c r="C3591" s="2">
        <v>-1.5547495999999999E-2</v>
      </c>
      <c r="D3591">
        <f t="shared" si="172"/>
        <v>2018</v>
      </c>
      <c r="E3591">
        <f t="shared" si="173"/>
        <v>0</v>
      </c>
      <c r="F3591">
        <f t="shared" si="174"/>
        <v>10</v>
      </c>
    </row>
    <row r="3592" spans="2:6" ht="15.9" x14ac:dyDescent="0.45">
      <c r="B3592" s="1">
        <v>43383</v>
      </c>
      <c r="C3592" s="2">
        <v>-6.0964330000000001E-3</v>
      </c>
      <c r="D3592">
        <f t="shared" si="172"/>
        <v>2018</v>
      </c>
      <c r="E3592">
        <f t="shared" si="173"/>
        <v>0</v>
      </c>
      <c r="F3592">
        <f t="shared" si="174"/>
        <v>10</v>
      </c>
    </row>
    <row r="3593" spans="2:6" ht="15.9" x14ac:dyDescent="0.45">
      <c r="B3593" s="1">
        <v>43384</v>
      </c>
      <c r="C3593" s="2">
        <v>-1.6658739999999999E-3</v>
      </c>
      <c r="D3593">
        <f t="shared" si="172"/>
        <v>2018</v>
      </c>
      <c r="E3593">
        <f t="shared" si="173"/>
        <v>0</v>
      </c>
      <c r="F3593">
        <f t="shared" si="174"/>
        <v>10</v>
      </c>
    </row>
    <row r="3594" spans="2:6" ht="15.9" x14ac:dyDescent="0.45">
      <c r="B3594" s="1">
        <v>43385</v>
      </c>
      <c r="C3594" s="2">
        <v>-2.1539810000000001E-3</v>
      </c>
      <c r="D3594">
        <f t="shared" si="172"/>
        <v>2018</v>
      </c>
      <c r="E3594">
        <f t="shared" si="173"/>
        <v>0</v>
      </c>
      <c r="F3594">
        <f t="shared" si="174"/>
        <v>10</v>
      </c>
    </row>
    <row r="3595" spans="2:6" ht="15.9" x14ac:dyDescent="0.45">
      <c r="B3595" s="1">
        <v>43388</v>
      </c>
      <c r="C3595" s="2">
        <v>7.5268720000000004E-3</v>
      </c>
      <c r="D3595">
        <f t="shared" si="172"/>
        <v>2018</v>
      </c>
      <c r="E3595">
        <f t="shared" si="173"/>
        <v>0</v>
      </c>
      <c r="F3595">
        <f t="shared" si="174"/>
        <v>10</v>
      </c>
    </row>
    <row r="3596" spans="2:6" ht="15.9" x14ac:dyDescent="0.45">
      <c r="B3596" s="1">
        <v>43389</v>
      </c>
      <c r="C3596" s="2">
        <v>7.6425799999999997E-4</v>
      </c>
      <c r="D3596">
        <f t="shared" si="172"/>
        <v>2018</v>
      </c>
      <c r="E3596">
        <f t="shared" si="173"/>
        <v>0</v>
      </c>
      <c r="F3596">
        <f t="shared" si="174"/>
        <v>10</v>
      </c>
    </row>
    <row r="3597" spans="2:6" ht="15.9" x14ac:dyDescent="0.45">
      <c r="B3597" s="1">
        <v>43390</v>
      </c>
      <c r="C3597" s="2">
        <v>-1.5367982000000001E-2</v>
      </c>
      <c r="D3597">
        <f t="shared" si="172"/>
        <v>2018</v>
      </c>
      <c r="E3597">
        <f t="shared" si="173"/>
        <v>0</v>
      </c>
      <c r="F3597">
        <f t="shared" si="174"/>
        <v>10</v>
      </c>
    </row>
    <row r="3598" spans="2:6" ht="15.9" x14ac:dyDescent="0.45">
      <c r="B3598" s="1">
        <v>43391</v>
      </c>
      <c r="C3598" s="2">
        <v>1.9301080000000002E-2</v>
      </c>
      <c r="D3598">
        <f t="shared" si="172"/>
        <v>2018</v>
      </c>
      <c r="E3598">
        <f t="shared" si="173"/>
        <v>0</v>
      </c>
      <c r="F3598">
        <f t="shared" si="174"/>
        <v>10</v>
      </c>
    </row>
    <row r="3599" spans="2:6" ht="15.9" x14ac:dyDescent="0.45">
      <c r="B3599" s="1">
        <v>43392</v>
      </c>
      <c r="C3599" s="2">
        <v>-1.9143377999999999E-2</v>
      </c>
      <c r="D3599">
        <f t="shared" si="172"/>
        <v>2018</v>
      </c>
      <c r="E3599">
        <f t="shared" si="173"/>
        <v>0</v>
      </c>
      <c r="F3599">
        <f t="shared" si="174"/>
        <v>10</v>
      </c>
    </row>
    <row r="3600" spans="2:6" ht="15.9" x14ac:dyDescent="0.45">
      <c r="B3600" s="1">
        <v>43395</v>
      </c>
      <c r="C3600" s="2">
        <v>-6.758394E-3</v>
      </c>
      <c r="D3600">
        <f t="shared" si="172"/>
        <v>2018</v>
      </c>
      <c r="E3600">
        <f t="shared" si="173"/>
        <v>0</v>
      </c>
      <c r="F3600">
        <f t="shared" si="174"/>
        <v>10</v>
      </c>
    </row>
    <row r="3601" spans="2:6" ht="15.9" x14ac:dyDescent="0.45">
      <c r="B3601" s="1">
        <v>43396</v>
      </c>
      <c r="C3601" s="2">
        <v>8.3852500000000001E-4</v>
      </c>
      <c r="D3601">
        <f t="shared" si="172"/>
        <v>2018</v>
      </c>
      <c r="E3601">
        <f t="shared" si="173"/>
        <v>0</v>
      </c>
      <c r="F3601">
        <f t="shared" si="174"/>
        <v>10</v>
      </c>
    </row>
    <row r="3602" spans="2:6" ht="15.9" x14ac:dyDescent="0.45">
      <c r="B3602" s="1">
        <v>43397</v>
      </c>
      <c r="C3602" s="2">
        <v>-4.4284989999999998E-3</v>
      </c>
      <c r="D3602">
        <f t="shared" si="172"/>
        <v>2018</v>
      </c>
      <c r="E3602">
        <f t="shared" si="173"/>
        <v>0</v>
      </c>
      <c r="F3602">
        <f t="shared" si="174"/>
        <v>10</v>
      </c>
    </row>
    <row r="3603" spans="2:6" ht="15.9" x14ac:dyDescent="0.45">
      <c r="B3603" s="1">
        <v>43398</v>
      </c>
      <c r="C3603" s="2">
        <v>7.7044690000000002E-3</v>
      </c>
      <c r="D3603">
        <f t="shared" si="172"/>
        <v>2018</v>
      </c>
      <c r="E3603">
        <f t="shared" si="173"/>
        <v>0</v>
      </c>
      <c r="F3603">
        <f t="shared" si="174"/>
        <v>10</v>
      </c>
    </row>
    <row r="3604" spans="2:6" ht="15.9" x14ac:dyDescent="0.45">
      <c r="B3604" s="1">
        <v>43399</v>
      </c>
      <c r="C3604" s="2">
        <v>5.2146863000000002E-2</v>
      </c>
      <c r="D3604">
        <f t="shared" si="172"/>
        <v>2018</v>
      </c>
      <c r="E3604">
        <f t="shared" si="173"/>
        <v>0</v>
      </c>
      <c r="F3604">
        <f t="shared" si="174"/>
        <v>10</v>
      </c>
    </row>
    <row r="3605" spans="2:6" ht="15.9" x14ac:dyDescent="0.45">
      <c r="B3605" s="1">
        <v>43402</v>
      </c>
      <c r="C3605" s="2">
        <v>-9.2444740000000008E-3</v>
      </c>
      <c r="D3605">
        <f t="shared" si="172"/>
        <v>2018</v>
      </c>
      <c r="E3605">
        <f t="shared" si="173"/>
        <v>0</v>
      </c>
      <c r="F3605">
        <f t="shared" si="174"/>
        <v>10</v>
      </c>
    </row>
    <row r="3606" spans="2:6" ht="15.9" x14ac:dyDescent="0.45">
      <c r="B3606" s="1">
        <v>43403</v>
      </c>
      <c r="C3606" s="2">
        <v>2.8001839999999998E-3</v>
      </c>
      <c r="D3606">
        <f t="shared" si="172"/>
        <v>2018</v>
      </c>
      <c r="E3606">
        <f t="shared" si="173"/>
        <v>0</v>
      </c>
      <c r="F3606">
        <f t="shared" si="174"/>
        <v>10</v>
      </c>
    </row>
    <row r="3607" spans="2:6" ht="15.9" x14ac:dyDescent="0.45">
      <c r="B3607" s="1">
        <v>43404</v>
      </c>
      <c r="C3607" s="2">
        <v>-1.0158428000000001E-2</v>
      </c>
      <c r="D3607">
        <f t="shared" si="172"/>
        <v>2018</v>
      </c>
      <c r="E3607">
        <f t="shared" si="173"/>
        <v>0</v>
      </c>
      <c r="F3607">
        <f t="shared" si="174"/>
        <v>10</v>
      </c>
    </row>
    <row r="3608" spans="2:6" ht="15.9" x14ac:dyDescent="0.45">
      <c r="B3608" s="1">
        <v>43405</v>
      </c>
      <c r="C3608" s="2">
        <v>1.418326E-2</v>
      </c>
      <c r="D3608">
        <f t="shared" si="172"/>
        <v>2018</v>
      </c>
      <c r="E3608">
        <f t="shared" si="173"/>
        <v>0</v>
      </c>
      <c r="F3608">
        <f t="shared" si="174"/>
        <v>11</v>
      </c>
    </row>
    <row r="3609" spans="2:6" ht="15.9" x14ac:dyDescent="0.45">
      <c r="B3609" s="1">
        <v>43406</v>
      </c>
      <c r="C3609" s="2">
        <v>-3.6478917E-2</v>
      </c>
      <c r="D3609">
        <f t="shared" si="172"/>
        <v>2018</v>
      </c>
      <c r="E3609">
        <f t="shared" si="173"/>
        <v>0</v>
      </c>
      <c r="F3609">
        <f t="shared" si="174"/>
        <v>11</v>
      </c>
    </row>
    <row r="3610" spans="2:6" ht="15.9" x14ac:dyDescent="0.45">
      <c r="B3610" s="1">
        <v>43409</v>
      </c>
      <c r="C3610" s="2">
        <v>2.0067040000000002E-3</v>
      </c>
      <c r="D3610">
        <f t="shared" si="172"/>
        <v>2018</v>
      </c>
      <c r="E3610">
        <f t="shared" si="173"/>
        <v>0</v>
      </c>
      <c r="F3610">
        <f t="shared" si="174"/>
        <v>11</v>
      </c>
    </row>
    <row r="3611" spans="2:6" ht="15.9" x14ac:dyDescent="0.45">
      <c r="B3611" s="1">
        <v>43410</v>
      </c>
      <c r="C3611" s="2">
        <v>-1.8992519999999999E-3</v>
      </c>
      <c r="D3611">
        <f t="shared" si="172"/>
        <v>2018</v>
      </c>
      <c r="E3611">
        <f t="shared" si="173"/>
        <v>0</v>
      </c>
      <c r="F3611">
        <f t="shared" si="174"/>
        <v>11</v>
      </c>
    </row>
    <row r="3612" spans="2:6" ht="15.9" x14ac:dyDescent="0.45">
      <c r="B3612" s="1">
        <v>43411</v>
      </c>
      <c r="C3612" s="2">
        <v>-7.1498969999999997E-3</v>
      </c>
      <c r="D3612">
        <f t="shared" si="172"/>
        <v>2018</v>
      </c>
      <c r="E3612">
        <f t="shared" si="173"/>
        <v>0</v>
      </c>
      <c r="F3612">
        <f t="shared" si="174"/>
        <v>11</v>
      </c>
    </row>
    <row r="3613" spans="2:6" ht="15.9" x14ac:dyDescent="0.45">
      <c r="B3613" s="1">
        <v>43412</v>
      </c>
      <c r="C3613" s="2">
        <v>-3.9957639999999997E-3</v>
      </c>
      <c r="D3613">
        <f t="shared" si="172"/>
        <v>2018</v>
      </c>
      <c r="E3613">
        <f t="shared" si="173"/>
        <v>0</v>
      </c>
      <c r="F3613">
        <f t="shared" si="174"/>
        <v>11</v>
      </c>
    </row>
    <row r="3614" spans="2:6" ht="15.9" x14ac:dyDescent="0.45">
      <c r="B3614" s="1">
        <v>43413</v>
      </c>
      <c r="C3614" s="2">
        <v>5.6207200000000005E-4</v>
      </c>
      <c r="D3614">
        <f t="shared" si="172"/>
        <v>2018</v>
      </c>
      <c r="E3614">
        <f t="shared" si="173"/>
        <v>0</v>
      </c>
      <c r="F3614">
        <f t="shared" si="174"/>
        <v>11</v>
      </c>
    </row>
    <row r="3615" spans="2:6" ht="15.9" x14ac:dyDescent="0.45">
      <c r="B3615" s="1">
        <v>43416</v>
      </c>
      <c r="C3615" s="2">
        <v>3.6940571999999998E-2</v>
      </c>
      <c r="D3615">
        <f t="shared" si="172"/>
        <v>2018</v>
      </c>
      <c r="E3615">
        <f t="shared" si="173"/>
        <v>0</v>
      </c>
      <c r="F3615">
        <f t="shared" si="174"/>
        <v>11</v>
      </c>
    </row>
    <row r="3616" spans="2:6" ht="15.9" x14ac:dyDescent="0.45">
      <c r="B3616" s="1">
        <v>43417</v>
      </c>
      <c r="C3616" s="2">
        <v>-1.8415937E-2</v>
      </c>
      <c r="D3616">
        <f t="shared" si="172"/>
        <v>2018</v>
      </c>
      <c r="E3616">
        <f t="shared" si="173"/>
        <v>0</v>
      </c>
      <c r="F3616">
        <f t="shared" si="174"/>
        <v>11</v>
      </c>
    </row>
    <row r="3617" spans="2:6" ht="15.9" x14ac:dyDescent="0.45">
      <c r="B3617" s="1">
        <v>43418</v>
      </c>
      <c r="C3617" s="2">
        <v>1.6814507999999999E-2</v>
      </c>
      <c r="D3617">
        <f t="shared" si="172"/>
        <v>2018</v>
      </c>
      <c r="E3617">
        <f t="shared" si="173"/>
        <v>0</v>
      </c>
      <c r="F3617">
        <f t="shared" si="174"/>
        <v>11</v>
      </c>
    </row>
    <row r="3618" spans="2:6" ht="15.9" x14ac:dyDescent="0.45">
      <c r="B3618" s="1">
        <v>43419</v>
      </c>
      <c r="C3618" s="2">
        <v>-1.7497694000000001E-2</v>
      </c>
      <c r="D3618">
        <f t="shared" si="172"/>
        <v>2018</v>
      </c>
      <c r="E3618">
        <f t="shared" si="173"/>
        <v>0</v>
      </c>
      <c r="F3618">
        <f t="shared" si="174"/>
        <v>11</v>
      </c>
    </row>
    <row r="3619" spans="2:6" ht="15.9" x14ac:dyDescent="0.45">
      <c r="B3619" s="1">
        <v>43420</v>
      </c>
      <c r="C3619" s="2">
        <v>-2.2808580000000002E-3</v>
      </c>
      <c r="D3619">
        <f t="shared" si="172"/>
        <v>2018</v>
      </c>
      <c r="E3619">
        <f t="shared" si="173"/>
        <v>0</v>
      </c>
      <c r="F3619">
        <f t="shared" si="174"/>
        <v>11</v>
      </c>
    </row>
    <row r="3620" spans="2:6" ht="15.9" x14ac:dyDescent="0.45">
      <c r="B3620" s="1">
        <v>43423</v>
      </c>
      <c r="C3620" s="2">
        <v>-7.8090440000000002E-3</v>
      </c>
      <c r="D3620">
        <f t="shared" si="172"/>
        <v>2018</v>
      </c>
      <c r="E3620">
        <f t="shared" si="173"/>
        <v>0</v>
      </c>
      <c r="F3620">
        <f t="shared" si="174"/>
        <v>11</v>
      </c>
    </row>
    <row r="3621" spans="2:6" ht="15.9" x14ac:dyDescent="0.45">
      <c r="B3621" s="1">
        <v>43424</v>
      </c>
      <c r="C3621" s="2">
        <v>-1.2641997E-2</v>
      </c>
      <c r="D3621">
        <f t="shared" si="172"/>
        <v>2018</v>
      </c>
      <c r="E3621">
        <f t="shared" si="173"/>
        <v>0</v>
      </c>
      <c r="F3621">
        <f t="shared" si="174"/>
        <v>11</v>
      </c>
    </row>
    <row r="3622" spans="2:6" ht="15.9" x14ac:dyDescent="0.45">
      <c r="B3622" s="1">
        <v>43425</v>
      </c>
      <c r="C3622" s="2">
        <v>1.2614485999999999E-2</v>
      </c>
      <c r="D3622">
        <f t="shared" si="172"/>
        <v>2018</v>
      </c>
      <c r="E3622">
        <f t="shared" si="173"/>
        <v>0</v>
      </c>
      <c r="F3622">
        <f t="shared" si="174"/>
        <v>11</v>
      </c>
    </row>
    <row r="3623" spans="2:6" ht="15.9" x14ac:dyDescent="0.45">
      <c r="B3623" s="1">
        <v>43426</v>
      </c>
      <c r="C3623" s="2">
        <v>-2.2317363E-2</v>
      </c>
      <c r="D3623">
        <f t="shared" si="172"/>
        <v>2018</v>
      </c>
      <c r="E3623">
        <f t="shared" si="173"/>
        <v>0</v>
      </c>
      <c r="F3623">
        <f t="shared" si="174"/>
        <v>11</v>
      </c>
    </row>
    <row r="3624" spans="2:6" ht="15.9" x14ac:dyDescent="0.45">
      <c r="B3624" s="1">
        <v>43427</v>
      </c>
      <c r="C3624" s="2">
        <v>-1.9413712999999999E-2</v>
      </c>
      <c r="D3624">
        <f t="shared" si="172"/>
        <v>2018</v>
      </c>
      <c r="E3624">
        <f t="shared" si="173"/>
        <v>0</v>
      </c>
      <c r="F3624">
        <f t="shared" si="174"/>
        <v>11</v>
      </c>
    </row>
    <row r="3625" spans="2:6" ht="15.9" x14ac:dyDescent="0.45">
      <c r="B3625" s="1">
        <v>43430</v>
      </c>
      <c r="C3625" s="2">
        <v>2.6979946000000001E-2</v>
      </c>
      <c r="D3625">
        <f t="shared" si="172"/>
        <v>2018</v>
      </c>
      <c r="E3625">
        <f t="shared" si="173"/>
        <v>0</v>
      </c>
      <c r="F3625">
        <f t="shared" si="174"/>
        <v>11</v>
      </c>
    </row>
    <row r="3626" spans="2:6" ht="15.9" x14ac:dyDescent="0.45">
      <c r="B3626" s="1">
        <v>43431</v>
      </c>
      <c r="C3626" s="2">
        <v>8.9279879999999995E-3</v>
      </c>
      <c r="D3626">
        <f t="shared" si="172"/>
        <v>2018</v>
      </c>
      <c r="E3626">
        <f t="shared" si="173"/>
        <v>0</v>
      </c>
      <c r="F3626">
        <f t="shared" si="174"/>
        <v>11</v>
      </c>
    </row>
    <row r="3627" spans="2:6" ht="15.9" x14ac:dyDescent="0.45">
      <c r="B3627" s="1">
        <v>43432</v>
      </c>
      <c r="C3627" s="2">
        <v>1.3686039000000001E-2</v>
      </c>
      <c r="D3627">
        <f t="shared" si="172"/>
        <v>2018</v>
      </c>
      <c r="E3627">
        <f t="shared" si="173"/>
        <v>0</v>
      </c>
      <c r="F3627">
        <f t="shared" si="174"/>
        <v>11</v>
      </c>
    </row>
    <row r="3628" spans="2:6" ht="15.9" x14ac:dyDescent="0.45">
      <c r="B3628" s="1">
        <v>43433</v>
      </c>
      <c r="C3628" s="2">
        <v>8.7883649999999994E-3</v>
      </c>
      <c r="D3628">
        <f t="shared" si="172"/>
        <v>2018</v>
      </c>
      <c r="E3628">
        <f t="shared" si="173"/>
        <v>0</v>
      </c>
      <c r="F3628">
        <f t="shared" si="174"/>
        <v>11</v>
      </c>
    </row>
    <row r="3629" spans="2:6" ht="15.9" x14ac:dyDescent="0.45">
      <c r="B3629" s="1">
        <v>43434</v>
      </c>
      <c r="C3629" s="2">
        <v>-9.1292349999999994E-3</v>
      </c>
      <c r="D3629">
        <f t="shared" si="172"/>
        <v>2018</v>
      </c>
      <c r="E3629">
        <f t="shared" si="173"/>
        <v>0</v>
      </c>
      <c r="F3629">
        <f t="shared" si="174"/>
        <v>11</v>
      </c>
    </row>
    <row r="3630" spans="2:6" ht="15.9" x14ac:dyDescent="0.45">
      <c r="B3630" s="1">
        <v>43437</v>
      </c>
      <c r="C3630" s="2">
        <v>2.4617496999999999E-2</v>
      </c>
      <c r="D3630">
        <f t="shared" si="172"/>
        <v>2018</v>
      </c>
      <c r="E3630">
        <f t="shared" si="173"/>
        <v>0</v>
      </c>
      <c r="F3630">
        <f t="shared" si="174"/>
        <v>12</v>
      </c>
    </row>
    <row r="3631" spans="2:6" ht="15.9" x14ac:dyDescent="0.45">
      <c r="B3631" s="1">
        <v>43438</v>
      </c>
      <c r="C3631" s="2">
        <v>6.8141169999999997E-3</v>
      </c>
      <c r="D3631">
        <f t="shared" si="172"/>
        <v>2018</v>
      </c>
      <c r="E3631">
        <f t="shared" si="173"/>
        <v>0</v>
      </c>
      <c r="F3631">
        <f t="shared" si="174"/>
        <v>12</v>
      </c>
    </row>
    <row r="3632" spans="2:6" ht="15.9" x14ac:dyDescent="0.45">
      <c r="B3632" s="1">
        <v>43439</v>
      </c>
      <c r="C3632" s="2">
        <v>5.1611144999999997E-2</v>
      </c>
      <c r="D3632">
        <f t="shared" si="172"/>
        <v>2018</v>
      </c>
      <c r="E3632">
        <f t="shared" si="173"/>
        <v>0</v>
      </c>
      <c r="F3632">
        <f t="shared" si="174"/>
        <v>12</v>
      </c>
    </row>
    <row r="3633" spans="2:6" ht="15.9" x14ac:dyDescent="0.45">
      <c r="B3633" s="1">
        <v>43440</v>
      </c>
      <c r="C3633" s="2">
        <v>1.1349660000000001E-3</v>
      </c>
      <c r="D3633">
        <f t="shared" si="172"/>
        <v>2018</v>
      </c>
      <c r="E3633">
        <f t="shared" si="173"/>
        <v>0</v>
      </c>
      <c r="F3633">
        <f t="shared" si="174"/>
        <v>12</v>
      </c>
    </row>
    <row r="3634" spans="2:6" ht="15.9" x14ac:dyDescent="0.45">
      <c r="B3634" s="1">
        <v>43441</v>
      </c>
      <c r="C3634" s="2">
        <v>-3.1365199999999998E-4</v>
      </c>
      <c r="D3634">
        <f t="shared" si="172"/>
        <v>2018</v>
      </c>
      <c r="E3634">
        <f t="shared" si="173"/>
        <v>0</v>
      </c>
      <c r="F3634">
        <f t="shared" si="174"/>
        <v>12</v>
      </c>
    </row>
    <row r="3635" spans="2:6" ht="15.9" x14ac:dyDescent="0.45">
      <c r="B3635" s="1">
        <v>43444</v>
      </c>
      <c r="C3635" s="2">
        <v>2.4201335000000001E-2</v>
      </c>
      <c r="D3635">
        <f t="shared" si="172"/>
        <v>2018</v>
      </c>
      <c r="E3635">
        <f t="shared" si="173"/>
        <v>0</v>
      </c>
      <c r="F3635">
        <f t="shared" si="174"/>
        <v>12</v>
      </c>
    </row>
    <row r="3636" spans="2:6" ht="15.9" x14ac:dyDescent="0.45">
      <c r="B3636" s="1">
        <v>43445</v>
      </c>
      <c r="C3636" s="2">
        <v>1.4790230999999999E-2</v>
      </c>
      <c r="D3636">
        <f t="shared" si="172"/>
        <v>2018</v>
      </c>
      <c r="E3636">
        <f t="shared" si="173"/>
        <v>0</v>
      </c>
      <c r="F3636">
        <f t="shared" si="174"/>
        <v>12</v>
      </c>
    </row>
    <row r="3637" spans="2:6" ht="15.9" x14ac:dyDescent="0.45">
      <c r="B3637" s="1">
        <v>43446</v>
      </c>
      <c r="C3637" s="2">
        <v>3.4942290000000002E-3</v>
      </c>
      <c r="D3637">
        <f t="shared" si="172"/>
        <v>2018</v>
      </c>
      <c r="E3637">
        <f t="shared" si="173"/>
        <v>0</v>
      </c>
      <c r="F3637">
        <f t="shared" si="174"/>
        <v>12</v>
      </c>
    </row>
    <row r="3638" spans="2:6" ht="15.9" x14ac:dyDescent="0.45">
      <c r="B3638" s="1">
        <v>43447</v>
      </c>
      <c r="C3638" s="2">
        <v>9.3132159999999992E-3</v>
      </c>
      <c r="D3638">
        <f t="shared" si="172"/>
        <v>2018</v>
      </c>
      <c r="E3638">
        <f t="shared" si="173"/>
        <v>0</v>
      </c>
      <c r="F3638">
        <f t="shared" si="174"/>
        <v>12</v>
      </c>
    </row>
    <row r="3639" spans="2:6" ht="15.9" x14ac:dyDescent="0.45">
      <c r="B3639" s="1">
        <v>43448</v>
      </c>
      <c r="C3639" s="2">
        <v>2.2323131E-2</v>
      </c>
      <c r="D3639">
        <f t="shared" si="172"/>
        <v>2018</v>
      </c>
      <c r="E3639">
        <f t="shared" si="173"/>
        <v>0</v>
      </c>
      <c r="F3639">
        <f t="shared" si="174"/>
        <v>12</v>
      </c>
    </row>
    <row r="3640" spans="2:6" ht="15.9" x14ac:dyDescent="0.45">
      <c r="B3640" s="1">
        <v>43451</v>
      </c>
      <c r="C3640" s="2">
        <v>1.0271100999999999E-2</v>
      </c>
      <c r="D3640">
        <f t="shared" si="172"/>
        <v>2018</v>
      </c>
      <c r="E3640">
        <f t="shared" si="173"/>
        <v>0</v>
      </c>
      <c r="F3640">
        <f t="shared" si="174"/>
        <v>12</v>
      </c>
    </row>
    <row r="3641" spans="2:6" ht="15.9" x14ac:dyDescent="0.45">
      <c r="B3641" s="1">
        <v>43452</v>
      </c>
      <c r="C3641" s="2">
        <v>-2.7132356999999999E-2</v>
      </c>
      <c r="D3641">
        <f t="shared" si="172"/>
        <v>2018</v>
      </c>
      <c r="E3641">
        <f t="shared" si="173"/>
        <v>0</v>
      </c>
      <c r="F3641">
        <f t="shared" si="174"/>
        <v>12</v>
      </c>
    </row>
    <row r="3642" spans="2:6" ht="15.9" x14ac:dyDescent="0.45">
      <c r="B3642" s="1">
        <v>43453</v>
      </c>
      <c r="C3642" s="2">
        <v>-5.8939099999999998E-4</v>
      </c>
      <c r="D3642">
        <f t="shared" si="172"/>
        <v>2018</v>
      </c>
      <c r="E3642">
        <f t="shared" si="173"/>
        <v>0</v>
      </c>
      <c r="F3642">
        <f t="shared" si="174"/>
        <v>12</v>
      </c>
    </row>
    <row r="3643" spans="2:6" ht="15.9" x14ac:dyDescent="0.45">
      <c r="B3643" s="1">
        <v>43454</v>
      </c>
      <c r="C3643" s="2">
        <v>3.6966939999999999E-3</v>
      </c>
      <c r="D3643">
        <f t="shared" si="172"/>
        <v>2018</v>
      </c>
      <c r="E3643">
        <f t="shared" si="173"/>
        <v>0</v>
      </c>
      <c r="F3643">
        <f t="shared" si="174"/>
        <v>12</v>
      </c>
    </row>
    <row r="3644" spans="2:6" ht="15.9" x14ac:dyDescent="0.45">
      <c r="B3644" s="1">
        <v>43455</v>
      </c>
      <c r="C3644" s="2">
        <v>-1.5812962E-2</v>
      </c>
      <c r="D3644">
        <f t="shared" si="172"/>
        <v>2018</v>
      </c>
      <c r="E3644">
        <f t="shared" si="173"/>
        <v>0</v>
      </c>
      <c r="F3644">
        <f t="shared" si="174"/>
        <v>12</v>
      </c>
    </row>
    <row r="3645" spans="2:6" ht="15.9" x14ac:dyDescent="0.45">
      <c r="B3645" s="1">
        <v>43458</v>
      </c>
      <c r="C3645" s="2">
        <v>-2.3296369000000001E-2</v>
      </c>
      <c r="D3645">
        <f t="shared" si="172"/>
        <v>2018</v>
      </c>
      <c r="E3645">
        <f t="shared" si="173"/>
        <v>0</v>
      </c>
      <c r="F3645">
        <f t="shared" si="174"/>
        <v>12</v>
      </c>
    </row>
    <row r="3646" spans="2:6" ht="15.9" x14ac:dyDescent="0.45">
      <c r="B3646" s="1">
        <v>43459</v>
      </c>
      <c r="C3646" s="2">
        <v>-3.6330935000000002E-2</v>
      </c>
      <c r="D3646">
        <f t="shared" si="172"/>
        <v>2018</v>
      </c>
      <c r="E3646">
        <f t="shared" si="173"/>
        <v>0</v>
      </c>
      <c r="F3646">
        <f t="shared" si="174"/>
        <v>12</v>
      </c>
    </row>
    <row r="3647" spans="2:6" ht="15.9" x14ac:dyDescent="0.45">
      <c r="B3647" s="1">
        <v>43460</v>
      </c>
      <c r="C3647" s="2">
        <v>-3.5598900000000003E-2</v>
      </c>
      <c r="D3647">
        <f t="shared" si="172"/>
        <v>2018</v>
      </c>
      <c r="E3647">
        <f t="shared" si="173"/>
        <v>0</v>
      </c>
      <c r="F3647">
        <f t="shared" si="174"/>
        <v>12</v>
      </c>
    </row>
    <row r="3648" spans="2:6" ht="15.9" x14ac:dyDescent="0.45">
      <c r="B3648" s="1">
        <v>43461</v>
      </c>
      <c r="C3648" s="2">
        <v>-9.5000269999999994E-3</v>
      </c>
      <c r="D3648">
        <f t="shared" si="172"/>
        <v>2018</v>
      </c>
      <c r="E3648">
        <f t="shared" si="173"/>
        <v>0</v>
      </c>
      <c r="F3648">
        <f t="shared" si="174"/>
        <v>12</v>
      </c>
    </row>
    <row r="3649" spans="2:6" ht="15.9" x14ac:dyDescent="0.45">
      <c r="B3649" s="1">
        <v>43462</v>
      </c>
      <c r="C3649" s="2">
        <v>-1.9705053E-2</v>
      </c>
      <c r="D3649">
        <f t="shared" si="172"/>
        <v>2018</v>
      </c>
      <c r="E3649">
        <f t="shared" si="173"/>
        <v>0</v>
      </c>
      <c r="F3649">
        <f t="shared" si="174"/>
        <v>12</v>
      </c>
    </row>
    <row r="3650" spans="2:6" ht="15.9" x14ac:dyDescent="0.45">
      <c r="B3650" s="1">
        <v>43465</v>
      </c>
      <c r="C3650" s="2">
        <v>-2.9621997000000001E-2</v>
      </c>
      <c r="D3650">
        <f t="shared" si="172"/>
        <v>2018</v>
      </c>
      <c r="E3650">
        <f t="shared" si="173"/>
        <v>0</v>
      </c>
      <c r="F3650">
        <f t="shared" si="174"/>
        <v>12</v>
      </c>
    </row>
    <row r="3651" spans="2:6" ht="15.9" x14ac:dyDescent="0.45">
      <c r="B3651" s="1">
        <v>43466</v>
      </c>
      <c r="C3651" s="2">
        <v>-4.7404855000000003E-2</v>
      </c>
      <c r="D3651">
        <f t="shared" ref="D3651:D3714" si="175">YEAR(B3651)</f>
        <v>2019</v>
      </c>
      <c r="E3651">
        <f t="shared" ref="E3651:E3714" si="176">SUMIF($D$2:$D$4953,D3651+F3651,$C$2:$C$4953)</f>
        <v>-1.7042245519999988</v>
      </c>
      <c r="F3651">
        <f t="shared" ref="F3651:F3714" si="177">MONTH(B3651)</f>
        <v>1</v>
      </c>
    </row>
    <row r="3652" spans="2:6" ht="15.9" x14ac:dyDescent="0.45">
      <c r="B3652" s="1">
        <v>43467</v>
      </c>
      <c r="C3652" s="2">
        <v>-9.4977129999999996E-3</v>
      </c>
      <c r="D3652">
        <f t="shared" si="175"/>
        <v>2019</v>
      </c>
      <c r="E3652">
        <f t="shared" si="176"/>
        <v>-1.7042245519999988</v>
      </c>
      <c r="F3652">
        <f t="shared" si="177"/>
        <v>1</v>
      </c>
    </row>
    <row r="3653" spans="2:6" ht="15.9" x14ac:dyDescent="0.45">
      <c r="B3653" s="1">
        <v>43468</v>
      </c>
      <c r="C3653" s="2">
        <v>1.6615740000000001E-3</v>
      </c>
      <c r="D3653">
        <f t="shared" si="175"/>
        <v>2019</v>
      </c>
      <c r="E3653">
        <f t="shared" si="176"/>
        <v>-1.7042245519999988</v>
      </c>
      <c r="F3653">
        <f t="shared" si="177"/>
        <v>1</v>
      </c>
    </row>
    <row r="3654" spans="2:6" ht="15.9" x14ac:dyDescent="0.45">
      <c r="B3654" s="1">
        <v>43469</v>
      </c>
      <c r="C3654" s="2">
        <v>-2.6210267999999998E-2</v>
      </c>
      <c r="D3654">
        <f t="shared" si="175"/>
        <v>2019</v>
      </c>
      <c r="E3654">
        <f t="shared" si="176"/>
        <v>-1.7042245519999988</v>
      </c>
      <c r="F3654">
        <f t="shared" si="177"/>
        <v>1</v>
      </c>
    </row>
    <row r="3655" spans="2:6" ht="15.9" x14ac:dyDescent="0.45">
      <c r="B3655" s="1">
        <v>43472</v>
      </c>
      <c r="C3655" s="2">
        <v>-6.1442190000000002E-3</v>
      </c>
      <c r="D3655">
        <f t="shared" si="175"/>
        <v>2019</v>
      </c>
      <c r="E3655">
        <f t="shared" si="176"/>
        <v>-1.7042245519999988</v>
      </c>
      <c r="F3655">
        <f t="shared" si="177"/>
        <v>1</v>
      </c>
    </row>
    <row r="3656" spans="2:6" ht="15.9" x14ac:dyDescent="0.45">
      <c r="B3656" s="1">
        <v>43473</v>
      </c>
      <c r="C3656" s="2">
        <v>1.750693E-3</v>
      </c>
      <c r="D3656">
        <f t="shared" si="175"/>
        <v>2019</v>
      </c>
      <c r="E3656">
        <f t="shared" si="176"/>
        <v>-1.7042245519999988</v>
      </c>
      <c r="F3656">
        <f t="shared" si="177"/>
        <v>1</v>
      </c>
    </row>
    <row r="3657" spans="2:6" ht="15.9" x14ac:dyDescent="0.45">
      <c r="B3657" s="1">
        <v>43474</v>
      </c>
      <c r="C3657" s="2">
        <v>-1.9223348000000001E-2</v>
      </c>
      <c r="D3657">
        <f t="shared" si="175"/>
        <v>2019</v>
      </c>
      <c r="E3657">
        <f t="shared" si="176"/>
        <v>-1.7042245519999988</v>
      </c>
      <c r="F3657">
        <f t="shared" si="177"/>
        <v>1</v>
      </c>
    </row>
    <row r="3658" spans="2:6" ht="15.9" x14ac:dyDescent="0.45">
      <c r="B3658" s="1">
        <v>43475</v>
      </c>
      <c r="C3658" s="2">
        <v>1.4081260999999999E-2</v>
      </c>
      <c r="D3658">
        <f t="shared" si="175"/>
        <v>2019</v>
      </c>
      <c r="E3658">
        <f t="shared" si="176"/>
        <v>-1.7042245519999988</v>
      </c>
      <c r="F3658">
        <f t="shared" si="177"/>
        <v>1</v>
      </c>
    </row>
    <row r="3659" spans="2:6" ht="15.9" x14ac:dyDescent="0.45">
      <c r="B3659" s="1">
        <v>43476</v>
      </c>
      <c r="C3659" s="2">
        <v>1.2199377000000001E-2</v>
      </c>
      <c r="D3659">
        <f t="shared" si="175"/>
        <v>2019</v>
      </c>
      <c r="E3659">
        <f t="shared" si="176"/>
        <v>-1.7042245519999988</v>
      </c>
      <c r="F3659">
        <f t="shared" si="177"/>
        <v>1</v>
      </c>
    </row>
    <row r="3660" spans="2:6" ht="15.9" x14ac:dyDescent="0.45">
      <c r="B3660" s="1">
        <v>43479</v>
      </c>
      <c r="C3660" s="2">
        <v>-2.0431246E-2</v>
      </c>
      <c r="D3660">
        <f t="shared" si="175"/>
        <v>2019</v>
      </c>
      <c r="E3660">
        <f t="shared" si="176"/>
        <v>-1.7042245519999988</v>
      </c>
      <c r="F3660">
        <f t="shared" si="177"/>
        <v>1</v>
      </c>
    </row>
    <row r="3661" spans="2:6" ht="15.9" x14ac:dyDescent="0.45">
      <c r="B3661" s="1">
        <v>43480</v>
      </c>
      <c r="C3661" s="2">
        <v>5.5421058000000002E-2</v>
      </c>
      <c r="D3661">
        <f t="shared" si="175"/>
        <v>2019</v>
      </c>
      <c r="E3661">
        <f t="shared" si="176"/>
        <v>-1.7042245519999988</v>
      </c>
      <c r="F3661">
        <f t="shared" si="177"/>
        <v>1</v>
      </c>
    </row>
    <row r="3662" spans="2:6" ht="15.9" x14ac:dyDescent="0.45">
      <c r="B3662" s="1">
        <v>43481</v>
      </c>
      <c r="C3662" s="2">
        <v>9.1200940000000005E-3</v>
      </c>
      <c r="D3662">
        <f t="shared" si="175"/>
        <v>2019</v>
      </c>
      <c r="E3662">
        <f t="shared" si="176"/>
        <v>-1.7042245519999988</v>
      </c>
      <c r="F3662">
        <f t="shared" si="177"/>
        <v>1</v>
      </c>
    </row>
    <row r="3663" spans="2:6" ht="15.9" x14ac:dyDescent="0.45">
      <c r="B3663" s="1">
        <v>43482</v>
      </c>
      <c r="C3663" s="2">
        <v>-1.0777810000000001E-2</v>
      </c>
      <c r="D3663">
        <f t="shared" si="175"/>
        <v>2019</v>
      </c>
      <c r="E3663">
        <f t="shared" si="176"/>
        <v>-1.7042245519999988</v>
      </c>
      <c r="F3663">
        <f t="shared" si="177"/>
        <v>1</v>
      </c>
    </row>
    <row r="3664" spans="2:6" ht="15.9" x14ac:dyDescent="0.45">
      <c r="B3664" s="1">
        <v>43483</v>
      </c>
      <c r="C3664" s="2">
        <v>6.0344739999999997E-3</v>
      </c>
      <c r="D3664">
        <f t="shared" si="175"/>
        <v>2019</v>
      </c>
      <c r="E3664">
        <f t="shared" si="176"/>
        <v>-1.7042245519999988</v>
      </c>
      <c r="F3664">
        <f t="shared" si="177"/>
        <v>1</v>
      </c>
    </row>
    <row r="3665" spans="2:6" ht="15.9" x14ac:dyDescent="0.45">
      <c r="B3665" s="1">
        <v>43486</v>
      </c>
      <c r="C3665" s="2">
        <v>-5.0124660000000001E-3</v>
      </c>
      <c r="D3665">
        <f t="shared" si="175"/>
        <v>2019</v>
      </c>
      <c r="E3665">
        <f t="shared" si="176"/>
        <v>-1.7042245519999988</v>
      </c>
      <c r="F3665">
        <f t="shared" si="177"/>
        <v>1</v>
      </c>
    </row>
    <row r="3666" spans="2:6" ht="15.9" x14ac:dyDescent="0.45">
      <c r="B3666" s="1">
        <v>43487</v>
      </c>
      <c r="C3666" s="2">
        <v>-9.146698E-3</v>
      </c>
      <c r="D3666">
        <f t="shared" si="175"/>
        <v>2019</v>
      </c>
      <c r="E3666">
        <f t="shared" si="176"/>
        <v>-1.7042245519999988</v>
      </c>
      <c r="F3666">
        <f t="shared" si="177"/>
        <v>1</v>
      </c>
    </row>
    <row r="3667" spans="2:6" ht="15.9" x14ac:dyDescent="0.45">
      <c r="B3667" s="1">
        <v>43488</v>
      </c>
      <c r="C3667" s="2">
        <v>-1.59002E-2</v>
      </c>
      <c r="D3667">
        <f t="shared" si="175"/>
        <v>2019</v>
      </c>
      <c r="E3667">
        <f t="shared" si="176"/>
        <v>-1.7042245519999988</v>
      </c>
      <c r="F3667">
        <f t="shared" si="177"/>
        <v>1</v>
      </c>
    </row>
    <row r="3668" spans="2:6" ht="15.9" x14ac:dyDescent="0.45">
      <c r="B3668" s="1">
        <v>43489</v>
      </c>
      <c r="C3668" s="2">
        <v>4.228468E-3</v>
      </c>
      <c r="D3668">
        <f t="shared" si="175"/>
        <v>2019</v>
      </c>
      <c r="E3668">
        <f t="shared" si="176"/>
        <v>-1.7042245519999988</v>
      </c>
      <c r="F3668">
        <f t="shared" si="177"/>
        <v>1</v>
      </c>
    </row>
    <row r="3669" spans="2:6" ht="15.9" x14ac:dyDescent="0.45">
      <c r="B3669" s="1">
        <v>43490</v>
      </c>
      <c r="C3669" s="2">
        <v>-5.2993629999999996E-3</v>
      </c>
      <c r="D3669">
        <f t="shared" si="175"/>
        <v>2019</v>
      </c>
      <c r="E3669">
        <f t="shared" si="176"/>
        <v>-1.7042245519999988</v>
      </c>
      <c r="F3669">
        <f t="shared" si="177"/>
        <v>1</v>
      </c>
    </row>
    <row r="3670" spans="2:6" ht="15.9" x14ac:dyDescent="0.45">
      <c r="B3670" s="1">
        <v>43493</v>
      </c>
      <c r="C3670" s="2">
        <v>-1.0276784000000001E-2</v>
      </c>
      <c r="D3670">
        <f t="shared" si="175"/>
        <v>2019</v>
      </c>
      <c r="E3670">
        <f t="shared" si="176"/>
        <v>-1.7042245519999988</v>
      </c>
      <c r="F3670">
        <f t="shared" si="177"/>
        <v>1</v>
      </c>
    </row>
    <row r="3671" spans="2:6" ht="15.9" x14ac:dyDescent="0.45">
      <c r="B3671" s="1">
        <v>43494</v>
      </c>
      <c r="C3671" s="2">
        <v>2.01144E-4</v>
      </c>
      <c r="D3671">
        <f t="shared" si="175"/>
        <v>2019</v>
      </c>
      <c r="E3671">
        <f t="shared" si="176"/>
        <v>-1.7042245519999988</v>
      </c>
      <c r="F3671">
        <f t="shared" si="177"/>
        <v>1</v>
      </c>
    </row>
    <row r="3672" spans="2:6" ht="15.9" x14ac:dyDescent="0.45">
      <c r="B3672" s="1">
        <v>43495</v>
      </c>
      <c r="C3672" s="2">
        <v>-1.5864584000000001E-2</v>
      </c>
      <c r="D3672">
        <f t="shared" si="175"/>
        <v>2019</v>
      </c>
      <c r="E3672">
        <f t="shared" si="176"/>
        <v>-1.7042245519999988</v>
      </c>
      <c r="F3672">
        <f t="shared" si="177"/>
        <v>1</v>
      </c>
    </row>
    <row r="3673" spans="2:6" ht="15.9" x14ac:dyDescent="0.45">
      <c r="B3673" s="1">
        <v>43496</v>
      </c>
      <c r="C3673" s="2">
        <v>-1.06988E-3</v>
      </c>
      <c r="D3673">
        <f t="shared" si="175"/>
        <v>2019</v>
      </c>
      <c r="E3673">
        <f t="shared" si="176"/>
        <v>-1.7042245519999988</v>
      </c>
      <c r="F3673">
        <f t="shared" si="177"/>
        <v>1</v>
      </c>
    </row>
    <row r="3674" spans="2:6" ht="15.9" x14ac:dyDescent="0.45">
      <c r="B3674" s="1">
        <v>43497</v>
      </c>
      <c r="C3674" s="2">
        <v>-6.9175520000000004E-3</v>
      </c>
      <c r="D3674">
        <f t="shared" si="175"/>
        <v>2019</v>
      </c>
      <c r="E3674">
        <f t="shared" si="176"/>
        <v>-6.5876985999999901E-2</v>
      </c>
      <c r="F3674">
        <f t="shared" si="177"/>
        <v>2</v>
      </c>
    </row>
    <row r="3675" spans="2:6" ht="15.9" x14ac:dyDescent="0.45">
      <c r="B3675" s="1">
        <v>43500</v>
      </c>
      <c r="C3675" s="2">
        <v>-9.8515459999999992E-3</v>
      </c>
      <c r="D3675">
        <f t="shared" si="175"/>
        <v>2019</v>
      </c>
      <c r="E3675">
        <f t="shared" si="176"/>
        <v>-6.5876985999999901E-2</v>
      </c>
      <c r="F3675">
        <f t="shared" si="177"/>
        <v>2</v>
      </c>
    </row>
    <row r="3676" spans="2:6" ht="15.9" x14ac:dyDescent="0.45">
      <c r="B3676" s="1">
        <v>43501</v>
      </c>
      <c r="C3676" s="2">
        <v>-1.7763958E-2</v>
      </c>
      <c r="D3676">
        <f t="shared" si="175"/>
        <v>2019</v>
      </c>
      <c r="E3676">
        <f t="shared" si="176"/>
        <v>-6.5876985999999901E-2</v>
      </c>
      <c r="F3676">
        <f t="shared" si="177"/>
        <v>2</v>
      </c>
    </row>
    <row r="3677" spans="2:6" ht="15.9" x14ac:dyDescent="0.45">
      <c r="B3677" s="1">
        <v>43502</v>
      </c>
      <c r="C3677" s="2">
        <v>1.3663764E-2</v>
      </c>
      <c r="D3677">
        <f t="shared" si="175"/>
        <v>2019</v>
      </c>
      <c r="E3677">
        <f t="shared" si="176"/>
        <v>-6.5876985999999901E-2</v>
      </c>
      <c r="F3677">
        <f t="shared" si="177"/>
        <v>2</v>
      </c>
    </row>
    <row r="3678" spans="2:6" ht="15.9" x14ac:dyDescent="0.45">
      <c r="B3678" s="1">
        <v>43503</v>
      </c>
      <c r="C3678" s="2">
        <v>-1.4503943E-2</v>
      </c>
      <c r="D3678">
        <f t="shared" si="175"/>
        <v>2019</v>
      </c>
      <c r="E3678">
        <f t="shared" si="176"/>
        <v>-6.5876985999999901E-2</v>
      </c>
      <c r="F3678">
        <f t="shared" si="177"/>
        <v>2</v>
      </c>
    </row>
    <row r="3679" spans="2:6" ht="15.9" x14ac:dyDescent="0.45">
      <c r="B3679" s="1">
        <v>43504</v>
      </c>
      <c r="C3679" s="2">
        <v>1.0523839E-2</v>
      </c>
      <c r="D3679">
        <f t="shared" si="175"/>
        <v>2019</v>
      </c>
      <c r="E3679">
        <f t="shared" si="176"/>
        <v>-6.5876985999999901E-2</v>
      </c>
      <c r="F3679">
        <f t="shared" si="177"/>
        <v>2</v>
      </c>
    </row>
    <row r="3680" spans="2:6" ht="15.9" x14ac:dyDescent="0.45">
      <c r="B3680" s="1">
        <v>43507</v>
      </c>
      <c r="C3680" s="2">
        <v>2.6237507E-2</v>
      </c>
      <c r="D3680">
        <f t="shared" si="175"/>
        <v>2019</v>
      </c>
      <c r="E3680">
        <f t="shared" si="176"/>
        <v>-6.5876985999999901E-2</v>
      </c>
      <c r="F3680">
        <f t="shared" si="177"/>
        <v>2</v>
      </c>
    </row>
    <row r="3681" spans="2:6" ht="15.9" x14ac:dyDescent="0.45">
      <c r="B3681" s="1">
        <v>43508</v>
      </c>
      <c r="C3681" s="2">
        <v>-3.0042345000000002E-2</v>
      </c>
      <c r="D3681">
        <f t="shared" si="175"/>
        <v>2019</v>
      </c>
      <c r="E3681">
        <f t="shared" si="176"/>
        <v>-6.5876985999999901E-2</v>
      </c>
      <c r="F3681">
        <f t="shared" si="177"/>
        <v>2</v>
      </c>
    </row>
    <row r="3682" spans="2:6" ht="15.9" x14ac:dyDescent="0.45">
      <c r="B3682" s="1">
        <v>43509</v>
      </c>
      <c r="C3682" s="2">
        <v>-2.7136930000000001E-3</v>
      </c>
      <c r="D3682">
        <f t="shared" si="175"/>
        <v>2019</v>
      </c>
      <c r="E3682">
        <f t="shared" si="176"/>
        <v>-6.5876985999999901E-2</v>
      </c>
      <c r="F3682">
        <f t="shared" si="177"/>
        <v>2</v>
      </c>
    </row>
    <row r="3683" spans="2:6" ht="15.9" x14ac:dyDescent="0.45">
      <c r="B3683" s="1">
        <v>43510</v>
      </c>
      <c r="C3683" s="2">
        <v>3.9463313999999999E-2</v>
      </c>
      <c r="D3683">
        <f t="shared" si="175"/>
        <v>2019</v>
      </c>
      <c r="E3683">
        <f t="shared" si="176"/>
        <v>-6.5876985999999901E-2</v>
      </c>
      <c r="F3683">
        <f t="shared" si="177"/>
        <v>2</v>
      </c>
    </row>
    <row r="3684" spans="2:6" ht="15.9" x14ac:dyDescent="0.45">
      <c r="B3684" s="1">
        <v>43511</v>
      </c>
      <c r="C3684" s="2">
        <v>1.3530370000000001E-3</v>
      </c>
      <c r="D3684">
        <f t="shared" si="175"/>
        <v>2019</v>
      </c>
      <c r="E3684">
        <f t="shared" si="176"/>
        <v>-6.5876985999999901E-2</v>
      </c>
      <c r="F3684">
        <f t="shared" si="177"/>
        <v>2</v>
      </c>
    </row>
    <row r="3685" spans="2:6" ht="15.9" x14ac:dyDescent="0.45">
      <c r="B3685" s="1">
        <v>43514</v>
      </c>
      <c r="C3685" s="2">
        <v>1.040426E-2</v>
      </c>
      <c r="D3685">
        <f t="shared" si="175"/>
        <v>2019</v>
      </c>
      <c r="E3685">
        <f t="shared" si="176"/>
        <v>-6.5876985999999901E-2</v>
      </c>
      <c r="F3685">
        <f t="shared" si="177"/>
        <v>2</v>
      </c>
    </row>
    <row r="3686" spans="2:6" ht="15.9" x14ac:dyDescent="0.45">
      <c r="B3686" s="1">
        <v>43515</v>
      </c>
      <c r="C3686" s="2">
        <v>1.0002857E-2</v>
      </c>
      <c r="D3686">
        <f t="shared" si="175"/>
        <v>2019</v>
      </c>
      <c r="E3686">
        <f t="shared" si="176"/>
        <v>-6.5876985999999901E-2</v>
      </c>
      <c r="F3686">
        <f t="shared" si="177"/>
        <v>2</v>
      </c>
    </row>
    <row r="3687" spans="2:6" ht="15.9" x14ac:dyDescent="0.45">
      <c r="B3687" s="1">
        <v>43516</v>
      </c>
      <c r="C3687" s="2">
        <v>7.7396540000000003E-3</v>
      </c>
      <c r="D3687">
        <f t="shared" si="175"/>
        <v>2019</v>
      </c>
      <c r="E3687">
        <f t="shared" si="176"/>
        <v>-6.5876985999999901E-2</v>
      </c>
      <c r="F3687">
        <f t="shared" si="177"/>
        <v>2</v>
      </c>
    </row>
    <row r="3688" spans="2:6" ht="15.9" x14ac:dyDescent="0.45">
      <c r="B3688" s="1">
        <v>43517</v>
      </c>
      <c r="C3688" s="2">
        <v>3.1005694E-2</v>
      </c>
      <c r="D3688">
        <f t="shared" si="175"/>
        <v>2019</v>
      </c>
      <c r="E3688">
        <f t="shared" si="176"/>
        <v>-6.5876985999999901E-2</v>
      </c>
      <c r="F3688">
        <f t="shared" si="177"/>
        <v>2</v>
      </c>
    </row>
    <row r="3689" spans="2:6" ht="15.9" x14ac:dyDescent="0.45">
      <c r="B3689" s="1">
        <v>43518</v>
      </c>
      <c r="C3689" s="2">
        <v>4.5434220000000001E-3</v>
      </c>
      <c r="D3689">
        <f t="shared" si="175"/>
        <v>2019</v>
      </c>
      <c r="E3689">
        <f t="shared" si="176"/>
        <v>-6.5876985999999901E-2</v>
      </c>
      <c r="F3689">
        <f t="shared" si="177"/>
        <v>2</v>
      </c>
    </row>
    <row r="3690" spans="2:6" ht="15.9" x14ac:dyDescent="0.45">
      <c r="B3690" s="1">
        <v>43521</v>
      </c>
      <c r="C3690" s="2">
        <v>1.5798296E-2</v>
      </c>
      <c r="D3690">
        <f t="shared" si="175"/>
        <v>2019</v>
      </c>
      <c r="E3690">
        <f t="shared" si="176"/>
        <v>-6.5876985999999901E-2</v>
      </c>
      <c r="F3690">
        <f t="shared" si="177"/>
        <v>2</v>
      </c>
    </row>
    <row r="3691" spans="2:6" ht="15.9" x14ac:dyDescent="0.45">
      <c r="B3691" s="1">
        <v>43522</v>
      </c>
      <c r="C3691" s="2">
        <v>-5.5995102999999997E-2</v>
      </c>
      <c r="D3691">
        <f t="shared" si="175"/>
        <v>2019</v>
      </c>
      <c r="E3691">
        <f t="shared" si="176"/>
        <v>-6.5876985999999901E-2</v>
      </c>
      <c r="F3691">
        <f t="shared" si="177"/>
        <v>2</v>
      </c>
    </row>
    <row r="3692" spans="2:6" ht="15.9" x14ac:dyDescent="0.45">
      <c r="B3692" s="1">
        <v>43523</v>
      </c>
      <c r="C3692" s="2">
        <v>9.1090549999999996E-3</v>
      </c>
      <c r="D3692">
        <f t="shared" si="175"/>
        <v>2019</v>
      </c>
      <c r="E3692">
        <f t="shared" si="176"/>
        <v>-6.5876985999999901E-2</v>
      </c>
      <c r="F3692">
        <f t="shared" si="177"/>
        <v>2</v>
      </c>
    </row>
    <row r="3693" spans="2:6" ht="15.9" x14ac:dyDescent="0.45">
      <c r="B3693" s="1">
        <v>43524</v>
      </c>
      <c r="C3693" s="2">
        <v>-3.5182480000000002E-2</v>
      </c>
      <c r="D3693">
        <f t="shared" si="175"/>
        <v>2019</v>
      </c>
      <c r="E3693">
        <f t="shared" si="176"/>
        <v>-6.5876985999999901E-2</v>
      </c>
      <c r="F3693">
        <f t="shared" si="177"/>
        <v>2</v>
      </c>
    </row>
    <row r="3694" spans="2:6" ht="15.9" x14ac:dyDescent="0.45">
      <c r="B3694" s="1">
        <v>43525</v>
      </c>
      <c r="C3694" s="2">
        <v>-1.2122559999999999E-2</v>
      </c>
      <c r="D3694">
        <f t="shared" si="175"/>
        <v>2019</v>
      </c>
      <c r="E3694">
        <f t="shared" si="176"/>
        <v>-0.4991984140000002</v>
      </c>
      <c r="F3694">
        <f t="shared" si="177"/>
        <v>3</v>
      </c>
    </row>
    <row r="3695" spans="2:6" ht="15.9" x14ac:dyDescent="0.45">
      <c r="B3695" s="1">
        <v>43528</v>
      </c>
      <c r="C3695" s="2">
        <v>-4.7792210000000002E-3</v>
      </c>
      <c r="D3695">
        <f t="shared" si="175"/>
        <v>2019</v>
      </c>
      <c r="E3695">
        <f t="shared" si="176"/>
        <v>-0.4991984140000002</v>
      </c>
      <c r="F3695">
        <f t="shared" si="177"/>
        <v>3</v>
      </c>
    </row>
    <row r="3696" spans="2:6" ht="15.9" x14ac:dyDescent="0.45">
      <c r="B3696" s="1">
        <v>43529</v>
      </c>
      <c r="C3696" s="2">
        <v>-1.3527602999999999E-2</v>
      </c>
      <c r="D3696">
        <f t="shared" si="175"/>
        <v>2019</v>
      </c>
      <c r="E3696">
        <f t="shared" si="176"/>
        <v>-0.4991984140000002</v>
      </c>
      <c r="F3696">
        <f t="shared" si="177"/>
        <v>3</v>
      </c>
    </row>
    <row r="3697" spans="2:6" ht="15.9" x14ac:dyDescent="0.45">
      <c r="B3697" s="1">
        <v>43530</v>
      </c>
      <c r="C3697" s="2">
        <v>-2.6753447999999999E-2</v>
      </c>
      <c r="D3697">
        <f t="shared" si="175"/>
        <v>2019</v>
      </c>
      <c r="E3697">
        <f t="shared" si="176"/>
        <v>-0.4991984140000002</v>
      </c>
      <c r="F3697">
        <f t="shared" si="177"/>
        <v>3</v>
      </c>
    </row>
    <row r="3698" spans="2:6" ht="15.9" x14ac:dyDescent="0.45">
      <c r="B3698" s="1">
        <v>43531</v>
      </c>
      <c r="C3698" s="2">
        <v>2.1141795000000001E-2</v>
      </c>
      <c r="D3698">
        <f t="shared" si="175"/>
        <v>2019</v>
      </c>
      <c r="E3698">
        <f t="shared" si="176"/>
        <v>-0.4991984140000002</v>
      </c>
      <c r="F3698">
        <f t="shared" si="177"/>
        <v>3</v>
      </c>
    </row>
    <row r="3699" spans="2:6" ht="15.9" x14ac:dyDescent="0.45">
      <c r="B3699" s="1">
        <v>43532</v>
      </c>
      <c r="C3699" s="2">
        <v>-4.8182249999999998E-3</v>
      </c>
      <c r="D3699">
        <f t="shared" si="175"/>
        <v>2019</v>
      </c>
      <c r="E3699">
        <f t="shared" si="176"/>
        <v>-0.4991984140000002</v>
      </c>
      <c r="F3699">
        <f t="shared" si="177"/>
        <v>3</v>
      </c>
    </row>
    <row r="3700" spans="2:6" ht="15.9" x14ac:dyDescent="0.45">
      <c r="B3700" s="1">
        <v>43535</v>
      </c>
      <c r="C3700" s="2">
        <v>-1.4901017000000001E-2</v>
      </c>
      <c r="D3700">
        <f t="shared" si="175"/>
        <v>2019</v>
      </c>
      <c r="E3700">
        <f t="shared" si="176"/>
        <v>-0.4991984140000002</v>
      </c>
      <c r="F3700">
        <f t="shared" si="177"/>
        <v>3</v>
      </c>
    </row>
    <row r="3701" spans="2:6" ht="15.9" x14ac:dyDescent="0.45">
      <c r="B3701" s="1">
        <v>43536</v>
      </c>
      <c r="C3701" s="2">
        <v>-1.7768618999999999E-2</v>
      </c>
      <c r="D3701">
        <f t="shared" si="175"/>
        <v>2019</v>
      </c>
      <c r="E3701">
        <f t="shared" si="176"/>
        <v>-0.4991984140000002</v>
      </c>
      <c r="F3701">
        <f t="shared" si="177"/>
        <v>3</v>
      </c>
    </row>
    <row r="3702" spans="2:6" ht="15.9" x14ac:dyDescent="0.45">
      <c r="B3702" s="1">
        <v>43537</v>
      </c>
      <c r="C3702" s="2">
        <v>3.7128500000000001E-4</v>
      </c>
      <c r="D3702">
        <f t="shared" si="175"/>
        <v>2019</v>
      </c>
      <c r="E3702">
        <f t="shared" si="176"/>
        <v>-0.4991984140000002</v>
      </c>
      <c r="F3702">
        <f t="shared" si="177"/>
        <v>3</v>
      </c>
    </row>
    <row r="3703" spans="2:6" ht="15.9" x14ac:dyDescent="0.45">
      <c r="B3703" s="1">
        <v>43538</v>
      </c>
      <c r="C3703" s="2">
        <v>-8.3280820000000005E-3</v>
      </c>
      <c r="D3703">
        <f t="shared" si="175"/>
        <v>2019</v>
      </c>
      <c r="E3703">
        <f t="shared" si="176"/>
        <v>-0.4991984140000002</v>
      </c>
      <c r="F3703">
        <f t="shared" si="177"/>
        <v>3</v>
      </c>
    </row>
    <row r="3704" spans="2:6" ht="15.9" x14ac:dyDescent="0.45">
      <c r="B3704" s="1">
        <v>43539</v>
      </c>
      <c r="C3704" s="2">
        <v>1.6581359E-2</v>
      </c>
      <c r="D3704">
        <f t="shared" si="175"/>
        <v>2019</v>
      </c>
      <c r="E3704">
        <f t="shared" si="176"/>
        <v>-0.4991984140000002</v>
      </c>
      <c r="F3704">
        <f t="shared" si="177"/>
        <v>3</v>
      </c>
    </row>
    <row r="3705" spans="2:6" ht="15.9" x14ac:dyDescent="0.45">
      <c r="B3705" s="1">
        <v>43542</v>
      </c>
      <c r="C3705" s="2">
        <v>-2.1038516E-2</v>
      </c>
      <c r="D3705">
        <f t="shared" si="175"/>
        <v>2019</v>
      </c>
      <c r="E3705">
        <f t="shared" si="176"/>
        <v>-0.4991984140000002</v>
      </c>
      <c r="F3705">
        <f t="shared" si="177"/>
        <v>3</v>
      </c>
    </row>
    <row r="3706" spans="2:6" ht="15.9" x14ac:dyDescent="0.45">
      <c r="B3706" s="1">
        <v>43543</v>
      </c>
      <c r="C3706" s="2">
        <v>-1.3483589999999999E-3</v>
      </c>
      <c r="D3706">
        <f t="shared" si="175"/>
        <v>2019</v>
      </c>
      <c r="E3706">
        <f t="shared" si="176"/>
        <v>-0.4991984140000002</v>
      </c>
      <c r="F3706">
        <f t="shared" si="177"/>
        <v>3</v>
      </c>
    </row>
    <row r="3707" spans="2:6" ht="15.9" x14ac:dyDescent="0.45">
      <c r="B3707" s="1">
        <v>43544</v>
      </c>
      <c r="C3707" s="2">
        <v>2.1820254000000001E-2</v>
      </c>
      <c r="D3707">
        <f t="shared" si="175"/>
        <v>2019</v>
      </c>
      <c r="E3707">
        <f t="shared" si="176"/>
        <v>-0.4991984140000002</v>
      </c>
      <c r="F3707">
        <f t="shared" si="177"/>
        <v>3</v>
      </c>
    </row>
    <row r="3708" spans="2:6" ht="15.9" x14ac:dyDescent="0.45">
      <c r="B3708" s="1">
        <v>43545</v>
      </c>
      <c r="C3708" s="2">
        <v>1.7004069999999999E-3</v>
      </c>
      <c r="D3708">
        <f t="shared" si="175"/>
        <v>2019</v>
      </c>
      <c r="E3708">
        <f t="shared" si="176"/>
        <v>-0.4991984140000002</v>
      </c>
      <c r="F3708">
        <f t="shared" si="177"/>
        <v>3</v>
      </c>
    </row>
    <row r="3709" spans="2:6" ht="15.9" x14ac:dyDescent="0.45">
      <c r="B3709" s="1">
        <v>43546</v>
      </c>
      <c r="C3709" s="2">
        <v>-3.0522226999999999E-2</v>
      </c>
      <c r="D3709">
        <f t="shared" si="175"/>
        <v>2019</v>
      </c>
      <c r="E3709">
        <f t="shared" si="176"/>
        <v>-0.4991984140000002</v>
      </c>
      <c r="F3709">
        <f t="shared" si="177"/>
        <v>3</v>
      </c>
    </row>
    <row r="3710" spans="2:6" ht="15.9" x14ac:dyDescent="0.45">
      <c r="B3710" s="1">
        <v>43549</v>
      </c>
      <c r="C3710" s="2">
        <v>-3.0309543000000001E-2</v>
      </c>
      <c r="D3710">
        <f t="shared" si="175"/>
        <v>2019</v>
      </c>
      <c r="E3710">
        <f t="shared" si="176"/>
        <v>-0.4991984140000002</v>
      </c>
      <c r="F3710">
        <f t="shared" si="177"/>
        <v>3</v>
      </c>
    </row>
    <row r="3711" spans="2:6" ht="15.9" x14ac:dyDescent="0.45">
      <c r="B3711" s="1">
        <v>43550</v>
      </c>
      <c r="C3711" s="2">
        <v>-2.6550100000000002E-3</v>
      </c>
      <c r="D3711">
        <f t="shared" si="175"/>
        <v>2019</v>
      </c>
      <c r="E3711">
        <f t="shared" si="176"/>
        <v>-0.4991984140000002</v>
      </c>
      <c r="F3711">
        <f t="shared" si="177"/>
        <v>3</v>
      </c>
    </row>
    <row r="3712" spans="2:6" ht="15.9" x14ac:dyDescent="0.45">
      <c r="B3712" s="1">
        <v>43551</v>
      </c>
      <c r="C3712" s="2">
        <v>6.9243940000000004E-3</v>
      </c>
      <c r="D3712">
        <f t="shared" si="175"/>
        <v>2019</v>
      </c>
      <c r="E3712">
        <f t="shared" si="176"/>
        <v>-0.4991984140000002</v>
      </c>
      <c r="F3712">
        <f t="shared" si="177"/>
        <v>3</v>
      </c>
    </row>
    <row r="3713" spans="2:6" ht="15.9" x14ac:dyDescent="0.45">
      <c r="B3713" s="1">
        <v>43552</v>
      </c>
      <c r="C3713" s="2">
        <v>1.2637562999999999E-2</v>
      </c>
      <c r="D3713">
        <f t="shared" si="175"/>
        <v>2019</v>
      </c>
      <c r="E3713">
        <f t="shared" si="176"/>
        <v>-0.4991984140000002</v>
      </c>
      <c r="F3713">
        <f t="shared" si="177"/>
        <v>3</v>
      </c>
    </row>
    <row r="3714" spans="2:6" ht="15.9" x14ac:dyDescent="0.45">
      <c r="B3714" s="1">
        <v>43553</v>
      </c>
      <c r="C3714" s="2">
        <v>-2.0844781E-2</v>
      </c>
      <c r="D3714">
        <f t="shared" si="175"/>
        <v>2019</v>
      </c>
      <c r="E3714">
        <f t="shared" si="176"/>
        <v>-0.4991984140000002</v>
      </c>
      <c r="F3714">
        <f t="shared" si="177"/>
        <v>3</v>
      </c>
    </row>
    <row r="3715" spans="2:6" ht="15.9" x14ac:dyDescent="0.45">
      <c r="B3715" s="1">
        <v>43556</v>
      </c>
      <c r="C3715" s="2">
        <v>2.7922524000000001E-2</v>
      </c>
      <c r="D3715">
        <f t="shared" ref="D3715:D3778" si="178">YEAR(B3715)</f>
        <v>2019</v>
      </c>
      <c r="E3715">
        <f t="shared" ref="E3715:E3778" si="179">SUMIF($D$2:$D$4953,D3715+F3715,$C$2:$C$4953)</f>
        <v>2.1332858000000128E-2</v>
      </c>
      <c r="F3715">
        <f t="shared" ref="F3715:F3778" si="180">MONTH(B3715)</f>
        <v>4</v>
      </c>
    </row>
    <row r="3716" spans="2:6" ht="15.9" x14ac:dyDescent="0.45">
      <c r="B3716" s="1">
        <v>43557</v>
      </c>
      <c r="C3716" s="2">
        <v>-9.8283910000000006E-3</v>
      </c>
      <c r="D3716">
        <f t="shared" si="178"/>
        <v>2019</v>
      </c>
      <c r="E3716">
        <f t="shared" si="179"/>
        <v>2.1332858000000128E-2</v>
      </c>
      <c r="F3716">
        <f t="shared" si="180"/>
        <v>4</v>
      </c>
    </row>
    <row r="3717" spans="2:6" ht="15.9" x14ac:dyDescent="0.45">
      <c r="B3717" s="1">
        <v>43558</v>
      </c>
      <c r="C3717" s="2">
        <v>-2.5802854E-2</v>
      </c>
      <c r="D3717">
        <f t="shared" si="178"/>
        <v>2019</v>
      </c>
      <c r="E3717">
        <f t="shared" si="179"/>
        <v>2.1332858000000128E-2</v>
      </c>
      <c r="F3717">
        <f t="shared" si="180"/>
        <v>4</v>
      </c>
    </row>
    <row r="3718" spans="2:6" ht="15.9" x14ac:dyDescent="0.45">
      <c r="B3718" s="1">
        <v>43559</v>
      </c>
      <c r="C3718" s="2">
        <v>5.8244637000000002E-2</v>
      </c>
      <c r="D3718">
        <f t="shared" si="178"/>
        <v>2019</v>
      </c>
      <c r="E3718">
        <f t="shared" si="179"/>
        <v>2.1332858000000128E-2</v>
      </c>
      <c r="F3718">
        <f t="shared" si="180"/>
        <v>4</v>
      </c>
    </row>
    <row r="3719" spans="2:6" ht="15.9" x14ac:dyDescent="0.45">
      <c r="B3719" s="1">
        <v>43560</v>
      </c>
      <c r="C3719" s="2">
        <v>-1.2426700000000001E-2</v>
      </c>
      <c r="D3719">
        <f t="shared" si="178"/>
        <v>2019</v>
      </c>
      <c r="E3719">
        <f t="shared" si="179"/>
        <v>2.1332858000000128E-2</v>
      </c>
      <c r="F3719">
        <f t="shared" si="180"/>
        <v>4</v>
      </c>
    </row>
    <row r="3720" spans="2:6" ht="15.9" x14ac:dyDescent="0.45">
      <c r="B3720" s="1">
        <v>43563</v>
      </c>
      <c r="C3720" s="2">
        <v>-1.2037450999999999E-2</v>
      </c>
      <c r="D3720">
        <f t="shared" si="178"/>
        <v>2019</v>
      </c>
      <c r="E3720">
        <f t="shared" si="179"/>
        <v>2.1332858000000128E-2</v>
      </c>
      <c r="F3720">
        <f t="shared" si="180"/>
        <v>4</v>
      </c>
    </row>
    <row r="3721" spans="2:6" ht="15.9" x14ac:dyDescent="0.45">
      <c r="B3721" s="1">
        <v>43564</v>
      </c>
      <c r="C3721" s="2">
        <v>1.3620504E-2</v>
      </c>
      <c r="D3721">
        <f t="shared" si="178"/>
        <v>2019</v>
      </c>
      <c r="E3721">
        <f t="shared" si="179"/>
        <v>2.1332858000000128E-2</v>
      </c>
      <c r="F3721">
        <f t="shared" si="180"/>
        <v>4</v>
      </c>
    </row>
    <row r="3722" spans="2:6" ht="15.9" x14ac:dyDescent="0.45">
      <c r="B3722" s="1">
        <v>43565</v>
      </c>
      <c r="C3722" s="2">
        <v>-9.8323000000000008E-4</v>
      </c>
      <c r="D3722">
        <f t="shared" si="178"/>
        <v>2019</v>
      </c>
      <c r="E3722">
        <f t="shared" si="179"/>
        <v>2.1332858000000128E-2</v>
      </c>
      <c r="F3722">
        <f t="shared" si="180"/>
        <v>4</v>
      </c>
    </row>
    <row r="3723" spans="2:6" ht="15.9" x14ac:dyDescent="0.45">
      <c r="B3723" s="1">
        <v>43566</v>
      </c>
      <c r="C3723" s="2">
        <v>-1.9136995E-2</v>
      </c>
      <c r="D3723">
        <f t="shared" si="178"/>
        <v>2019</v>
      </c>
      <c r="E3723">
        <f t="shared" si="179"/>
        <v>2.1332858000000128E-2</v>
      </c>
      <c r="F3723">
        <f t="shared" si="180"/>
        <v>4</v>
      </c>
    </row>
    <row r="3724" spans="2:6" ht="15.9" x14ac:dyDescent="0.45">
      <c r="B3724" s="1">
        <v>43567</v>
      </c>
      <c r="C3724" s="2">
        <v>3.1181282000000001E-2</v>
      </c>
      <c r="D3724">
        <f t="shared" si="178"/>
        <v>2019</v>
      </c>
      <c r="E3724">
        <f t="shared" si="179"/>
        <v>2.1332858000000128E-2</v>
      </c>
      <c r="F3724">
        <f t="shared" si="180"/>
        <v>4</v>
      </c>
    </row>
    <row r="3725" spans="2:6" ht="15.9" x14ac:dyDescent="0.45">
      <c r="B3725" s="1">
        <v>43570</v>
      </c>
      <c r="C3725" s="2">
        <v>-2.9328281000000001E-2</v>
      </c>
      <c r="D3725">
        <f t="shared" si="178"/>
        <v>2019</v>
      </c>
      <c r="E3725">
        <f t="shared" si="179"/>
        <v>2.1332858000000128E-2</v>
      </c>
      <c r="F3725">
        <f t="shared" si="180"/>
        <v>4</v>
      </c>
    </row>
    <row r="3726" spans="2:6" ht="15.9" x14ac:dyDescent="0.45">
      <c r="B3726" s="1">
        <v>43571</v>
      </c>
      <c r="C3726" s="2">
        <v>1.2541879000000001E-2</v>
      </c>
      <c r="D3726">
        <f t="shared" si="178"/>
        <v>2019</v>
      </c>
      <c r="E3726">
        <f t="shared" si="179"/>
        <v>2.1332858000000128E-2</v>
      </c>
      <c r="F3726">
        <f t="shared" si="180"/>
        <v>4</v>
      </c>
    </row>
    <row r="3727" spans="2:6" ht="15.9" x14ac:dyDescent="0.45">
      <c r="B3727" s="1">
        <v>43572</v>
      </c>
      <c r="C3727" s="2">
        <v>-7.1950989999999999E-3</v>
      </c>
      <c r="D3727">
        <f t="shared" si="178"/>
        <v>2019</v>
      </c>
      <c r="E3727">
        <f t="shared" si="179"/>
        <v>2.1332858000000128E-2</v>
      </c>
      <c r="F3727">
        <f t="shared" si="180"/>
        <v>4</v>
      </c>
    </row>
    <row r="3728" spans="2:6" ht="15.9" x14ac:dyDescent="0.45">
      <c r="B3728" s="1">
        <v>43573</v>
      </c>
      <c r="C3728" s="2">
        <v>-2.7376212E-2</v>
      </c>
      <c r="D3728">
        <f t="shared" si="178"/>
        <v>2019</v>
      </c>
      <c r="E3728">
        <f t="shared" si="179"/>
        <v>2.1332858000000128E-2</v>
      </c>
      <c r="F3728">
        <f t="shared" si="180"/>
        <v>4</v>
      </c>
    </row>
    <row r="3729" spans="2:6" ht="15.9" x14ac:dyDescent="0.45">
      <c r="B3729" s="1">
        <v>43574</v>
      </c>
      <c r="C3729" s="2">
        <v>-1.4824172E-2</v>
      </c>
      <c r="D3729">
        <f t="shared" si="178"/>
        <v>2019</v>
      </c>
      <c r="E3729">
        <f t="shared" si="179"/>
        <v>2.1332858000000128E-2</v>
      </c>
      <c r="F3729">
        <f t="shared" si="180"/>
        <v>4</v>
      </c>
    </row>
    <row r="3730" spans="2:6" ht="15.9" x14ac:dyDescent="0.45">
      <c r="B3730" s="1">
        <v>43577</v>
      </c>
      <c r="C3730" s="2">
        <v>-4.0189234999999997E-2</v>
      </c>
      <c r="D3730">
        <f t="shared" si="178"/>
        <v>2019</v>
      </c>
      <c r="E3730">
        <f t="shared" si="179"/>
        <v>2.1332858000000128E-2</v>
      </c>
      <c r="F3730">
        <f t="shared" si="180"/>
        <v>4</v>
      </c>
    </row>
    <row r="3731" spans="2:6" ht="15.9" x14ac:dyDescent="0.45">
      <c r="B3731" s="1">
        <v>43578</v>
      </c>
      <c r="C3731" s="2">
        <v>-1.4732215E-2</v>
      </c>
      <c r="D3731">
        <f t="shared" si="178"/>
        <v>2019</v>
      </c>
      <c r="E3731">
        <f t="shared" si="179"/>
        <v>2.1332858000000128E-2</v>
      </c>
      <c r="F3731">
        <f t="shared" si="180"/>
        <v>4</v>
      </c>
    </row>
    <row r="3732" spans="2:6" ht="15.9" x14ac:dyDescent="0.45">
      <c r="B3732" s="1">
        <v>43579</v>
      </c>
      <c r="C3732" s="2">
        <v>1.5223466999999999E-2</v>
      </c>
      <c r="D3732">
        <f t="shared" si="178"/>
        <v>2019</v>
      </c>
      <c r="E3732">
        <f t="shared" si="179"/>
        <v>2.1332858000000128E-2</v>
      </c>
      <c r="F3732">
        <f t="shared" si="180"/>
        <v>4</v>
      </c>
    </row>
    <row r="3733" spans="2:6" ht="15.9" x14ac:dyDescent="0.45">
      <c r="B3733" s="1">
        <v>43580</v>
      </c>
      <c r="C3733" s="2">
        <v>6.0604120000000003E-3</v>
      </c>
      <c r="D3733">
        <f t="shared" si="178"/>
        <v>2019</v>
      </c>
      <c r="E3733">
        <f t="shared" si="179"/>
        <v>2.1332858000000128E-2</v>
      </c>
      <c r="F3733">
        <f t="shared" si="180"/>
        <v>4</v>
      </c>
    </row>
    <row r="3734" spans="2:6" ht="15.9" x14ac:dyDescent="0.45">
      <c r="B3734" s="1">
        <v>43581</v>
      </c>
      <c r="C3734" s="2">
        <v>1.2799582E-2</v>
      </c>
      <c r="D3734">
        <f t="shared" si="178"/>
        <v>2019</v>
      </c>
      <c r="E3734">
        <f t="shared" si="179"/>
        <v>2.1332858000000128E-2</v>
      </c>
      <c r="F3734">
        <f t="shared" si="180"/>
        <v>4</v>
      </c>
    </row>
    <row r="3735" spans="2:6" ht="15.9" x14ac:dyDescent="0.45">
      <c r="B3735" s="1">
        <v>43584</v>
      </c>
      <c r="C3735" s="2">
        <v>-1.8440868999999999E-2</v>
      </c>
      <c r="D3735">
        <f t="shared" si="178"/>
        <v>2019</v>
      </c>
      <c r="E3735">
        <f t="shared" si="179"/>
        <v>2.1332858000000128E-2</v>
      </c>
      <c r="F3735">
        <f t="shared" si="180"/>
        <v>4</v>
      </c>
    </row>
    <row r="3736" spans="2:6" ht="15.9" x14ac:dyDescent="0.45">
      <c r="B3736" s="1">
        <v>43585</v>
      </c>
      <c r="C3736" s="2">
        <v>3.6193981E-2</v>
      </c>
      <c r="D3736">
        <f t="shared" si="178"/>
        <v>2019</v>
      </c>
      <c r="E3736">
        <f t="shared" si="179"/>
        <v>2.1332858000000128E-2</v>
      </c>
      <c r="F3736">
        <f t="shared" si="180"/>
        <v>4</v>
      </c>
    </row>
    <row r="3737" spans="2:6" ht="15.9" x14ac:dyDescent="0.45">
      <c r="B3737" s="1">
        <v>43586</v>
      </c>
      <c r="C3737" s="2">
        <v>-1.4373845E-2</v>
      </c>
      <c r="D3737">
        <f t="shared" si="178"/>
        <v>2019</v>
      </c>
      <c r="E3737">
        <f t="shared" si="179"/>
        <v>0</v>
      </c>
      <c r="F3737">
        <f t="shared" si="180"/>
        <v>5</v>
      </c>
    </row>
    <row r="3738" spans="2:6" ht="15.9" x14ac:dyDescent="0.45">
      <c r="B3738" s="1">
        <v>43587</v>
      </c>
      <c r="C3738" s="2">
        <v>1.2362987000000001E-2</v>
      </c>
      <c r="D3738">
        <f t="shared" si="178"/>
        <v>2019</v>
      </c>
      <c r="E3738">
        <f t="shared" si="179"/>
        <v>0</v>
      </c>
      <c r="F3738">
        <f t="shared" si="180"/>
        <v>5</v>
      </c>
    </row>
    <row r="3739" spans="2:6" ht="15.9" x14ac:dyDescent="0.45">
      <c r="B3739" s="1">
        <v>43588</v>
      </c>
      <c r="C3739" s="2">
        <v>-9.2516300000000003E-3</v>
      </c>
      <c r="D3739">
        <f t="shared" si="178"/>
        <v>2019</v>
      </c>
      <c r="E3739">
        <f t="shared" si="179"/>
        <v>0</v>
      </c>
      <c r="F3739">
        <f t="shared" si="180"/>
        <v>5</v>
      </c>
    </row>
    <row r="3740" spans="2:6" ht="15.9" x14ac:dyDescent="0.45">
      <c r="B3740" s="1">
        <v>43591</v>
      </c>
      <c r="C3740" s="2">
        <v>2.6658250000000001E-3</v>
      </c>
      <c r="D3740">
        <f t="shared" si="178"/>
        <v>2019</v>
      </c>
      <c r="E3740">
        <f t="shared" si="179"/>
        <v>0</v>
      </c>
      <c r="F3740">
        <f t="shared" si="180"/>
        <v>5</v>
      </c>
    </row>
    <row r="3741" spans="2:6" ht="15.9" x14ac:dyDescent="0.45">
      <c r="B3741" s="1">
        <v>43592</v>
      </c>
      <c r="C3741" s="2">
        <v>1.7315469E-2</v>
      </c>
      <c r="D3741">
        <f t="shared" si="178"/>
        <v>2019</v>
      </c>
      <c r="E3741">
        <f t="shared" si="179"/>
        <v>0</v>
      </c>
      <c r="F3741">
        <f t="shared" si="180"/>
        <v>5</v>
      </c>
    </row>
    <row r="3742" spans="2:6" ht="15.9" x14ac:dyDescent="0.45">
      <c r="B3742" s="1">
        <v>43593</v>
      </c>
      <c r="C3742" s="2">
        <v>-1.1327339000000001E-2</v>
      </c>
      <c r="D3742">
        <f t="shared" si="178"/>
        <v>2019</v>
      </c>
      <c r="E3742">
        <f t="shared" si="179"/>
        <v>0</v>
      </c>
      <c r="F3742">
        <f t="shared" si="180"/>
        <v>5</v>
      </c>
    </row>
    <row r="3743" spans="2:6" ht="15.9" x14ac:dyDescent="0.45">
      <c r="B3743" s="1">
        <v>43594</v>
      </c>
      <c r="C3743" s="2">
        <v>-3.3254750999999999E-2</v>
      </c>
      <c r="D3743">
        <f t="shared" si="178"/>
        <v>2019</v>
      </c>
      <c r="E3743">
        <f t="shared" si="179"/>
        <v>0</v>
      </c>
      <c r="F3743">
        <f t="shared" si="180"/>
        <v>5</v>
      </c>
    </row>
    <row r="3744" spans="2:6" ht="15.9" x14ac:dyDescent="0.45">
      <c r="B3744" s="1">
        <v>43595</v>
      </c>
      <c r="C3744" s="2">
        <v>-1.6705299999999999E-3</v>
      </c>
      <c r="D3744">
        <f t="shared" si="178"/>
        <v>2019</v>
      </c>
      <c r="E3744">
        <f t="shared" si="179"/>
        <v>0</v>
      </c>
      <c r="F3744">
        <f t="shared" si="180"/>
        <v>5</v>
      </c>
    </row>
    <row r="3745" spans="2:6" ht="15.9" x14ac:dyDescent="0.45">
      <c r="B3745" s="1">
        <v>43598</v>
      </c>
      <c r="C3745" s="2">
        <v>-2.4766549999999999E-3</v>
      </c>
      <c r="D3745">
        <f t="shared" si="178"/>
        <v>2019</v>
      </c>
      <c r="E3745">
        <f t="shared" si="179"/>
        <v>0</v>
      </c>
      <c r="F3745">
        <f t="shared" si="180"/>
        <v>5</v>
      </c>
    </row>
    <row r="3746" spans="2:6" ht="15.9" x14ac:dyDescent="0.45">
      <c r="B3746" s="1">
        <v>43599</v>
      </c>
      <c r="C3746" s="2">
        <v>-9.2923780000000004E-3</v>
      </c>
      <c r="D3746">
        <f t="shared" si="178"/>
        <v>2019</v>
      </c>
      <c r="E3746">
        <f t="shared" si="179"/>
        <v>0</v>
      </c>
      <c r="F3746">
        <f t="shared" si="180"/>
        <v>5</v>
      </c>
    </row>
    <row r="3747" spans="2:6" ht="15.9" x14ac:dyDescent="0.45">
      <c r="B3747" s="1">
        <v>43600</v>
      </c>
      <c r="C3747" s="2">
        <v>6.3750040000000001E-3</v>
      </c>
      <c r="D3747">
        <f t="shared" si="178"/>
        <v>2019</v>
      </c>
      <c r="E3747">
        <f t="shared" si="179"/>
        <v>0</v>
      </c>
      <c r="F3747">
        <f t="shared" si="180"/>
        <v>5</v>
      </c>
    </row>
    <row r="3748" spans="2:6" ht="15.9" x14ac:dyDescent="0.45">
      <c r="B3748" s="1">
        <v>43601</v>
      </c>
      <c r="C3748" s="2">
        <v>-3.5256807000000001E-2</v>
      </c>
      <c r="D3748">
        <f t="shared" si="178"/>
        <v>2019</v>
      </c>
      <c r="E3748">
        <f t="shared" si="179"/>
        <v>0</v>
      </c>
      <c r="F3748">
        <f t="shared" si="180"/>
        <v>5</v>
      </c>
    </row>
    <row r="3749" spans="2:6" ht="15.9" x14ac:dyDescent="0.45">
      <c r="B3749" s="1">
        <v>43602</v>
      </c>
      <c r="C3749" s="2">
        <v>-3.7061949999999998E-3</v>
      </c>
      <c r="D3749">
        <f t="shared" si="178"/>
        <v>2019</v>
      </c>
      <c r="E3749">
        <f t="shared" si="179"/>
        <v>0</v>
      </c>
      <c r="F3749">
        <f t="shared" si="180"/>
        <v>5</v>
      </c>
    </row>
    <row r="3750" spans="2:6" ht="15.9" x14ac:dyDescent="0.45">
      <c r="B3750" s="1">
        <v>43605</v>
      </c>
      <c r="C3750" s="2">
        <v>-1.4472008E-2</v>
      </c>
      <c r="D3750">
        <f t="shared" si="178"/>
        <v>2019</v>
      </c>
      <c r="E3750">
        <f t="shared" si="179"/>
        <v>0</v>
      </c>
      <c r="F3750">
        <f t="shared" si="180"/>
        <v>5</v>
      </c>
    </row>
    <row r="3751" spans="2:6" ht="15.9" x14ac:dyDescent="0.45">
      <c r="B3751" s="1">
        <v>43606</v>
      </c>
      <c r="C3751" s="2">
        <v>-6.430758E-3</v>
      </c>
      <c r="D3751">
        <f t="shared" si="178"/>
        <v>2019</v>
      </c>
      <c r="E3751">
        <f t="shared" si="179"/>
        <v>0</v>
      </c>
      <c r="F3751">
        <f t="shared" si="180"/>
        <v>5</v>
      </c>
    </row>
    <row r="3752" spans="2:6" ht="15.9" x14ac:dyDescent="0.45">
      <c r="B3752" s="1">
        <v>43607</v>
      </c>
      <c r="C3752" s="2">
        <v>7.0779170000000004E-3</v>
      </c>
      <c r="D3752">
        <f t="shared" si="178"/>
        <v>2019</v>
      </c>
      <c r="E3752">
        <f t="shared" si="179"/>
        <v>0</v>
      </c>
      <c r="F3752">
        <f t="shared" si="180"/>
        <v>5</v>
      </c>
    </row>
    <row r="3753" spans="2:6" ht="15.9" x14ac:dyDescent="0.45">
      <c r="B3753" s="1">
        <v>43608</v>
      </c>
      <c r="C3753" s="2">
        <v>-6.970497E-3</v>
      </c>
      <c r="D3753">
        <f t="shared" si="178"/>
        <v>2019</v>
      </c>
      <c r="E3753">
        <f t="shared" si="179"/>
        <v>0</v>
      </c>
      <c r="F3753">
        <f t="shared" si="180"/>
        <v>5</v>
      </c>
    </row>
    <row r="3754" spans="2:6" ht="15.9" x14ac:dyDescent="0.45">
      <c r="B3754" s="1">
        <v>43609</v>
      </c>
      <c r="C3754" s="2">
        <v>-4.4018019999999998E-3</v>
      </c>
      <c r="D3754">
        <f t="shared" si="178"/>
        <v>2019</v>
      </c>
      <c r="E3754">
        <f t="shared" si="179"/>
        <v>0</v>
      </c>
      <c r="F3754">
        <f t="shared" si="180"/>
        <v>5</v>
      </c>
    </row>
    <row r="3755" spans="2:6" ht="15.9" x14ac:dyDescent="0.45">
      <c r="B3755" s="1">
        <v>43612</v>
      </c>
      <c r="C3755" s="2">
        <v>-1.8407961E-2</v>
      </c>
      <c r="D3755">
        <f t="shared" si="178"/>
        <v>2019</v>
      </c>
      <c r="E3755">
        <f t="shared" si="179"/>
        <v>0</v>
      </c>
      <c r="F3755">
        <f t="shared" si="180"/>
        <v>5</v>
      </c>
    </row>
    <row r="3756" spans="2:6" ht="15.9" x14ac:dyDescent="0.45">
      <c r="B3756" s="1">
        <v>43613</v>
      </c>
      <c r="C3756" s="2">
        <v>4.3130130000000001E-3</v>
      </c>
      <c r="D3756">
        <f t="shared" si="178"/>
        <v>2019</v>
      </c>
      <c r="E3756">
        <f t="shared" si="179"/>
        <v>0</v>
      </c>
      <c r="F3756">
        <f t="shared" si="180"/>
        <v>5</v>
      </c>
    </row>
    <row r="3757" spans="2:6" ht="15.9" x14ac:dyDescent="0.45">
      <c r="B3757" s="1">
        <v>43614</v>
      </c>
      <c r="C3757" s="2">
        <v>-5.0193379999999999E-3</v>
      </c>
      <c r="D3757">
        <f t="shared" si="178"/>
        <v>2019</v>
      </c>
      <c r="E3757">
        <f t="shared" si="179"/>
        <v>0</v>
      </c>
      <c r="F3757">
        <f t="shared" si="180"/>
        <v>5</v>
      </c>
    </row>
    <row r="3758" spans="2:6" ht="15.9" x14ac:dyDescent="0.45">
      <c r="B3758" s="1">
        <v>43615</v>
      </c>
      <c r="C3758" s="2">
        <v>-8.7905940000000005E-3</v>
      </c>
      <c r="D3758">
        <f t="shared" si="178"/>
        <v>2019</v>
      </c>
      <c r="E3758">
        <f t="shared" si="179"/>
        <v>0</v>
      </c>
      <c r="F3758">
        <f t="shared" si="180"/>
        <v>5</v>
      </c>
    </row>
    <row r="3759" spans="2:6" ht="15.9" x14ac:dyDescent="0.45">
      <c r="B3759" s="1">
        <v>43616</v>
      </c>
      <c r="C3759" s="2">
        <v>-1.5946980000000001E-3</v>
      </c>
      <c r="D3759">
        <f t="shared" si="178"/>
        <v>2019</v>
      </c>
      <c r="E3759">
        <f t="shared" si="179"/>
        <v>0</v>
      </c>
      <c r="F3759">
        <f t="shared" si="180"/>
        <v>5</v>
      </c>
    </row>
    <row r="3760" spans="2:6" ht="15.9" x14ac:dyDescent="0.45">
      <c r="B3760" s="1">
        <v>43619</v>
      </c>
      <c r="C3760" s="2">
        <v>-1.3157854E-2</v>
      </c>
      <c r="D3760">
        <f t="shared" si="178"/>
        <v>2019</v>
      </c>
      <c r="E3760">
        <f t="shared" si="179"/>
        <v>0</v>
      </c>
      <c r="F3760">
        <f t="shared" si="180"/>
        <v>6</v>
      </c>
    </row>
    <row r="3761" spans="2:6" ht="15.9" x14ac:dyDescent="0.45">
      <c r="B3761" s="1">
        <v>43620</v>
      </c>
      <c r="C3761" s="2">
        <v>2.2768043000000002E-2</v>
      </c>
      <c r="D3761">
        <f t="shared" si="178"/>
        <v>2019</v>
      </c>
      <c r="E3761">
        <f t="shared" si="179"/>
        <v>0</v>
      </c>
      <c r="F3761">
        <f t="shared" si="180"/>
        <v>6</v>
      </c>
    </row>
    <row r="3762" spans="2:6" ht="15.9" x14ac:dyDescent="0.45">
      <c r="B3762" s="1">
        <v>43621</v>
      </c>
      <c r="C3762" s="2">
        <v>2.0374880000000001E-3</v>
      </c>
      <c r="D3762">
        <f t="shared" si="178"/>
        <v>2019</v>
      </c>
      <c r="E3762">
        <f t="shared" si="179"/>
        <v>0</v>
      </c>
      <c r="F3762">
        <f t="shared" si="180"/>
        <v>6</v>
      </c>
    </row>
    <row r="3763" spans="2:6" ht="15.9" x14ac:dyDescent="0.45">
      <c r="B3763" s="1">
        <v>43622</v>
      </c>
      <c r="C3763" s="2">
        <v>4.8791883000000001E-2</v>
      </c>
      <c r="D3763">
        <f t="shared" si="178"/>
        <v>2019</v>
      </c>
      <c r="E3763">
        <f t="shared" si="179"/>
        <v>0</v>
      </c>
      <c r="F3763">
        <f t="shared" si="180"/>
        <v>6</v>
      </c>
    </row>
    <row r="3764" spans="2:6" ht="15.9" x14ac:dyDescent="0.45">
      <c r="B3764" s="1">
        <v>43623</v>
      </c>
      <c r="C3764" s="2">
        <v>-3.6914990000000002E-2</v>
      </c>
      <c r="D3764">
        <f t="shared" si="178"/>
        <v>2019</v>
      </c>
      <c r="E3764">
        <f t="shared" si="179"/>
        <v>0</v>
      </c>
      <c r="F3764">
        <f t="shared" si="180"/>
        <v>6</v>
      </c>
    </row>
    <row r="3765" spans="2:6" ht="15.9" x14ac:dyDescent="0.45">
      <c r="B3765" s="1">
        <v>43626</v>
      </c>
      <c r="C3765" s="2">
        <v>-6.9669889999999998E-3</v>
      </c>
      <c r="D3765">
        <f t="shared" si="178"/>
        <v>2019</v>
      </c>
      <c r="E3765">
        <f t="shared" si="179"/>
        <v>0</v>
      </c>
      <c r="F3765">
        <f t="shared" si="180"/>
        <v>6</v>
      </c>
    </row>
    <row r="3766" spans="2:6" ht="15.9" x14ac:dyDescent="0.45">
      <c r="B3766" s="1">
        <v>43627</v>
      </c>
      <c r="C3766" s="2">
        <v>1.4478448E-2</v>
      </c>
      <c r="D3766">
        <f t="shared" si="178"/>
        <v>2019</v>
      </c>
      <c r="E3766">
        <f t="shared" si="179"/>
        <v>0</v>
      </c>
      <c r="F3766">
        <f t="shared" si="180"/>
        <v>6</v>
      </c>
    </row>
    <row r="3767" spans="2:6" ht="15.9" x14ac:dyDescent="0.45">
      <c r="B3767" s="1">
        <v>43628</v>
      </c>
      <c r="C3767" s="2">
        <v>-2.0416295000000001E-2</v>
      </c>
      <c r="D3767">
        <f t="shared" si="178"/>
        <v>2019</v>
      </c>
      <c r="E3767">
        <f t="shared" si="179"/>
        <v>0</v>
      </c>
      <c r="F3767">
        <f t="shared" si="180"/>
        <v>6</v>
      </c>
    </row>
    <row r="3768" spans="2:6" ht="15.9" x14ac:dyDescent="0.45">
      <c r="B3768" s="1">
        <v>43629</v>
      </c>
      <c r="C3768" s="2">
        <v>9.6671959999999994E-3</v>
      </c>
      <c r="D3768">
        <f t="shared" si="178"/>
        <v>2019</v>
      </c>
      <c r="E3768">
        <f t="shared" si="179"/>
        <v>0</v>
      </c>
      <c r="F3768">
        <f t="shared" si="180"/>
        <v>6</v>
      </c>
    </row>
    <row r="3769" spans="2:6" ht="15.9" x14ac:dyDescent="0.45">
      <c r="B3769" s="1">
        <v>43630</v>
      </c>
      <c r="C3769" s="2">
        <v>-6.0823229999999997E-3</v>
      </c>
      <c r="D3769">
        <f t="shared" si="178"/>
        <v>2019</v>
      </c>
      <c r="E3769">
        <f t="shared" si="179"/>
        <v>0</v>
      </c>
      <c r="F3769">
        <f t="shared" si="180"/>
        <v>6</v>
      </c>
    </row>
    <row r="3770" spans="2:6" ht="15.9" x14ac:dyDescent="0.45">
      <c r="B3770" s="1">
        <v>43633</v>
      </c>
      <c r="C3770" s="2">
        <v>7.624011E-3</v>
      </c>
      <c r="D3770">
        <f t="shared" si="178"/>
        <v>2019</v>
      </c>
      <c r="E3770">
        <f t="shared" si="179"/>
        <v>0</v>
      </c>
      <c r="F3770">
        <f t="shared" si="180"/>
        <v>6</v>
      </c>
    </row>
    <row r="3771" spans="2:6" ht="15.9" x14ac:dyDescent="0.45">
      <c r="B3771" s="1">
        <v>43634</v>
      </c>
      <c r="C3771" s="2">
        <v>-4.4922965000000002E-2</v>
      </c>
      <c r="D3771">
        <f t="shared" si="178"/>
        <v>2019</v>
      </c>
      <c r="E3771">
        <f t="shared" si="179"/>
        <v>0</v>
      </c>
      <c r="F3771">
        <f t="shared" si="180"/>
        <v>6</v>
      </c>
    </row>
    <row r="3772" spans="2:6" ht="15.9" x14ac:dyDescent="0.45">
      <c r="B3772" s="1">
        <v>43635</v>
      </c>
      <c r="C3772" s="2">
        <v>4.4426975E-2</v>
      </c>
      <c r="D3772">
        <f t="shared" si="178"/>
        <v>2019</v>
      </c>
      <c r="E3772">
        <f t="shared" si="179"/>
        <v>0</v>
      </c>
      <c r="F3772">
        <f t="shared" si="180"/>
        <v>6</v>
      </c>
    </row>
    <row r="3773" spans="2:6" ht="15.9" x14ac:dyDescent="0.45">
      <c r="B3773" s="1">
        <v>43636</v>
      </c>
      <c r="C3773" s="2">
        <v>-1.0183945E-2</v>
      </c>
      <c r="D3773">
        <f t="shared" si="178"/>
        <v>2019</v>
      </c>
      <c r="E3773">
        <f t="shared" si="179"/>
        <v>0</v>
      </c>
      <c r="F3773">
        <f t="shared" si="180"/>
        <v>6</v>
      </c>
    </row>
    <row r="3774" spans="2:6" ht="15.9" x14ac:dyDescent="0.45">
      <c r="B3774" s="1">
        <v>43637</v>
      </c>
      <c r="C3774" s="2">
        <v>3.119915E-3</v>
      </c>
      <c r="D3774">
        <f t="shared" si="178"/>
        <v>2019</v>
      </c>
      <c r="E3774">
        <f t="shared" si="179"/>
        <v>0</v>
      </c>
      <c r="F3774">
        <f t="shared" si="180"/>
        <v>6</v>
      </c>
    </row>
    <row r="3775" spans="2:6" ht="15.9" x14ac:dyDescent="0.45">
      <c r="B3775" s="1">
        <v>43640</v>
      </c>
      <c r="C3775" s="2">
        <v>-2.072473E-3</v>
      </c>
      <c r="D3775">
        <f t="shared" si="178"/>
        <v>2019</v>
      </c>
      <c r="E3775">
        <f t="shared" si="179"/>
        <v>0</v>
      </c>
      <c r="F3775">
        <f t="shared" si="180"/>
        <v>6</v>
      </c>
    </row>
    <row r="3776" spans="2:6" ht="15.9" x14ac:dyDescent="0.45">
      <c r="B3776" s="1">
        <v>43641</v>
      </c>
      <c r="C3776" s="2">
        <v>-5.3876619999999997E-3</v>
      </c>
      <c r="D3776">
        <f t="shared" si="178"/>
        <v>2019</v>
      </c>
      <c r="E3776">
        <f t="shared" si="179"/>
        <v>0</v>
      </c>
      <c r="F3776">
        <f t="shared" si="180"/>
        <v>6</v>
      </c>
    </row>
    <row r="3777" spans="2:6" ht="15.9" x14ac:dyDescent="0.45">
      <c r="B3777" s="1">
        <v>43642</v>
      </c>
      <c r="C3777" s="2">
        <v>4.0514339999999996E-3</v>
      </c>
      <c r="D3777">
        <f t="shared" si="178"/>
        <v>2019</v>
      </c>
      <c r="E3777">
        <f t="shared" si="179"/>
        <v>0</v>
      </c>
      <c r="F3777">
        <f t="shared" si="180"/>
        <v>6</v>
      </c>
    </row>
    <row r="3778" spans="2:6" ht="15.9" x14ac:dyDescent="0.45">
      <c r="B3778" s="1">
        <v>43643</v>
      </c>
      <c r="C3778" s="2">
        <v>-5.9743999999999997E-4</v>
      </c>
      <c r="D3778">
        <f t="shared" si="178"/>
        <v>2019</v>
      </c>
      <c r="E3778">
        <f t="shared" si="179"/>
        <v>0</v>
      </c>
      <c r="F3778">
        <f t="shared" si="180"/>
        <v>6</v>
      </c>
    </row>
    <row r="3779" spans="2:6" ht="15.9" x14ac:dyDescent="0.45">
      <c r="B3779" s="1">
        <v>43644</v>
      </c>
      <c r="C3779" s="2">
        <v>3.3446000000000001E-3</v>
      </c>
      <c r="D3779">
        <f t="shared" ref="D3779:D3842" si="181">YEAR(B3779)</f>
        <v>2019</v>
      </c>
      <c r="E3779">
        <f t="shared" ref="E3779:E3842" si="182">SUMIF($D$2:$D$4953,D3779+F3779,$C$2:$C$4953)</f>
        <v>0</v>
      </c>
      <c r="F3779">
        <f t="shared" ref="F3779:F3842" si="183">MONTH(B3779)</f>
        <v>6</v>
      </c>
    </row>
    <row r="3780" spans="2:6" ht="15.9" x14ac:dyDescent="0.45">
      <c r="B3780" s="1">
        <v>43647</v>
      </c>
      <c r="C3780" s="2">
        <v>1.9001344999999999E-2</v>
      </c>
      <c r="D3780">
        <f t="shared" si="181"/>
        <v>2019</v>
      </c>
      <c r="E3780">
        <f t="shared" si="182"/>
        <v>0</v>
      </c>
      <c r="F3780">
        <f t="shared" si="183"/>
        <v>7</v>
      </c>
    </row>
    <row r="3781" spans="2:6" ht="15.9" x14ac:dyDescent="0.45">
      <c r="B3781" s="1">
        <v>43648</v>
      </c>
      <c r="C3781" s="2">
        <v>-2.2815216999999999E-2</v>
      </c>
      <c r="D3781">
        <f t="shared" si="181"/>
        <v>2019</v>
      </c>
      <c r="E3781">
        <f t="shared" si="182"/>
        <v>0</v>
      </c>
      <c r="F3781">
        <f t="shared" si="183"/>
        <v>7</v>
      </c>
    </row>
    <row r="3782" spans="2:6" ht="15.9" x14ac:dyDescent="0.45">
      <c r="B3782" s="1">
        <v>43649</v>
      </c>
      <c r="C3782" s="2">
        <v>1.6229332999999999E-2</v>
      </c>
      <c r="D3782">
        <f t="shared" si="181"/>
        <v>2019</v>
      </c>
      <c r="E3782">
        <f t="shared" si="182"/>
        <v>0</v>
      </c>
      <c r="F3782">
        <f t="shared" si="183"/>
        <v>7</v>
      </c>
    </row>
    <row r="3783" spans="2:6" ht="15.9" x14ac:dyDescent="0.45">
      <c r="B3783" s="1">
        <v>43650</v>
      </c>
      <c r="C3783" s="2">
        <v>-1.5094644000000001E-2</v>
      </c>
      <c r="D3783">
        <f t="shared" si="181"/>
        <v>2019</v>
      </c>
      <c r="E3783">
        <f t="shared" si="182"/>
        <v>0</v>
      </c>
      <c r="F3783">
        <f t="shared" si="183"/>
        <v>7</v>
      </c>
    </row>
    <row r="3784" spans="2:6" ht="15.9" x14ac:dyDescent="0.45">
      <c r="B3784" s="1">
        <v>43651</v>
      </c>
      <c r="C3784" s="2">
        <v>1.3590003E-2</v>
      </c>
      <c r="D3784">
        <f t="shared" si="181"/>
        <v>2019</v>
      </c>
      <c r="E3784">
        <f t="shared" si="182"/>
        <v>0</v>
      </c>
      <c r="F3784">
        <f t="shared" si="183"/>
        <v>7</v>
      </c>
    </row>
    <row r="3785" spans="2:6" ht="15.9" x14ac:dyDescent="0.45">
      <c r="B3785" s="1">
        <v>43654</v>
      </c>
      <c r="C3785" s="2">
        <v>-1.3856172999999999E-2</v>
      </c>
      <c r="D3785">
        <f t="shared" si="181"/>
        <v>2019</v>
      </c>
      <c r="E3785">
        <f t="shared" si="182"/>
        <v>0</v>
      </c>
      <c r="F3785">
        <f t="shared" si="183"/>
        <v>7</v>
      </c>
    </row>
    <row r="3786" spans="2:6" ht="15.9" x14ac:dyDescent="0.45">
      <c r="B3786" s="1">
        <v>43655</v>
      </c>
      <c r="C3786" s="2">
        <v>2.5700269999999999E-3</v>
      </c>
      <c r="D3786">
        <f t="shared" si="181"/>
        <v>2019</v>
      </c>
      <c r="E3786">
        <f t="shared" si="182"/>
        <v>0</v>
      </c>
      <c r="F3786">
        <f t="shared" si="183"/>
        <v>7</v>
      </c>
    </row>
    <row r="3787" spans="2:6" ht="15.9" x14ac:dyDescent="0.45">
      <c r="B3787" s="1">
        <v>43656</v>
      </c>
      <c r="C3787" s="2">
        <v>-1.6883040000000001E-3</v>
      </c>
      <c r="D3787">
        <f t="shared" si="181"/>
        <v>2019</v>
      </c>
      <c r="E3787">
        <f t="shared" si="182"/>
        <v>0</v>
      </c>
      <c r="F3787">
        <f t="shared" si="183"/>
        <v>7</v>
      </c>
    </row>
    <row r="3788" spans="2:6" ht="15.9" x14ac:dyDescent="0.45">
      <c r="B3788" s="1">
        <v>43657</v>
      </c>
      <c r="C3788" s="2">
        <v>-4.6110170000000002E-3</v>
      </c>
      <c r="D3788">
        <f t="shared" si="181"/>
        <v>2019</v>
      </c>
      <c r="E3788">
        <f t="shared" si="182"/>
        <v>0</v>
      </c>
      <c r="F3788">
        <f t="shared" si="183"/>
        <v>7</v>
      </c>
    </row>
    <row r="3789" spans="2:6" ht="15.9" x14ac:dyDescent="0.45">
      <c r="B3789" s="1">
        <v>43658</v>
      </c>
      <c r="C3789" s="2">
        <v>2.1545802999999999E-2</v>
      </c>
      <c r="D3789">
        <f t="shared" si="181"/>
        <v>2019</v>
      </c>
      <c r="E3789">
        <f t="shared" si="182"/>
        <v>0</v>
      </c>
      <c r="F3789">
        <f t="shared" si="183"/>
        <v>7</v>
      </c>
    </row>
    <row r="3790" spans="2:6" ht="15.9" x14ac:dyDescent="0.45">
      <c r="B3790" s="1">
        <v>43661</v>
      </c>
      <c r="C3790" s="2">
        <v>-1.9347712E-2</v>
      </c>
      <c r="D3790">
        <f t="shared" si="181"/>
        <v>2019</v>
      </c>
      <c r="E3790">
        <f t="shared" si="182"/>
        <v>0</v>
      </c>
      <c r="F3790">
        <f t="shared" si="183"/>
        <v>7</v>
      </c>
    </row>
    <row r="3791" spans="2:6" ht="15.9" x14ac:dyDescent="0.45">
      <c r="B3791" s="1">
        <v>43662</v>
      </c>
      <c r="C3791" s="2">
        <v>2.0681515000000001E-2</v>
      </c>
      <c r="D3791">
        <f t="shared" si="181"/>
        <v>2019</v>
      </c>
      <c r="E3791">
        <f t="shared" si="182"/>
        <v>0</v>
      </c>
      <c r="F3791">
        <f t="shared" si="183"/>
        <v>7</v>
      </c>
    </row>
    <row r="3792" spans="2:6" ht="15.9" x14ac:dyDescent="0.45">
      <c r="B3792" s="1">
        <v>43663</v>
      </c>
      <c r="C3792" s="2">
        <v>3.9987821999999999E-2</v>
      </c>
      <c r="D3792">
        <f t="shared" si="181"/>
        <v>2019</v>
      </c>
      <c r="E3792">
        <f t="shared" si="182"/>
        <v>0</v>
      </c>
      <c r="F3792">
        <f t="shared" si="183"/>
        <v>7</v>
      </c>
    </row>
    <row r="3793" spans="2:6" ht="15.9" x14ac:dyDescent="0.45">
      <c r="B3793" s="1">
        <v>43664</v>
      </c>
      <c r="C3793" s="2">
        <v>-2.2238513000000001E-2</v>
      </c>
      <c r="D3793">
        <f t="shared" si="181"/>
        <v>2019</v>
      </c>
      <c r="E3793">
        <f t="shared" si="182"/>
        <v>0</v>
      </c>
      <c r="F3793">
        <f t="shared" si="183"/>
        <v>7</v>
      </c>
    </row>
    <row r="3794" spans="2:6" ht="15.9" x14ac:dyDescent="0.45">
      <c r="B3794" s="1">
        <v>43665</v>
      </c>
      <c r="C3794" s="2">
        <v>-1.636603E-2</v>
      </c>
      <c r="D3794">
        <f t="shared" si="181"/>
        <v>2019</v>
      </c>
      <c r="E3794">
        <f t="shared" si="182"/>
        <v>0</v>
      </c>
      <c r="F3794">
        <f t="shared" si="183"/>
        <v>7</v>
      </c>
    </row>
    <row r="3795" spans="2:6" ht="15.9" x14ac:dyDescent="0.45">
      <c r="B3795" s="1">
        <v>43668</v>
      </c>
      <c r="C3795" s="2">
        <v>-2.7079310999999998E-2</v>
      </c>
      <c r="D3795">
        <f t="shared" si="181"/>
        <v>2019</v>
      </c>
      <c r="E3795">
        <f t="shared" si="182"/>
        <v>0</v>
      </c>
      <c r="F3795">
        <f t="shared" si="183"/>
        <v>7</v>
      </c>
    </row>
    <row r="3796" spans="2:6" ht="15.9" x14ac:dyDescent="0.45">
      <c r="B3796" s="1">
        <v>43669</v>
      </c>
      <c r="C3796" s="2">
        <v>-1.8062627000000001E-2</v>
      </c>
      <c r="D3796">
        <f t="shared" si="181"/>
        <v>2019</v>
      </c>
      <c r="E3796">
        <f t="shared" si="182"/>
        <v>0</v>
      </c>
      <c r="F3796">
        <f t="shared" si="183"/>
        <v>7</v>
      </c>
    </row>
    <row r="3797" spans="2:6" ht="15.9" x14ac:dyDescent="0.45">
      <c r="B3797" s="1">
        <v>43670</v>
      </c>
      <c r="C3797" s="2">
        <v>4.8552695999999999E-2</v>
      </c>
      <c r="D3797">
        <f t="shared" si="181"/>
        <v>2019</v>
      </c>
      <c r="E3797">
        <f t="shared" si="182"/>
        <v>0</v>
      </c>
      <c r="F3797">
        <f t="shared" si="183"/>
        <v>7</v>
      </c>
    </row>
    <row r="3798" spans="2:6" ht="15.9" x14ac:dyDescent="0.45">
      <c r="B3798" s="1">
        <v>43671</v>
      </c>
      <c r="C3798" s="2">
        <v>4.1331438999999998E-2</v>
      </c>
      <c r="D3798">
        <f t="shared" si="181"/>
        <v>2019</v>
      </c>
      <c r="E3798">
        <f t="shared" si="182"/>
        <v>0</v>
      </c>
      <c r="F3798">
        <f t="shared" si="183"/>
        <v>7</v>
      </c>
    </row>
    <row r="3799" spans="2:6" ht="15.9" x14ac:dyDescent="0.45">
      <c r="B3799" s="1">
        <v>43672</v>
      </c>
      <c r="C3799" s="2">
        <v>-4.5673170999999999E-2</v>
      </c>
      <c r="D3799">
        <f t="shared" si="181"/>
        <v>2019</v>
      </c>
      <c r="E3799">
        <f t="shared" si="182"/>
        <v>0</v>
      </c>
      <c r="F3799">
        <f t="shared" si="183"/>
        <v>7</v>
      </c>
    </row>
    <row r="3800" spans="2:6" ht="15.9" x14ac:dyDescent="0.45">
      <c r="B3800" s="1">
        <v>43675</v>
      </c>
      <c r="C3800" s="2">
        <v>2.1053711999999999E-2</v>
      </c>
      <c r="D3800">
        <f t="shared" si="181"/>
        <v>2019</v>
      </c>
      <c r="E3800">
        <f t="shared" si="182"/>
        <v>0</v>
      </c>
      <c r="F3800">
        <f t="shared" si="183"/>
        <v>7</v>
      </c>
    </row>
    <row r="3801" spans="2:6" ht="15.9" x14ac:dyDescent="0.45">
      <c r="B3801" s="1">
        <v>43676</v>
      </c>
      <c r="C3801" s="2">
        <v>5.1527099999999998E-4</v>
      </c>
      <c r="D3801">
        <f t="shared" si="181"/>
        <v>2019</v>
      </c>
      <c r="E3801">
        <f t="shared" si="182"/>
        <v>0</v>
      </c>
      <c r="F3801">
        <f t="shared" si="183"/>
        <v>7</v>
      </c>
    </row>
    <row r="3802" spans="2:6" ht="15.9" x14ac:dyDescent="0.45">
      <c r="B3802" s="1">
        <v>43677</v>
      </c>
      <c r="C3802" s="2">
        <v>1.3294683E-2</v>
      </c>
      <c r="D3802">
        <f t="shared" si="181"/>
        <v>2019</v>
      </c>
      <c r="E3802">
        <f t="shared" si="182"/>
        <v>0</v>
      </c>
      <c r="F3802">
        <f t="shared" si="183"/>
        <v>7</v>
      </c>
    </row>
    <row r="3803" spans="2:6" ht="15.9" x14ac:dyDescent="0.45">
      <c r="B3803" s="1">
        <v>43678</v>
      </c>
      <c r="C3803" s="2">
        <v>-2.8181385999999999E-2</v>
      </c>
      <c r="D3803">
        <f t="shared" si="181"/>
        <v>2019</v>
      </c>
      <c r="E3803">
        <f t="shared" si="182"/>
        <v>0</v>
      </c>
      <c r="F3803">
        <f t="shared" si="183"/>
        <v>8</v>
      </c>
    </row>
    <row r="3804" spans="2:6" ht="15.9" x14ac:dyDescent="0.45">
      <c r="B3804" s="1">
        <v>43679</v>
      </c>
      <c r="C3804" s="2">
        <v>1.0569534E-2</v>
      </c>
      <c r="D3804">
        <f t="shared" si="181"/>
        <v>2019</v>
      </c>
      <c r="E3804">
        <f t="shared" si="182"/>
        <v>0</v>
      </c>
      <c r="F3804">
        <f t="shared" si="183"/>
        <v>8</v>
      </c>
    </row>
    <row r="3805" spans="2:6" ht="15.9" x14ac:dyDescent="0.45">
      <c r="B3805" s="1">
        <v>43682</v>
      </c>
      <c r="C3805" s="2">
        <v>-3.2187439999999999E-3</v>
      </c>
      <c r="D3805">
        <f t="shared" si="181"/>
        <v>2019</v>
      </c>
      <c r="E3805">
        <f t="shared" si="182"/>
        <v>0</v>
      </c>
      <c r="F3805">
        <f t="shared" si="183"/>
        <v>8</v>
      </c>
    </row>
    <row r="3806" spans="2:6" ht="15.9" x14ac:dyDescent="0.45">
      <c r="B3806" s="1">
        <v>43683</v>
      </c>
      <c r="C3806" s="2">
        <v>-5.3796240000000004E-3</v>
      </c>
      <c r="D3806">
        <f t="shared" si="181"/>
        <v>2019</v>
      </c>
      <c r="E3806">
        <f t="shared" si="182"/>
        <v>0</v>
      </c>
      <c r="F3806">
        <f t="shared" si="183"/>
        <v>8</v>
      </c>
    </row>
    <row r="3807" spans="2:6" ht="15.9" x14ac:dyDescent="0.45">
      <c r="B3807" s="1">
        <v>43684</v>
      </c>
      <c r="C3807" s="2">
        <v>-1.7386157999999999E-2</v>
      </c>
      <c r="D3807">
        <f t="shared" si="181"/>
        <v>2019</v>
      </c>
      <c r="E3807">
        <f t="shared" si="182"/>
        <v>0</v>
      </c>
      <c r="F3807">
        <f t="shared" si="183"/>
        <v>8</v>
      </c>
    </row>
    <row r="3808" spans="2:6" ht="15.9" x14ac:dyDescent="0.45">
      <c r="B3808" s="1">
        <v>43685</v>
      </c>
      <c r="C3808" s="2">
        <v>8.3746953999999998E-2</v>
      </c>
      <c r="D3808">
        <f t="shared" si="181"/>
        <v>2019</v>
      </c>
      <c r="E3808">
        <f t="shared" si="182"/>
        <v>0</v>
      </c>
      <c r="F3808">
        <f t="shared" si="183"/>
        <v>8</v>
      </c>
    </row>
    <row r="3809" spans="2:6" ht="15.9" x14ac:dyDescent="0.45">
      <c r="B3809" s="1">
        <v>43686</v>
      </c>
      <c r="C3809" s="2">
        <v>-4.3374047999999998E-2</v>
      </c>
      <c r="D3809">
        <f t="shared" si="181"/>
        <v>2019</v>
      </c>
      <c r="E3809">
        <f t="shared" si="182"/>
        <v>0</v>
      </c>
      <c r="F3809">
        <f t="shared" si="183"/>
        <v>8</v>
      </c>
    </row>
    <row r="3810" spans="2:6" ht="15.9" x14ac:dyDescent="0.45">
      <c r="B3810" s="1">
        <v>43689</v>
      </c>
      <c r="C3810" s="2">
        <v>4.4115589999999998E-3</v>
      </c>
      <c r="D3810">
        <f t="shared" si="181"/>
        <v>2019</v>
      </c>
      <c r="E3810">
        <f t="shared" si="182"/>
        <v>0</v>
      </c>
      <c r="F3810">
        <f t="shared" si="183"/>
        <v>8</v>
      </c>
    </row>
    <row r="3811" spans="2:6" ht="15.9" x14ac:dyDescent="0.45">
      <c r="B3811" s="1">
        <v>43690</v>
      </c>
      <c r="C3811" s="2">
        <v>-1.6423070000000001E-2</v>
      </c>
      <c r="D3811">
        <f t="shared" si="181"/>
        <v>2019</v>
      </c>
      <c r="E3811">
        <f t="shared" si="182"/>
        <v>0</v>
      </c>
      <c r="F3811">
        <f t="shared" si="183"/>
        <v>8</v>
      </c>
    </row>
    <row r="3812" spans="2:6" ht="15.9" x14ac:dyDescent="0.45">
      <c r="B3812" s="1">
        <v>43691</v>
      </c>
      <c r="C3812" s="2">
        <v>-2.1259753999999999E-2</v>
      </c>
      <c r="D3812">
        <f t="shared" si="181"/>
        <v>2019</v>
      </c>
      <c r="E3812">
        <f t="shared" si="182"/>
        <v>0</v>
      </c>
      <c r="F3812">
        <f t="shared" si="183"/>
        <v>8</v>
      </c>
    </row>
    <row r="3813" spans="2:6" ht="15.9" x14ac:dyDescent="0.45">
      <c r="B3813" s="1">
        <v>43692</v>
      </c>
      <c r="C3813" s="2">
        <v>3.0388664999999999E-2</v>
      </c>
      <c r="D3813">
        <f t="shared" si="181"/>
        <v>2019</v>
      </c>
      <c r="E3813">
        <f t="shared" si="182"/>
        <v>0</v>
      </c>
      <c r="F3813">
        <f t="shared" si="183"/>
        <v>8</v>
      </c>
    </row>
    <row r="3814" spans="2:6" ht="15.9" x14ac:dyDescent="0.45">
      <c r="B3814" s="1">
        <v>43693</v>
      </c>
      <c r="C3814" s="2">
        <v>3.2991650000000002E-3</v>
      </c>
      <c r="D3814">
        <f t="shared" si="181"/>
        <v>2019</v>
      </c>
      <c r="E3814">
        <f t="shared" si="182"/>
        <v>0</v>
      </c>
      <c r="F3814">
        <f t="shared" si="183"/>
        <v>8</v>
      </c>
    </row>
    <row r="3815" spans="2:6" ht="15.9" x14ac:dyDescent="0.45">
      <c r="B3815" s="1">
        <v>43696</v>
      </c>
      <c r="C3815" s="2">
        <v>-2.0980018999999999E-2</v>
      </c>
      <c r="D3815">
        <f t="shared" si="181"/>
        <v>2019</v>
      </c>
      <c r="E3815">
        <f t="shared" si="182"/>
        <v>0</v>
      </c>
      <c r="F3815">
        <f t="shared" si="183"/>
        <v>8</v>
      </c>
    </row>
    <row r="3816" spans="2:6" ht="15.9" x14ac:dyDescent="0.45">
      <c r="B3816" s="1">
        <v>43697</v>
      </c>
      <c r="C3816" s="2">
        <v>-7.510475E-3</v>
      </c>
      <c r="D3816">
        <f t="shared" si="181"/>
        <v>2019</v>
      </c>
      <c r="E3816">
        <f t="shared" si="182"/>
        <v>0</v>
      </c>
      <c r="F3816">
        <f t="shared" si="183"/>
        <v>8</v>
      </c>
    </row>
    <row r="3817" spans="2:6" ht="15.9" x14ac:dyDescent="0.45">
      <c r="B3817" s="1">
        <v>43698</v>
      </c>
      <c r="C3817" s="2">
        <v>-2.0284831E-2</v>
      </c>
      <c r="D3817">
        <f t="shared" si="181"/>
        <v>2019</v>
      </c>
      <c r="E3817">
        <f t="shared" si="182"/>
        <v>0</v>
      </c>
      <c r="F3817">
        <f t="shared" si="183"/>
        <v>8</v>
      </c>
    </row>
    <row r="3818" spans="2:6" ht="15.9" x14ac:dyDescent="0.45">
      <c r="B3818" s="1">
        <v>43699</v>
      </c>
      <c r="C3818" s="2">
        <v>2.5524425999999999E-2</v>
      </c>
      <c r="D3818">
        <f t="shared" si="181"/>
        <v>2019</v>
      </c>
      <c r="E3818">
        <f t="shared" si="182"/>
        <v>0</v>
      </c>
      <c r="F3818">
        <f t="shared" si="183"/>
        <v>8</v>
      </c>
    </row>
    <row r="3819" spans="2:6" ht="15.9" x14ac:dyDescent="0.45">
      <c r="B3819" s="1">
        <v>43700</v>
      </c>
      <c r="C3819" s="2">
        <v>3.7956822000000001E-2</v>
      </c>
      <c r="D3819">
        <f t="shared" si="181"/>
        <v>2019</v>
      </c>
      <c r="E3819">
        <f t="shared" si="182"/>
        <v>0</v>
      </c>
      <c r="F3819">
        <f t="shared" si="183"/>
        <v>8</v>
      </c>
    </row>
    <row r="3820" spans="2:6" ht="15.9" x14ac:dyDescent="0.45">
      <c r="B3820" s="1">
        <v>43703</v>
      </c>
      <c r="C3820" s="2">
        <v>-3.0703734E-2</v>
      </c>
      <c r="D3820">
        <f t="shared" si="181"/>
        <v>2019</v>
      </c>
      <c r="E3820">
        <f t="shared" si="182"/>
        <v>0</v>
      </c>
      <c r="F3820">
        <f t="shared" si="183"/>
        <v>8</v>
      </c>
    </row>
    <row r="3821" spans="2:6" ht="15.9" x14ac:dyDescent="0.45">
      <c r="B3821" s="1">
        <v>43704</v>
      </c>
      <c r="C3821" s="2">
        <v>-2.00127E-4</v>
      </c>
      <c r="D3821">
        <f t="shared" si="181"/>
        <v>2019</v>
      </c>
      <c r="E3821">
        <f t="shared" si="182"/>
        <v>0</v>
      </c>
      <c r="F3821">
        <f t="shared" si="183"/>
        <v>8</v>
      </c>
    </row>
    <row r="3822" spans="2:6" ht="15.9" x14ac:dyDescent="0.45">
      <c r="B3822" s="1">
        <v>43705</v>
      </c>
      <c r="C3822" s="2">
        <v>-4.6676199999999999E-3</v>
      </c>
      <c r="D3822">
        <f t="shared" si="181"/>
        <v>2019</v>
      </c>
      <c r="E3822">
        <f t="shared" si="182"/>
        <v>0</v>
      </c>
      <c r="F3822">
        <f t="shared" si="183"/>
        <v>8</v>
      </c>
    </row>
    <row r="3823" spans="2:6" ht="15.9" x14ac:dyDescent="0.45">
      <c r="B3823" s="1">
        <v>43706</v>
      </c>
      <c r="C3823" s="2">
        <v>9.9223400000000004E-4</v>
      </c>
      <c r="D3823">
        <f t="shared" si="181"/>
        <v>2019</v>
      </c>
      <c r="E3823">
        <f t="shared" si="182"/>
        <v>0</v>
      </c>
      <c r="F3823">
        <f t="shared" si="183"/>
        <v>8</v>
      </c>
    </row>
    <row r="3824" spans="2:6" ht="15.9" x14ac:dyDescent="0.45">
      <c r="B3824" s="1">
        <v>43707</v>
      </c>
      <c r="C3824" s="2">
        <v>1.4903883999999999E-2</v>
      </c>
      <c r="D3824">
        <f t="shared" si="181"/>
        <v>2019</v>
      </c>
      <c r="E3824">
        <f t="shared" si="182"/>
        <v>0</v>
      </c>
      <c r="F3824">
        <f t="shared" si="183"/>
        <v>8</v>
      </c>
    </row>
    <row r="3825" spans="2:6" ht="15.9" x14ac:dyDescent="0.45">
      <c r="B3825" s="1">
        <v>43710</v>
      </c>
      <c r="C3825" s="2">
        <v>-3.6678495999999998E-2</v>
      </c>
      <c r="D3825">
        <f t="shared" si="181"/>
        <v>2019</v>
      </c>
      <c r="E3825">
        <f t="shared" si="182"/>
        <v>0</v>
      </c>
      <c r="F3825">
        <f t="shared" si="183"/>
        <v>9</v>
      </c>
    </row>
    <row r="3826" spans="2:6" ht="15.9" x14ac:dyDescent="0.45">
      <c r="B3826" s="1">
        <v>43711</v>
      </c>
      <c r="C3826" s="2">
        <v>1.6248195999999999E-2</v>
      </c>
      <c r="D3826">
        <f t="shared" si="181"/>
        <v>2019</v>
      </c>
      <c r="E3826">
        <f t="shared" si="182"/>
        <v>0</v>
      </c>
      <c r="F3826">
        <f t="shared" si="183"/>
        <v>9</v>
      </c>
    </row>
    <row r="3827" spans="2:6" ht="15.9" x14ac:dyDescent="0.45">
      <c r="B3827" s="1">
        <v>43712</v>
      </c>
      <c r="C3827" s="2">
        <v>-5.268109E-3</v>
      </c>
      <c r="D3827">
        <f t="shared" si="181"/>
        <v>2019</v>
      </c>
      <c r="E3827">
        <f t="shared" si="182"/>
        <v>0</v>
      </c>
      <c r="F3827">
        <f t="shared" si="183"/>
        <v>9</v>
      </c>
    </row>
    <row r="3828" spans="2:6" ht="15.9" x14ac:dyDescent="0.45">
      <c r="B3828" s="1">
        <v>43713</v>
      </c>
      <c r="C3828" s="2">
        <v>8.8066510000000004E-3</v>
      </c>
      <c r="D3828">
        <f t="shared" si="181"/>
        <v>2019</v>
      </c>
      <c r="E3828">
        <f t="shared" si="182"/>
        <v>0</v>
      </c>
      <c r="F3828">
        <f t="shared" si="183"/>
        <v>9</v>
      </c>
    </row>
    <row r="3829" spans="2:6" ht="15.9" x14ac:dyDescent="0.45">
      <c r="B3829" s="1">
        <v>43714</v>
      </c>
      <c r="C3829" s="2">
        <v>5.0138020000000004E-3</v>
      </c>
      <c r="D3829">
        <f t="shared" si="181"/>
        <v>2019</v>
      </c>
      <c r="E3829">
        <f t="shared" si="182"/>
        <v>0</v>
      </c>
      <c r="F3829">
        <f t="shared" si="183"/>
        <v>9</v>
      </c>
    </row>
    <row r="3830" spans="2:6" ht="15.9" x14ac:dyDescent="0.45">
      <c r="B3830" s="1">
        <v>43717</v>
      </c>
      <c r="C3830" s="2">
        <v>-6.3137209999999996E-3</v>
      </c>
      <c r="D3830">
        <f t="shared" si="181"/>
        <v>2019</v>
      </c>
      <c r="E3830">
        <f t="shared" si="182"/>
        <v>0</v>
      </c>
      <c r="F3830">
        <f t="shared" si="183"/>
        <v>9</v>
      </c>
    </row>
    <row r="3831" spans="2:6" ht="15.9" x14ac:dyDescent="0.45">
      <c r="B3831" s="1">
        <v>43718</v>
      </c>
      <c r="C3831" s="2">
        <v>5.0418264999999997E-2</v>
      </c>
      <c r="D3831">
        <f t="shared" si="181"/>
        <v>2019</v>
      </c>
      <c r="E3831">
        <f t="shared" si="182"/>
        <v>0</v>
      </c>
      <c r="F3831">
        <f t="shared" si="183"/>
        <v>9</v>
      </c>
    </row>
    <row r="3832" spans="2:6" ht="15.9" x14ac:dyDescent="0.45">
      <c r="B3832" s="1">
        <v>43719</v>
      </c>
      <c r="C3832" s="2">
        <v>-2.5266349E-2</v>
      </c>
      <c r="D3832">
        <f t="shared" si="181"/>
        <v>2019</v>
      </c>
      <c r="E3832">
        <f t="shared" si="182"/>
        <v>0</v>
      </c>
      <c r="F3832">
        <f t="shared" si="183"/>
        <v>9</v>
      </c>
    </row>
    <row r="3833" spans="2:6" ht="15.9" x14ac:dyDescent="0.45">
      <c r="B3833" s="1">
        <v>43720</v>
      </c>
      <c r="C3833" s="2">
        <v>1.3876123000000001E-2</v>
      </c>
      <c r="D3833">
        <f t="shared" si="181"/>
        <v>2019</v>
      </c>
      <c r="E3833">
        <f t="shared" si="182"/>
        <v>0</v>
      </c>
      <c r="F3833">
        <f t="shared" si="183"/>
        <v>9</v>
      </c>
    </row>
    <row r="3834" spans="2:6" ht="15.9" x14ac:dyDescent="0.45">
      <c r="B3834" s="1">
        <v>43721</v>
      </c>
      <c r="C3834" s="2">
        <v>-1.1184982E-2</v>
      </c>
      <c r="D3834">
        <f t="shared" si="181"/>
        <v>2019</v>
      </c>
      <c r="E3834">
        <f t="shared" si="182"/>
        <v>0</v>
      </c>
      <c r="F3834">
        <f t="shared" si="183"/>
        <v>9</v>
      </c>
    </row>
    <row r="3835" spans="2:6" ht="15.9" x14ac:dyDescent="0.45">
      <c r="B3835" s="1">
        <v>43724</v>
      </c>
      <c r="C3835" s="2">
        <v>-8.3549990000000001E-3</v>
      </c>
      <c r="D3835">
        <f t="shared" si="181"/>
        <v>2019</v>
      </c>
      <c r="E3835">
        <f t="shared" si="182"/>
        <v>0</v>
      </c>
      <c r="F3835">
        <f t="shared" si="183"/>
        <v>9</v>
      </c>
    </row>
    <row r="3836" spans="2:6" ht="15.9" x14ac:dyDescent="0.45">
      <c r="B3836" s="1">
        <v>43725</v>
      </c>
      <c r="C3836" s="2">
        <v>1.9434126999999999E-2</v>
      </c>
      <c r="D3836">
        <f t="shared" si="181"/>
        <v>2019</v>
      </c>
      <c r="E3836">
        <f t="shared" si="182"/>
        <v>0</v>
      </c>
      <c r="F3836">
        <f t="shared" si="183"/>
        <v>9</v>
      </c>
    </row>
    <row r="3837" spans="2:6" ht="15.9" x14ac:dyDescent="0.45">
      <c r="B3837" s="1">
        <v>43726</v>
      </c>
      <c r="C3837" s="2">
        <v>1.7818873999999998E-2</v>
      </c>
      <c r="D3837">
        <f t="shared" si="181"/>
        <v>2019</v>
      </c>
      <c r="E3837">
        <f t="shared" si="182"/>
        <v>0</v>
      </c>
      <c r="F3837">
        <f t="shared" si="183"/>
        <v>9</v>
      </c>
    </row>
    <row r="3838" spans="2:6" ht="15.9" x14ac:dyDescent="0.45">
      <c r="B3838" s="1">
        <v>43727</v>
      </c>
      <c r="C3838" s="2">
        <v>1.6337863000000001E-2</v>
      </c>
      <c r="D3838">
        <f t="shared" si="181"/>
        <v>2019</v>
      </c>
      <c r="E3838">
        <f t="shared" si="182"/>
        <v>0</v>
      </c>
      <c r="F3838">
        <f t="shared" si="183"/>
        <v>9</v>
      </c>
    </row>
    <row r="3839" spans="2:6" ht="15.9" x14ac:dyDescent="0.45">
      <c r="B3839" s="1">
        <v>43728</v>
      </c>
      <c r="C3839" s="2">
        <v>5.5398299999999999E-3</v>
      </c>
      <c r="D3839">
        <f t="shared" si="181"/>
        <v>2019</v>
      </c>
      <c r="E3839">
        <f t="shared" si="182"/>
        <v>0</v>
      </c>
      <c r="F3839">
        <f t="shared" si="183"/>
        <v>9</v>
      </c>
    </row>
    <row r="3840" spans="2:6" ht="15.9" x14ac:dyDescent="0.45">
      <c r="B3840" s="1">
        <v>43731</v>
      </c>
      <c r="C3840" s="2">
        <v>4.0588610000000004E-3</v>
      </c>
      <c r="D3840">
        <f t="shared" si="181"/>
        <v>2019</v>
      </c>
      <c r="E3840">
        <f t="shared" si="182"/>
        <v>0</v>
      </c>
      <c r="F3840">
        <f t="shared" si="183"/>
        <v>9</v>
      </c>
    </row>
    <row r="3841" spans="2:6" ht="15.9" x14ac:dyDescent="0.45">
      <c r="B3841" s="1">
        <v>43732</v>
      </c>
      <c r="C3841" s="2">
        <v>-2.2689120000000001E-3</v>
      </c>
      <c r="D3841">
        <f t="shared" si="181"/>
        <v>2019</v>
      </c>
      <c r="E3841">
        <f t="shared" si="182"/>
        <v>0</v>
      </c>
      <c r="F3841">
        <f t="shared" si="183"/>
        <v>9</v>
      </c>
    </row>
    <row r="3842" spans="2:6" ht="15.9" x14ac:dyDescent="0.45">
      <c r="B3842" s="1">
        <v>43733</v>
      </c>
      <c r="C3842" s="2">
        <v>5.5627093000000002E-2</v>
      </c>
      <c r="D3842">
        <f t="shared" si="181"/>
        <v>2019</v>
      </c>
      <c r="E3842">
        <f t="shared" si="182"/>
        <v>0</v>
      </c>
      <c r="F3842">
        <f t="shared" si="183"/>
        <v>9</v>
      </c>
    </row>
    <row r="3843" spans="2:6" ht="15.9" x14ac:dyDescent="0.45">
      <c r="B3843" s="1">
        <v>43734</v>
      </c>
      <c r="C3843" s="2">
        <v>-8.7515319999999994E-3</v>
      </c>
      <c r="D3843">
        <f t="shared" ref="D3843:D3906" si="184">YEAR(B3843)</f>
        <v>2019</v>
      </c>
      <c r="E3843">
        <f t="shared" ref="E3843:E3906" si="185">SUMIF($D$2:$D$4953,D3843+F3843,$C$2:$C$4953)</f>
        <v>0</v>
      </c>
      <c r="F3843">
        <f t="shared" ref="F3843:F3906" si="186">MONTH(B3843)</f>
        <v>9</v>
      </c>
    </row>
    <row r="3844" spans="2:6" ht="15.9" x14ac:dyDescent="0.45">
      <c r="B3844" s="1">
        <v>43735</v>
      </c>
      <c r="C3844" s="2">
        <v>-1.0501762E-2</v>
      </c>
      <c r="D3844">
        <f t="shared" si="184"/>
        <v>2019</v>
      </c>
      <c r="E3844">
        <f t="shared" si="185"/>
        <v>0</v>
      </c>
      <c r="F3844">
        <f t="shared" si="186"/>
        <v>9</v>
      </c>
    </row>
    <row r="3845" spans="2:6" ht="15.9" x14ac:dyDescent="0.45">
      <c r="B3845" s="1">
        <v>43738</v>
      </c>
      <c r="C3845" s="2">
        <v>-9.6483690000000004E-3</v>
      </c>
      <c r="D3845">
        <f t="shared" si="184"/>
        <v>2019</v>
      </c>
      <c r="E3845">
        <f t="shared" si="185"/>
        <v>0</v>
      </c>
      <c r="F3845">
        <f t="shared" si="186"/>
        <v>9</v>
      </c>
    </row>
    <row r="3846" spans="2:6" ht="15.9" x14ac:dyDescent="0.45">
      <c r="B3846" s="1">
        <v>43739</v>
      </c>
      <c r="C3846" s="2">
        <v>2.4183529999999998E-3</v>
      </c>
      <c r="D3846">
        <f t="shared" si="184"/>
        <v>2019</v>
      </c>
      <c r="E3846">
        <f t="shared" si="185"/>
        <v>0</v>
      </c>
      <c r="F3846">
        <f t="shared" si="186"/>
        <v>10</v>
      </c>
    </row>
    <row r="3847" spans="2:6" ht="15.9" x14ac:dyDescent="0.45">
      <c r="B3847" s="1">
        <v>43740</v>
      </c>
      <c r="C3847" s="2">
        <v>2.2923487999999999E-2</v>
      </c>
      <c r="D3847">
        <f t="shared" si="184"/>
        <v>2019</v>
      </c>
      <c r="E3847">
        <f t="shared" si="185"/>
        <v>0</v>
      </c>
      <c r="F3847">
        <f t="shared" si="186"/>
        <v>10</v>
      </c>
    </row>
    <row r="3848" spans="2:6" ht="15.9" x14ac:dyDescent="0.45">
      <c r="B3848" s="1">
        <v>43741</v>
      </c>
      <c r="C3848" s="2">
        <v>3.9523400000000004E-3</v>
      </c>
      <c r="D3848">
        <f t="shared" si="184"/>
        <v>2019</v>
      </c>
      <c r="E3848">
        <f t="shared" si="185"/>
        <v>0</v>
      </c>
      <c r="F3848">
        <f t="shared" si="186"/>
        <v>10</v>
      </c>
    </row>
    <row r="3849" spans="2:6" ht="15.9" x14ac:dyDescent="0.45">
      <c r="B3849" s="1">
        <v>43742</v>
      </c>
      <c r="C3849" s="2">
        <v>1.2606834000000001E-2</v>
      </c>
      <c r="D3849">
        <f t="shared" si="184"/>
        <v>2019</v>
      </c>
      <c r="E3849">
        <f t="shared" si="185"/>
        <v>0</v>
      </c>
      <c r="F3849">
        <f t="shared" si="186"/>
        <v>10</v>
      </c>
    </row>
    <row r="3850" spans="2:6" ht="15.9" x14ac:dyDescent="0.45">
      <c r="B3850" s="1">
        <v>43745</v>
      </c>
      <c r="C3850" s="2">
        <v>1.2660401999999999E-2</v>
      </c>
      <c r="D3850">
        <f t="shared" si="184"/>
        <v>2019</v>
      </c>
      <c r="E3850">
        <f t="shared" si="185"/>
        <v>0</v>
      </c>
      <c r="F3850">
        <f t="shared" si="186"/>
        <v>10</v>
      </c>
    </row>
    <row r="3851" spans="2:6" ht="15.9" x14ac:dyDescent="0.45">
      <c r="B3851" s="1">
        <v>43746</v>
      </c>
      <c r="C3851" s="2">
        <v>-5.5229459999999999E-3</v>
      </c>
      <c r="D3851">
        <f t="shared" si="184"/>
        <v>2019</v>
      </c>
      <c r="E3851">
        <f t="shared" si="185"/>
        <v>0</v>
      </c>
      <c r="F3851">
        <f t="shared" si="186"/>
        <v>10</v>
      </c>
    </row>
    <row r="3852" spans="2:6" ht="15.9" x14ac:dyDescent="0.45">
      <c r="B3852" s="1">
        <v>43747</v>
      </c>
      <c r="C3852" s="2">
        <v>-2.860923E-3</v>
      </c>
      <c r="D3852">
        <f t="shared" si="184"/>
        <v>2019</v>
      </c>
      <c r="E3852">
        <f t="shared" si="185"/>
        <v>0</v>
      </c>
      <c r="F3852">
        <f t="shared" si="186"/>
        <v>10</v>
      </c>
    </row>
    <row r="3853" spans="2:6" ht="15.9" x14ac:dyDescent="0.45">
      <c r="B3853" s="1">
        <v>43748</v>
      </c>
      <c r="C3853" s="2">
        <v>5.2214097000000001E-2</v>
      </c>
      <c r="D3853">
        <f t="shared" si="184"/>
        <v>2019</v>
      </c>
      <c r="E3853">
        <f t="shared" si="185"/>
        <v>0</v>
      </c>
      <c r="F3853">
        <f t="shared" si="186"/>
        <v>10</v>
      </c>
    </row>
    <row r="3854" spans="2:6" ht="15.9" x14ac:dyDescent="0.45">
      <c r="B3854" s="1">
        <v>43749</v>
      </c>
      <c r="C3854" s="2">
        <v>-9.5325380000000001E-3</v>
      </c>
      <c r="D3854">
        <f t="shared" si="184"/>
        <v>2019</v>
      </c>
      <c r="E3854">
        <f t="shared" si="185"/>
        <v>0</v>
      </c>
      <c r="F3854">
        <f t="shared" si="186"/>
        <v>10</v>
      </c>
    </row>
    <row r="3855" spans="2:6" ht="15.9" x14ac:dyDescent="0.45">
      <c r="B3855" s="1">
        <v>43752</v>
      </c>
      <c r="C3855" s="2">
        <v>-1.0064329E-2</v>
      </c>
      <c r="D3855">
        <f t="shared" si="184"/>
        <v>2019</v>
      </c>
      <c r="E3855">
        <f t="shared" si="185"/>
        <v>0</v>
      </c>
      <c r="F3855">
        <f t="shared" si="186"/>
        <v>10</v>
      </c>
    </row>
    <row r="3856" spans="2:6" ht="15.9" x14ac:dyDescent="0.45">
      <c r="B3856" s="1">
        <v>43753</v>
      </c>
      <c r="C3856" s="2">
        <v>3.5404785000000001E-2</v>
      </c>
      <c r="D3856">
        <f t="shared" si="184"/>
        <v>2019</v>
      </c>
      <c r="E3856">
        <f t="shared" si="185"/>
        <v>0</v>
      </c>
      <c r="F3856">
        <f t="shared" si="186"/>
        <v>10</v>
      </c>
    </row>
    <row r="3857" spans="2:6" ht="15.9" x14ac:dyDescent="0.45">
      <c r="B3857" s="1">
        <v>43754</v>
      </c>
      <c r="C3857" s="2">
        <v>2.9439072E-2</v>
      </c>
      <c r="D3857">
        <f t="shared" si="184"/>
        <v>2019</v>
      </c>
      <c r="E3857">
        <f t="shared" si="185"/>
        <v>0</v>
      </c>
      <c r="F3857">
        <f t="shared" si="186"/>
        <v>10</v>
      </c>
    </row>
    <row r="3858" spans="2:6" ht="15.9" x14ac:dyDescent="0.45">
      <c r="B3858" s="1">
        <v>43755</v>
      </c>
      <c r="C3858" s="2">
        <v>2.4488819999999999E-3</v>
      </c>
      <c r="D3858">
        <f t="shared" si="184"/>
        <v>2019</v>
      </c>
      <c r="E3858">
        <f t="shared" si="185"/>
        <v>0</v>
      </c>
      <c r="F3858">
        <f t="shared" si="186"/>
        <v>10</v>
      </c>
    </row>
    <row r="3859" spans="2:6" ht="15.9" x14ac:dyDescent="0.45">
      <c r="B3859" s="1">
        <v>43756</v>
      </c>
      <c r="C3859" s="2">
        <v>2.6984980000000001E-3</v>
      </c>
      <c r="D3859">
        <f t="shared" si="184"/>
        <v>2019</v>
      </c>
      <c r="E3859">
        <f t="shared" si="185"/>
        <v>0</v>
      </c>
      <c r="F3859">
        <f t="shared" si="186"/>
        <v>10</v>
      </c>
    </row>
    <row r="3860" spans="2:6" ht="15.9" x14ac:dyDescent="0.45">
      <c r="B3860" s="1">
        <v>43759</v>
      </c>
      <c r="C3860" s="2">
        <v>-1.9234154E-2</v>
      </c>
      <c r="D3860">
        <f t="shared" si="184"/>
        <v>2019</v>
      </c>
      <c r="E3860">
        <f t="shared" si="185"/>
        <v>0</v>
      </c>
      <c r="F3860">
        <f t="shared" si="186"/>
        <v>10</v>
      </c>
    </row>
    <row r="3861" spans="2:6" ht="15.9" x14ac:dyDescent="0.45">
      <c r="B3861" s="1">
        <v>43760</v>
      </c>
      <c r="C3861" s="2">
        <v>1.8531253000000001E-2</v>
      </c>
      <c r="D3861">
        <f t="shared" si="184"/>
        <v>2019</v>
      </c>
      <c r="E3861">
        <f t="shared" si="185"/>
        <v>0</v>
      </c>
      <c r="F3861">
        <f t="shared" si="186"/>
        <v>10</v>
      </c>
    </row>
    <row r="3862" spans="2:6" ht="15.9" x14ac:dyDescent="0.45">
      <c r="B3862" s="1">
        <v>43761</v>
      </c>
      <c r="C3862" s="2">
        <v>1.4347036000000001E-2</v>
      </c>
      <c r="D3862">
        <f t="shared" si="184"/>
        <v>2019</v>
      </c>
      <c r="E3862">
        <f t="shared" si="185"/>
        <v>0</v>
      </c>
      <c r="F3862">
        <f t="shared" si="186"/>
        <v>10</v>
      </c>
    </row>
    <row r="3863" spans="2:6" ht="15.9" x14ac:dyDescent="0.45">
      <c r="B3863" s="1">
        <v>43762</v>
      </c>
      <c r="C3863" s="2">
        <v>-5.5327789999999998E-3</v>
      </c>
      <c r="D3863">
        <f t="shared" si="184"/>
        <v>2019</v>
      </c>
      <c r="E3863">
        <f t="shared" si="185"/>
        <v>0</v>
      </c>
      <c r="F3863">
        <f t="shared" si="186"/>
        <v>10</v>
      </c>
    </row>
    <row r="3864" spans="2:6" ht="15.9" x14ac:dyDescent="0.45">
      <c r="B3864" s="1">
        <v>43763</v>
      </c>
      <c r="C3864" s="2">
        <v>-3.163707E-3</v>
      </c>
      <c r="D3864">
        <f t="shared" si="184"/>
        <v>2019</v>
      </c>
      <c r="E3864">
        <f t="shared" si="185"/>
        <v>0</v>
      </c>
      <c r="F3864">
        <f t="shared" si="186"/>
        <v>10</v>
      </c>
    </row>
    <row r="3865" spans="2:6" ht="15.9" x14ac:dyDescent="0.45">
      <c r="B3865" s="1">
        <v>43766</v>
      </c>
      <c r="C3865" s="2">
        <v>-2.2037418E-2</v>
      </c>
      <c r="D3865">
        <f t="shared" si="184"/>
        <v>2019</v>
      </c>
      <c r="E3865">
        <f t="shared" si="185"/>
        <v>0</v>
      </c>
      <c r="F3865">
        <f t="shared" si="186"/>
        <v>10</v>
      </c>
    </row>
    <row r="3866" spans="2:6" ht="15.9" x14ac:dyDescent="0.45">
      <c r="B3866" s="1">
        <v>43767</v>
      </c>
      <c r="C3866" s="2">
        <v>4.2204244000000002E-2</v>
      </c>
      <c r="D3866">
        <f t="shared" si="184"/>
        <v>2019</v>
      </c>
      <c r="E3866">
        <f t="shared" si="185"/>
        <v>0</v>
      </c>
      <c r="F3866">
        <f t="shared" si="186"/>
        <v>10</v>
      </c>
    </row>
    <row r="3867" spans="2:6" ht="15.9" x14ac:dyDescent="0.45">
      <c r="B3867" s="1">
        <v>43768</v>
      </c>
      <c r="C3867" s="2">
        <v>2.5729736E-2</v>
      </c>
      <c r="D3867">
        <f t="shared" si="184"/>
        <v>2019</v>
      </c>
      <c r="E3867">
        <f t="shared" si="185"/>
        <v>0</v>
      </c>
      <c r="F3867">
        <f t="shared" si="186"/>
        <v>10</v>
      </c>
    </row>
    <row r="3868" spans="2:6" ht="15.9" x14ac:dyDescent="0.45">
      <c r="B3868" s="1">
        <v>43769</v>
      </c>
      <c r="C3868" s="2">
        <v>3.5462207000000003E-2</v>
      </c>
      <c r="D3868">
        <f t="shared" si="184"/>
        <v>2019</v>
      </c>
      <c r="E3868">
        <f t="shared" si="185"/>
        <v>0</v>
      </c>
      <c r="F3868">
        <f t="shared" si="186"/>
        <v>10</v>
      </c>
    </row>
    <row r="3869" spans="2:6" ht="15.9" x14ac:dyDescent="0.45">
      <c r="B3869" s="1">
        <v>43770</v>
      </c>
      <c r="C3869" s="2">
        <v>-5.5571040000000002E-3</v>
      </c>
      <c r="D3869">
        <f t="shared" si="184"/>
        <v>2019</v>
      </c>
      <c r="E3869">
        <f t="shared" si="185"/>
        <v>0</v>
      </c>
      <c r="F3869">
        <f t="shared" si="186"/>
        <v>11</v>
      </c>
    </row>
    <row r="3870" spans="2:6" ht="15.9" x14ac:dyDescent="0.45">
      <c r="B3870" s="1">
        <v>43773</v>
      </c>
      <c r="C3870" s="2">
        <v>-9.3523359999999993E-3</v>
      </c>
      <c r="D3870">
        <f t="shared" si="184"/>
        <v>2019</v>
      </c>
      <c r="E3870">
        <f t="shared" si="185"/>
        <v>0</v>
      </c>
      <c r="F3870">
        <f t="shared" si="186"/>
        <v>11</v>
      </c>
    </row>
    <row r="3871" spans="2:6" ht="15.9" x14ac:dyDescent="0.45">
      <c r="B3871" s="1">
        <v>43774</v>
      </c>
      <c r="C3871" s="2">
        <v>-9.3083560000000003E-3</v>
      </c>
      <c r="D3871">
        <f t="shared" si="184"/>
        <v>2019</v>
      </c>
      <c r="E3871">
        <f t="shared" si="185"/>
        <v>0</v>
      </c>
      <c r="F3871">
        <f t="shared" si="186"/>
        <v>11</v>
      </c>
    </row>
    <row r="3872" spans="2:6" ht="15.9" x14ac:dyDescent="0.45">
      <c r="B3872" s="1">
        <v>43775</v>
      </c>
      <c r="C3872" s="2">
        <v>8.3702059999999998E-3</v>
      </c>
      <c r="D3872">
        <f t="shared" si="184"/>
        <v>2019</v>
      </c>
      <c r="E3872">
        <f t="shared" si="185"/>
        <v>0</v>
      </c>
      <c r="F3872">
        <f t="shared" si="186"/>
        <v>11</v>
      </c>
    </row>
    <row r="3873" spans="2:6" ht="15.9" x14ac:dyDescent="0.45">
      <c r="B3873" s="1">
        <v>43776</v>
      </c>
      <c r="C3873" s="2">
        <v>-4.9399630000000003E-3</v>
      </c>
      <c r="D3873">
        <f t="shared" si="184"/>
        <v>2019</v>
      </c>
      <c r="E3873">
        <f t="shared" si="185"/>
        <v>0</v>
      </c>
      <c r="F3873">
        <f t="shared" si="186"/>
        <v>11</v>
      </c>
    </row>
    <row r="3874" spans="2:6" ht="15.9" x14ac:dyDescent="0.45">
      <c r="B3874" s="1">
        <v>43777</v>
      </c>
      <c r="C3874" s="2">
        <v>1.329399E-3</v>
      </c>
      <c r="D3874">
        <f t="shared" si="184"/>
        <v>2019</v>
      </c>
      <c r="E3874">
        <f t="shared" si="185"/>
        <v>0</v>
      </c>
      <c r="F3874">
        <f t="shared" si="186"/>
        <v>11</v>
      </c>
    </row>
    <row r="3875" spans="2:6" ht="15.9" x14ac:dyDescent="0.45">
      <c r="B3875" s="1">
        <v>43780</v>
      </c>
      <c r="C3875" s="2">
        <v>-2.6211742E-2</v>
      </c>
      <c r="D3875">
        <f t="shared" si="184"/>
        <v>2019</v>
      </c>
      <c r="E3875">
        <f t="shared" si="185"/>
        <v>0</v>
      </c>
      <c r="F3875">
        <f t="shared" si="186"/>
        <v>11</v>
      </c>
    </row>
    <row r="3876" spans="2:6" ht="15.9" x14ac:dyDescent="0.45">
      <c r="B3876" s="1">
        <v>43781</v>
      </c>
      <c r="C3876" s="2">
        <v>-5.6510950000000001E-3</v>
      </c>
      <c r="D3876">
        <f t="shared" si="184"/>
        <v>2019</v>
      </c>
      <c r="E3876">
        <f t="shared" si="185"/>
        <v>0</v>
      </c>
      <c r="F3876">
        <f t="shared" si="186"/>
        <v>11</v>
      </c>
    </row>
    <row r="3877" spans="2:6" ht="15.9" x14ac:dyDescent="0.45">
      <c r="B3877" s="1">
        <v>43782</v>
      </c>
      <c r="C3877" s="2">
        <v>3.4568779000000001E-2</v>
      </c>
      <c r="D3877">
        <f t="shared" si="184"/>
        <v>2019</v>
      </c>
      <c r="E3877">
        <f t="shared" si="185"/>
        <v>0</v>
      </c>
      <c r="F3877">
        <f t="shared" si="186"/>
        <v>11</v>
      </c>
    </row>
    <row r="3878" spans="2:6" ht="15.9" x14ac:dyDescent="0.45">
      <c r="B3878" s="1">
        <v>43783</v>
      </c>
      <c r="C3878" s="2">
        <v>2.5167294999999999E-2</v>
      </c>
      <c r="D3878">
        <f t="shared" si="184"/>
        <v>2019</v>
      </c>
      <c r="E3878">
        <f t="shared" si="185"/>
        <v>0</v>
      </c>
      <c r="F3878">
        <f t="shared" si="186"/>
        <v>11</v>
      </c>
    </row>
    <row r="3879" spans="2:6" ht="15.9" x14ac:dyDescent="0.45">
      <c r="B3879" s="1">
        <v>43784</v>
      </c>
      <c r="C3879" s="2">
        <v>-2.8804426000000001E-2</v>
      </c>
      <c r="D3879">
        <f t="shared" si="184"/>
        <v>2019</v>
      </c>
      <c r="E3879">
        <f t="shared" si="185"/>
        <v>0</v>
      </c>
      <c r="F3879">
        <f t="shared" si="186"/>
        <v>11</v>
      </c>
    </row>
    <row r="3880" spans="2:6" ht="15.9" x14ac:dyDescent="0.45">
      <c r="B3880" s="1">
        <v>43787</v>
      </c>
      <c r="C3880" s="2">
        <v>-4.5664010000000003E-3</v>
      </c>
      <c r="D3880">
        <f t="shared" si="184"/>
        <v>2019</v>
      </c>
      <c r="E3880">
        <f t="shared" si="185"/>
        <v>0</v>
      </c>
      <c r="F3880">
        <f t="shared" si="186"/>
        <v>11</v>
      </c>
    </row>
    <row r="3881" spans="2:6" ht="15.9" x14ac:dyDescent="0.45">
      <c r="B3881" s="1">
        <v>43788</v>
      </c>
      <c r="C3881" s="2">
        <v>8.9102309999999994E-3</v>
      </c>
      <c r="D3881">
        <f t="shared" si="184"/>
        <v>2019</v>
      </c>
      <c r="E3881">
        <f t="shared" si="185"/>
        <v>0</v>
      </c>
      <c r="F3881">
        <f t="shared" si="186"/>
        <v>11</v>
      </c>
    </row>
    <row r="3882" spans="2:6" ht="15.9" x14ac:dyDescent="0.45">
      <c r="B3882" s="1">
        <v>43789</v>
      </c>
      <c r="C3882" s="2">
        <v>-2.0876184999999998E-2</v>
      </c>
      <c r="D3882">
        <f t="shared" si="184"/>
        <v>2019</v>
      </c>
      <c r="E3882">
        <f t="shared" si="185"/>
        <v>0</v>
      </c>
      <c r="F3882">
        <f t="shared" si="186"/>
        <v>11</v>
      </c>
    </row>
    <row r="3883" spans="2:6" ht="15.9" x14ac:dyDescent="0.45">
      <c r="B3883" s="1">
        <v>43790</v>
      </c>
      <c r="C3883" s="2">
        <v>3.2353183000000001E-2</v>
      </c>
      <c r="D3883">
        <f t="shared" si="184"/>
        <v>2019</v>
      </c>
      <c r="E3883">
        <f t="shared" si="185"/>
        <v>0</v>
      </c>
      <c r="F3883">
        <f t="shared" si="186"/>
        <v>11</v>
      </c>
    </row>
    <row r="3884" spans="2:6" ht="15.9" x14ac:dyDescent="0.45">
      <c r="B3884" s="1">
        <v>43791</v>
      </c>
      <c r="C3884" s="2">
        <v>-3.3640348E-2</v>
      </c>
      <c r="D3884">
        <f t="shared" si="184"/>
        <v>2019</v>
      </c>
      <c r="E3884">
        <f t="shared" si="185"/>
        <v>0</v>
      </c>
      <c r="F3884">
        <f t="shared" si="186"/>
        <v>11</v>
      </c>
    </row>
    <row r="3885" spans="2:6" ht="15.9" x14ac:dyDescent="0.45">
      <c r="B3885" s="1">
        <v>43794</v>
      </c>
      <c r="C3885" s="2">
        <v>8.3725064000000002E-2</v>
      </c>
      <c r="D3885">
        <f t="shared" si="184"/>
        <v>2019</v>
      </c>
      <c r="E3885">
        <f t="shared" si="185"/>
        <v>0</v>
      </c>
      <c r="F3885">
        <f t="shared" si="186"/>
        <v>11</v>
      </c>
    </row>
    <row r="3886" spans="2:6" ht="15.9" x14ac:dyDescent="0.45">
      <c r="B3886" s="1">
        <v>43795</v>
      </c>
      <c r="C3886" s="2">
        <v>-2.8568287000000001E-2</v>
      </c>
      <c r="D3886">
        <f t="shared" si="184"/>
        <v>2019</v>
      </c>
      <c r="E3886">
        <f t="shared" si="185"/>
        <v>0</v>
      </c>
      <c r="F3886">
        <f t="shared" si="186"/>
        <v>11</v>
      </c>
    </row>
    <row r="3887" spans="2:6" ht="15.9" x14ac:dyDescent="0.45">
      <c r="B3887" s="1">
        <v>43796</v>
      </c>
      <c r="C3887" s="2">
        <v>-3.0344500000000001E-4</v>
      </c>
      <c r="D3887">
        <f t="shared" si="184"/>
        <v>2019</v>
      </c>
      <c r="E3887">
        <f t="shared" si="185"/>
        <v>0</v>
      </c>
      <c r="F3887">
        <f t="shared" si="186"/>
        <v>11</v>
      </c>
    </row>
    <row r="3888" spans="2:6" ht="15.9" x14ac:dyDescent="0.45">
      <c r="B3888" s="1">
        <v>43797</v>
      </c>
      <c r="C3888" s="2">
        <v>-6.7878820000000003E-3</v>
      </c>
      <c r="D3888">
        <f t="shared" si="184"/>
        <v>2019</v>
      </c>
      <c r="E3888">
        <f t="shared" si="185"/>
        <v>0</v>
      </c>
      <c r="F3888">
        <f t="shared" si="186"/>
        <v>11</v>
      </c>
    </row>
    <row r="3889" spans="2:6" ht="15.9" x14ac:dyDescent="0.45">
      <c r="B3889" s="1">
        <v>43798</v>
      </c>
      <c r="C3889" s="2">
        <v>-2.7221989999999998E-3</v>
      </c>
      <c r="D3889">
        <f t="shared" si="184"/>
        <v>2019</v>
      </c>
      <c r="E3889">
        <f t="shared" si="185"/>
        <v>0</v>
      </c>
      <c r="F3889">
        <f t="shared" si="186"/>
        <v>11</v>
      </c>
    </row>
    <row r="3890" spans="2:6" ht="15.9" x14ac:dyDescent="0.45">
      <c r="B3890" s="1">
        <v>43801</v>
      </c>
      <c r="C3890" s="2">
        <v>1.8396150999999999E-2</v>
      </c>
      <c r="D3890">
        <f t="shared" si="184"/>
        <v>2019</v>
      </c>
      <c r="E3890">
        <f t="shared" si="185"/>
        <v>0</v>
      </c>
      <c r="F3890">
        <f t="shared" si="186"/>
        <v>12</v>
      </c>
    </row>
    <row r="3891" spans="2:6" ht="15.9" x14ac:dyDescent="0.45">
      <c r="B3891" s="1">
        <v>43802</v>
      </c>
      <c r="C3891" s="2">
        <v>4.7527634999999999E-2</v>
      </c>
      <c r="D3891">
        <f t="shared" si="184"/>
        <v>2019</v>
      </c>
      <c r="E3891">
        <f t="shared" si="185"/>
        <v>0</v>
      </c>
      <c r="F3891">
        <f t="shared" si="186"/>
        <v>12</v>
      </c>
    </row>
    <row r="3892" spans="2:6" ht="15.9" x14ac:dyDescent="0.45">
      <c r="B3892" s="1">
        <v>43803</v>
      </c>
      <c r="C3892" s="2">
        <v>-1.2701139E-2</v>
      </c>
      <c r="D3892">
        <f t="shared" si="184"/>
        <v>2019</v>
      </c>
      <c r="E3892">
        <f t="shared" si="185"/>
        <v>0</v>
      </c>
      <c r="F3892">
        <f t="shared" si="186"/>
        <v>12</v>
      </c>
    </row>
    <row r="3893" spans="2:6" ht="15.9" x14ac:dyDescent="0.45">
      <c r="B3893" s="1">
        <v>43804</v>
      </c>
      <c r="C3893" s="2">
        <v>1.6000701999999999E-2</v>
      </c>
      <c r="D3893">
        <f t="shared" si="184"/>
        <v>2019</v>
      </c>
      <c r="E3893">
        <f t="shared" si="185"/>
        <v>0</v>
      </c>
      <c r="F3893">
        <f t="shared" si="186"/>
        <v>12</v>
      </c>
    </row>
    <row r="3894" spans="2:6" ht="15.9" x14ac:dyDescent="0.45">
      <c r="B3894" s="1">
        <v>43805</v>
      </c>
      <c r="C3894" s="2">
        <v>9.5555055999999999E-2</v>
      </c>
      <c r="D3894">
        <f t="shared" si="184"/>
        <v>2019</v>
      </c>
      <c r="E3894">
        <f t="shared" si="185"/>
        <v>0</v>
      </c>
      <c r="F3894">
        <f t="shared" si="186"/>
        <v>12</v>
      </c>
    </row>
    <row r="3895" spans="2:6" ht="15.9" x14ac:dyDescent="0.45">
      <c r="B3895" s="1">
        <v>43808</v>
      </c>
      <c r="C3895" s="2">
        <v>-6.3131869999999996E-3</v>
      </c>
      <c r="D3895">
        <f t="shared" si="184"/>
        <v>2019</v>
      </c>
      <c r="E3895">
        <f t="shared" si="185"/>
        <v>0</v>
      </c>
      <c r="F3895">
        <f t="shared" si="186"/>
        <v>12</v>
      </c>
    </row>
    <row r="3896" spans="2:6" ht="15.9" x14ac:dyDescent="0.45">
      <c r="B3896" s="1">
        <v>43809</v>
      </c>
      <c r="C3896" s="2">
        <v>-5.6662580000000004E-3</v>
      </c>
      <c r="D3896">
        <f t="shared" si="184"/>
        <v>2019</v>
      </c>
      <c r="E3896">
        <f t="shared" si="185"/>
        <v>0</v>
      </c>
      <c r="F3896">
        <f t="shared" si="186"/>
        <v>12</v>
      </c>
    </row>
    <row r="3897" spans="2:6" ht="15.9" x14ac:dyDescent="0.45">
      <c r="B3897" s="1">
        <v>43810</v>
      </c>
      <c r="C3897" s="2">
        <v>5.1846797999999999E-2</v>
      </c>
      <c r="D3897">
        <f t="shared" si="184"/>
        <v>2019</v>
      </c>
      <c r="E3897">
        <f t="shared" si="185"/>
        <v>0</v>
      </c>
      <c r="F3897">
        <f t="shared" si="186"/>
        <v>12</v>
      </c>
    </row>
    <row r="3898" spans="2:6" ht="15.9" x14ac:dyDescent="0.45">
      <c r="B3898" s="1">
        <v>43811</v>
      </c>
      <c r="C3898" s="2">
        <v>3.2303065999999998E-2</v>
      </c>
      <c r="D3898">
        <f t="shared" si="184"/>
        <v>2019</v>
      </c>
      <c r="E3898">
        <f t="shared" si="185"/>
        <v>0</v>
      </c>
      <c r="F3898">
        <f t="shared" si="186"/>
        <v>12</v>
      </c>
    </row>
    <row r="3899" spans="2:6" ht="15.9" x14ac:dyDescent="0.45">
      <c r="B3899" s="1">
        <v>43812</v>
      </c>
      <c r="C3899" s="2">
        <v>-3.9130689999999999E-3</v>
      </c>
      <c r="D3899">
        <f t="shared" si="184"/>
        <v>2019</v>
      </c>
      <c r="E3899">
        <f t="shared" si="185"/>
        <v>0</v>
      </c>
      <c r="F3899">
        <f t="shared" si="186"/>
        <v>12</v>
      </c>
    </row>
    <row r="3900" spans="2:6" ht="15.9" x14ac:dyDescent="0.45">
      <c r="B3900" s="1">
        <v>43815</v>
      </c>
      <c r="C3900" s="2">
        <v>-3.2537078999999997E-2</v>
      </c>
      <c r="D3900">
        <f t="shared" si="184"/>
        <v>2019</v>
      </c>
      <c r="E3900">
        <f t="shared" si="185"/>
        <v>0</v>
      </c>
      <c r="F3900">
        <f t="shared" si="186"/>
        <v>12</v>
      </c>
    </row>
    <row r="3901" spans="2:6" ht="15.9" x14ac:dyDescent="0.45">
      <c r="B3901" s="1">
        <v>43816</v>
      </c>
      <c r="C3901" s="2">
        <v>-7.5571010000000001E-3</v>
      </c>
      <c r="D3901">
        <f t="shared" si="184"/>
        <v>2019</v>
      </c>
      <c r="E3901">
        <f t="shared" si="185"/>
        <v>0</v>
      </c>
      <c r="F3901">
        <f t="shared" si="186"/>
        <v>12</v>
      </c>
    </row>
    <row r="3902" spans="2:6" ht="15.9" x14ac:dyDescent="0.45">
      <c r="B3902" s="1">
        <v>43817</v>
      </c>
      <c r="C3902" s="2">
        <v>-3.9683009999999996E-3</v>
      </c>
      <c r="D3902">
        <f t="shared" si="184"/>
        <v>2019</v>
      </c>
      <c r="E3902">
        <f t="shared" si="185"/>
        <v>0</v>
      </c>
      <c r="F3902">
        <f t="shared" si="186"/>
        <v>12</v>
      </c>
    </row>
    <row r="3903" spans="2:6" ht="15.9" x14ac:dyDescent="0.45">
      <c r="B3903" s="1">
        <v>43818</v>
      </c>
      <c r="C3903" s="2">
        <v>2.2413263999999999E-2</v>
      </c>
      <c r="D3903">
        <f t="shared" si="184"/>
        <v>2019</v>
      </c>
      <c r="E3903">
        <f t="shared" si="185"/>
        <v>0</v>
      </c>
      <c r="F3903">
        <f t="shared" si="186"/>
        <v>12</v>
      </c>
    </row>
    <row r="3904" spans="2:6" ht="15.9" x14ac:dyDescent="0.45">
      <c r="B3904" s="1">
        <v>43819</v>
      </c>
      <c r="C3904" s="2">
        <v>-6.9634160000000001E-3</v>
      </c>
      <c r="D3904">
        <f t="shared" si="184"/>
        <v>2019</v>
      </c>
      <c r="E3904">
        <f t="shared" si="185"/>
        <v>0</v>
      </c>
      <c r="F3904">
        <f t="shared" si="186"/>
        <v>12</v>
      </c>
    </row>
    <row r="3905" spans="2:6" ht="15.9" x14ac:dyDescent="0.45">
      <c r="B3905" s="1">
        <v>43822</v>
      </c>
      <c r="C3905" s="2">
        <v>-3.6141002999999998E-2</v>
      </c>
      <c r="D3905">
        <f t="shared" si="184"/>
        <v>2019</v>
      </c>
      <c r="E3905">
        <f t="shared" si="185"/>
        <v>0</v>
      </c>
      <c r="F3905">
        <f t="shared" si="186"/>
        <v>12</v>
      </c>
    </row>
    <row r="3906" spans="2:6" ht="15.9" x14ac:dyDescent="0.45">
      <c r="B3906" s="1">
        <v>43823</v>
      </c>
      <c r="C3906" s="2">
        <v>2.0296379999999998E-3</v>
      </c>
      <c r="D3906">
        <f t="shared" si="184"/>
        <v>2019</v>
      </c>
      <c r="E3906">
        <f t="shared" si="185"/>
        <v>0</v>
      </c>
      <c r="F3906">
        <f t="shared" si="186"/>
        <v>12</v>
      </c>
    </row>
    <row r="3907" spans="2:6" ht="15.9" x14ac:dyDescent="0.45">
      <c r="B3907" s="1">
        <v>43824</v>
      </c>
      <c r="C3907" s="2">
        <v>-5.2354669E-2</v>
      </c>
      <c r="D3907">
        <f t="shared" ref="D3907:D3970" si="187">YEAR(B3907)</f>
        <v>2019</v>
      </c>
      <c r="E3907">
        <f t="shared" ref="E3907:E3970" si="188">SUMIF($D$2:$D$4953,D3907+F3907,$C$2:$C$4953)</f>
        <v>0</v>
      </c>
      <c r="F3907">
        <f t="shared" ref="F3907:F3970" si="189">MONTH(B3907)</f>
        <v>12</v>
      </c>
    </row>
    <row r="3908" spans="2:6" ht="15.9" x14ac:dyDescent="0.45">
      <c r="B3908" s="1">
        <v>43825</v>
      </c>
      <c r="C3908" s="2">
        <v>-1.4793051999999999E-2</v>
      </c>
      <c r="D3908">
        <f t="shared" si="187"/>
        <v>2019</v>
      </c>
      <c r="E3908">
        <f t="shared" si="188"/>
        <v>0</v>
      </c>
      <c r="F3908">
        <f t="shared" si="189"/>
        <v>12</v>
      </c>
    </row>
    <row r="3909" spans="2:6" ht="15.9" x14ac:dyDescent="0.45">
      <c r="B3909" s="1">
        <v>43826</v>
      </c>
      <c r="C3909" s="2">
        <v>-9.0085960000000007E-3</v>
      </c>
      <c r="D3909">
        <f t="shared" si="187"/>
        <v>2019</v>
      </c>
      <c r="E3909">
        <f t="shared" si="188"/>
        <v>0</v>
      </c>
      <c r="F3909">
        <f t="shared" si="189"/>
        <v>12</v>
      </c>
    </row>
    <row r="3910" spans="2:6" ht="15.9" x14ac:dyDescent="0.45">
      <c r="B3910" s="1">
        <v>43829</v>
      </c>
      <c r="C3910" s="2">
        <v>-2.2216018000000001E-2</v>
      </c>
      <c r="D3910">
        <f t="shared" si="187"/>
        <v>2019</v>
      </c>
      <c r="E3910">
        <f t="shared" si="188"/>
        <v>0</v>
      </c>
      <c r="F3910">
        <f t="shared" si="189"/>
        <v>12</v>
      </c>
    </row>
    <row r="3911" spans="2:6" ht="15.9" x14ac:dyDescent="0.45">
      <c r="B3911" s="1">
        <v>43830</v>
      </c>
      <c r="C3911" s="2">
        <v>-2.5273090000000002E-3</v>
      </c>
      <c r="D3911">
        <f t="shared" si="187"/>
        <v>2019</v>
      </c>
      <c r="E3911">
        <f t="shared" si="188"/>
        <v>0</v>
      </c>
      <c r="F3911">
        <f t="shared" si="189"/>
        <v>12</v>
      </c>
    </row>
    <row r="3912" spans="2:6" ht="15.9" x14ac:dyDescent="0.45">
      <c r="B3912" s="1">
        <v>43831</v>
      </c>
      <c r="C3912" s="2">
        <v>-5.1752590000000001E-2</v>
      </c>
      <c r="D3912">
        <f t="shared" si="187"/>
        <v>2020</v>
      </c>
      <c r="E3912">
        <f t="shared" si="188"/>
        <v>-6.5876985999999901E-2</v>
      </c>
      <c r="F3912">
        <f t="shared" si="189"/>
        <v>1</v>
      </c>
    </row>
    <row r="3913" spans="2:6" ht="15.9" x14ac:dyDescent="0.45">
      <c r="B3913" s="1">
        <v>43832</v>
      </c>
      <c r="C3913" s="2">
        <v>4.1248739999999997E-3</v>
      </c>
      <c r="D3913">
        <f t="shared" si="187"/>
        <v>2020</v>
      </c>
      <c r="E3913">
        <f t="shared" si="188"/>
        <v>-6.5876985999999901E-2</v>
      </c>
      <c r="F3913">
        <f t="shared" si="189"/>
        <v>1</v>
      </c>
    </row>
    <row r="3914" spans="2:6" ht="15.9" x14ac:dyDescent="0.45">
      <c r="B3914" s="1">
        <v>43833</v>
      </c>
      <c r="C3914" s="2">
        <v>-1.3328680000000001E-3</v>
      </c>
      <c r="D3914">
        <f t="shared" si="187"/>
        <v>2020</v>
      </c>
      <c r="E3914">
        <f t="shared" si="188"/>
        <v>-6.5876985999999901E-2</v>
      </c>
      <c r="F3914">
        <f t="shared" si="189"/>
        <v>1</v>
      </c>
    </row>
    <row r="3915" spans="2:6" ht="15.9" x14ac:dyDescent="0.45">
      <c r="B3915" s="1">
        <v>43836</v>
      </c>
      <c r="C3915" s="2">
        <v>-1.8791586999999998E-2</v>
      </c>
      <c r="D3915">
        <f t="shared" si="187"/>
        <v>2020</v>
      </c>
      <c r="E3915">
        <f t="shared" si="188"/>
        <v>-6.5876985999999901E-2</v>
      </c>
      <c r="F3915">
        <f t="shared" si="189"/>
        <v>1</v>
      </c>
    </row>
    <row r="3916" spans="2:6" ht="15.9" x14ac:dyDescent="0.45">
      <c r="B3916" s="1">
        <v>43837</v>
      </c>
      <c r="C3916" s="2">
        <v>-1.1958053999999999E-2</v>
      </c>
      <c r="D3916">
        <f t="shared" si="187"/>
        <v>2020</v>
      </c>
      <c r="E3916">
        <f t="shared" si="188"/>
        <v>-6.5876985999999901E-2</v>
      </c>
      <c r="F3916">
        <f t="shared" si="189"/>
        <v>1</v>
      </c>
    </row>
    <row r="3917" spans="2:6" ht="15.9" x14ac:dyDescent="0.45">
      <c r="B3917" s="1">
        <v>43838</v>
      </c>
      <c r="C3917" s="2">
        <v>-1.4445374E-2</v>
      </c>
      <c r="D3917">
        <f t="shared" si="187"/>
        <v>2020</v>
      </c>
      <c r="E3917">
        <f t="shared" si="188"/>
        <v>-6.5876985999999901E-2</v>
      </c>
      <c r="F3917">
        <f t="shared" si="189"/>
        <v>1</v>
      </c>
    </row>
    <row r="3918" spans="2:6" ht="15.9" x14ac:dyDescent="0.45">
      <c r="B3918" s="1">
        <v>43839</v>
      </c>
      <c r="C3918" s="2">
        <v>1.6563217000000002E-2</v>
      </c>
      <c r="D3918">
        <f t="shared" si="187"/>
        <v>2020</v>
      </c>
      <c r="E3918">
        <f t="shared" si="188"/>
        <v>-6.5876985999999901E-2</v>
      </c>
      <c r="F3918">
        <f t="shared" si="189"/>
        <v>1</v>
      </c>
    </row>
    <row r="3919" spans="2:6" ht="15.9" x14ac:dyDescent="0.45">
      <c r="B3919" s="1">
        <v>43840</v>
      </c>
      <c r="C3919" s="2">
        <v>4.8991610999999997E-2</v>
      </c>
      <c r="D3919">
        <f t="shared" si="187"/>
        <v>2020</v>
      </c>
      <c r="E3919">
        <f t="shared" si="188"/>
        <v>-6.5876985999999901E-2</v>
      </c>
      <c r="F3919">
        <f t="shared" si="189"/>
        <v>1</v>
      </c>
    </row>
    <row r="3920" spans="2:6" ht="15.9" x14ac:dyDescent="0.45">
      <c r="B3920" s="1">
        <v>43843</v>
      </c>
      <c r="C3920" s="2">
        <v>-4.3081270999999997E-2</v>
      </c>
      <c r="D3920">
        <f t="shared" si="187"/>
        <v>2020</v>
      </c>
      <c r="E3920">
        <f t="shared" si="188"/>
        <v>-6.5876985999999901E-2</v>
      </c>
      <c r="F3920">
        <f t="shared" si="189"/>
        <v>1</v>
      </c>
    </row>
    <row r="3921" spans="2:6" ht="15.9" x14ac:dyDescent="0.45">
      <c r="B3921" s="1">
        <v>43844</v>
      </c>
      <c r="C3921" s="2">
        <v>7.9209209999999992E-3</v>
      </c>
      <c r="D3921">
        <f t="shared" si="187"/>
        <v>2020</v>
      </c>
      <c r="E3921">
        <f t="shared" si="188"/>
        <v>-6.5876985999999901E-2</v>
      </c>
      <c r="F3921">
        <f t="shared" si="189"/>
        <v>1</v>
      </c>
    </row>
    <row r="3922" spans="2:6" ht="15.9" x14ac:dyDescent="0.45">
      <c r="B3922" s="1">
        <v>43845</v>
      </c>
      <c r="C3922" s="2">
        <v>2.8230017E-2</v>
      </c>
      <c r="D3922">
        <f t="shared" si="187"/>
        <v>2020</v>
      </c>
      <c r="E3922">
        <f t="shared" si="188"/>
        <v>-6.5876985999999901E-2</v>
      </c>
      <c r="F3922">
        <f t="shared" si="189"/>
        <v>1</v>
      </c>
    </row>
    <row r="3923" spans="2:6" ht="15.9" x14ac:dyDescent="0.45">
      <c r="B3923" s="1">
        <v>43846</v>
      </c>
      <c r="C3923" s="2">
        <v>-1.7576285000000001E-2</v>
      </c>
      <c r="D3923">
        <f t="shared" si="187"/>
        <v>2020</v>
      </c>
      <c r="E3923">
        <f t="shared" si="188"/>
        <v>-6.5876985999999901E-2</v>
      </c>
      <c r="F3923">
        <f t="shared" si="189"/>
        <v>1</v>
      </c>
    </row>
    <row r="3924" spans="2:6" ht="15.9" x14ac:dyDescent="0.45">
      <c r="B3924" s="1">
        <v>43847</v>
      </c>
      <c r="C3924" s="2">
        <v>-6.4598920000000001E-3</v>
      </c>
      <c r="D3924">
        <f t="shared" si="187"/>
        <v>2020</v>
      </c>
      <c r="E3924">
        <f t="shared" si="188"/>
        <v>-6.5876985999999901E-2</v>
      </c>
      <c r="F3924">
        <f t="shared" si="189"/>
        <v>1</v>
      </c>
    </row>
    <row r="3925" spans="2:6" ht="15.9" x14ac:dyDescent="0.45">
      <c r="B3925" s="1">
        <v>43850</v>
      </c>
      <c r="C3925" s="2">
        <v>-5.9707470000000002E-3</v>
      </c>
      <c r="D3925">
        <f t="shared" si="187"/>
        <v>2020</v>
      </c>
      <c r="E3925">
        <f t="shared" si="188"/>
        <v>-6.5876985999999901E-2</v>
      </c>
      <c r="F3925">
        <f t="shared" si="189"/>
        <v>1</v>
      </c>
    </row>
    <row r="3926" spans="2:6" ht="15.9" x14ac:dyDescent="0.45">
      <c r="B3926" s="1">
        <v>43851</v>
      </c>
      <c r="C3926" s="2">
        <v>-2.3686829999999999E-3</v>
      </c>
      <c r="D3926">
        <f t="shared" si="187"/>
        <v>2020</v>
      </c>
      <c r="E3926">
        <f t="shared" si="188"/>
        <v>-6.5876985999999901E-2</v>
      </c>
      <c r="F3926">
        <f t="shared" si="189"/>
        <v>1</v>
      </c>
    </row>
    <row r="3927" spans="2:6" ht="15.9" x14ac:dyDescent="0.45">
      <c r="B3927" s="1">
        <v>43852</v>
      </c>
      <c r="C3927" s="2">
        <v>9.3585530000000004E-3</v>
      </c>
      <c r="D3927">
        <f t="shared" si="187"/>
        <v>2020</v>
      </c>
      <c r="E3927">
        <f t="shared" si="188"/>
        <v>-6.5876985999999901E-2</v>
      </c>
      <c r="F3927">
        <f t="shared" si="189"/>
        <v>1</v>
      </c>
    </row>
    <row r="3928" spans="2:6" ht="15.9" x14ac:dyDescent="0.45">
      <c r="B3928" s="1">
        <v>43853</v>
      </c>
      <c r="C3928" s="2">
        <v>-7.5037990000000002E-3</v>
      </c>
      <c r="D3928">
        <f t="shared" si="187"/>
        <v>2020</v>
      </c>
      <c r="E3928">
        <f t="shared" si="188"/>
        <v>-6.5876985999999901E-2</v>
      </c>
      <c r="F3928">
        <f t="shared" si="189"/>
        <v>1</v>
      </c>
    </row>
    <row r="3929" spans="2:6" ht="15.9" x14ac:dyDescent="0.45">
      <c r="B3929" s="1">
        <v>43854</v>
      </c>
      <c r="C3929" s="2">
        <v>-4.9052100000000001E-3</v>
      </c>
      <c r="D3929">
        <f t="shared" si="187"/>
        <v>2020</v>
      </c>
      <c r="E3929">
        <f t="shared" si="188"/>
        <v>-6.5876985999999901E-2</v>
      </c>
      <c r="F3929">
        <f t="shared" si="189"/>
        <v>1</v>
      </c>
    </row>
    <row r="3930" spans="2:6" ht="15.9" x14ac:dyDescent="0.45">
      <c r="B3930" s="1">
        <v>43857</v>
      </c>
      <c r="C3930" s="2">
        <v>-1.6699874999999999E-2</v>
      </c>
      <c r="D3930">
        <f t="shared" si="187"/>
        <v>2020</v>
      </c>
      <c r="E3930">
        <f t="shared" si="188"/>
        <v>-6.5876985999999901E-2</v>
      </c>
      <c r="F3930">
        <f t="shared" si="189"/>
        <v>1</v>
      </c>
    </row>
    <row r="3931" spans="2:6" ht="15.9" x14ac:dyDescent="0.45">
      <c r="B3931" s="1">
        <v>43858</v>
      </c>
      <c r="C3931" s="2">
        <v>-6.4350329999999997E-3</v>
      </c>
      <c r="D3931">
        <f t="shared" si="187"/>
        <v>2020</v>
      </c>
      <c r="E3931">
        <f t="shared" si="188"/>
        <v>-6.5876985999999901E-2</v>
      </c>
      <c r="F3931">
        <f t="shared" si="189"/>
        <v>1</v>
      </c>
    </row>
    <row r="3932" spans="2:6" ht="15.9" x14ac:dyDescent="0.45">
      <c r="B3932" s="1">
        <v>43859</v>
      </c>
      <c r="C3932" s="2">
        <v>1.2462589E-2</v>
      </c>
      <c r="D3932">
        <f t="shared" si="187"/>
        <v>2020</v>
      </c>
      <c r="E3932">
        <f t="shared" si="188"/>
        <v>-6.5876985999999901E-2</v>
      </c>
      <c r="F3932">
        <f t="shared" si="189"/>
        <v>1</v>
      </c>
    </row>
    <row r="3933" spans="2:6" ht="15.9" x14ac:dyDescent="0.45">
      <c r="B3933" s="1">
        <v>43860</v>
      </c>
      <c r="C3933" s="2">
        <v>-2.1101895999999998E-2</v>
      </c>
      <c r="D3933">
        <f t="shared" si="187"/>
        <v>2020</v>
      </c>
      <c r="E3933">
        <f t="shared" si="188"/>
        <v>-6.5876985999999901E-2</v>
      </c>
      <c r="F3933">
        <f t="shared" si="189"/>
        <v>1</v>
      </c>
    </row>
    <row r="3934" spans="2:6" ht="15.9" x14ac:dyDescent="0.45">
      <c r="B3934" s="1">
        <v>43861</v>
      </c>
      <c r="C3934" s="2">
        <v>-8.8811870000000005E-3</v>
      </c>
      <c r="D3934">
        <f t="shared" si="187"/>
        <v>2020</v>
      </c>
      <c r="E3934">
        <f t="shared" si="188"/>
        <v>-6.5876985999999901E-2</v>
      </c>
      <c r="F3934">
        <f t="shared" si="189"/>
        <v>1</v>
      </c>
    </row>
    <row r="3935" spans="2:6" ht="15.9" x14ac:dyDescent="0.45">
      <c r="B3935" s="1">
        <v>43864</v>
      </c>
      <c r="C3935" s="2">
        <v>-1.4255452E-2</v>
      </c>
      <c r="D3935">
        <f t="shared" si="187"/>
        <v>2020</v>
      </c>
      <c r="E3935">
        <f t="shared" si="188"/>
        <v>-0.4991984140000002</v>
      </c>
      <c r="F3935">
        <f t="shared" si="189"/>
        <v>2</v>
      </c>
    </row>
    <row r="3936" spans="2:6" ht="15.9" x14ac:dyDescent="0.45">
      <c r="B3936" s="1">
        <v>43865</v>
      </c>
      <c r="C3936" s="2">
        <v>2.4322264E-2</v>
      </c>
      <c r="D3936">
        <f t="shared" si="187"/>
        <v>2020</v>
      </c>
      <c r="E3936">
        <f t="shared" si="188"/>
        <v>-0.4991984140000002</v>
      </c>
      <c r="F3936">
        <f t="shared" si="189"/>
        <v>2</v>
      </c>
    </row>
    <row r="3937" spans="2:6" ht="15.9" x14ac:dyDescent="0.45">
      <c r="B3937" s="1">
        <v>43866</v>
      </c>
      <c r="C3937" s="2">
        <v>-3.5175374000000002E-2</v>
      </c>
      <c r="D3937">
        <f t="shared" si="187"/>
        <v>2020</v>
      </c>
      <c r="E3937">
        <f t="shared" si="188"/>
        <v>-0.4991984140000002</v>
      </c>
      <c r="F3937">
        <f t="shared" si="189"/>
        <v>2</v>
      </c>
    </row>
    <row r="3938" spans="2:6" ht="15.9" x14ac:dyDescent="0.45">
      <c r="B3938" s="1">
        <v>43868</v>
      </c>
      <c r="C3938" s="2">
        <v>-5.2223499E-2</v>
      </c>
      <c r="D3938">
        <f t="shared" si="187"/>
        <v>2020</v>
      </c>
      <c r="E3938">
        <f t="shared" si="188"/>
        <v>-0.4991984140000002</v>
      </c>
      <c r="F3938">
        <f t="shared" si="189"/>
        <v>2</v>
      </c>
    </row>
    <row r="3939" spans="2:6" ht="15.9" x14ac:dyDescent="0.45">
      <c r="B3939" s="1">
        <v>43871</v>
      </c>
      <c r="C3939" s="2">
        <v>-6.97446E-4</v>
      </c>
      <c r="D3939">
        <f t="shared" si="187"/>
        <v>2020</v>
      </c>
      <c r="E3939">
        <f t="shared" si="188"/>
        <v>-0.4991984140000002</v>
      </c>
      <c r="F3939">
        <f t="shared" si="189"/>
        <v>2</v>
      </c>
    </row>
    <row r="3940" spans="2:6" ht="15.9" x14ac:dyDescent="0.45">
      <c r="B3940" s="1">
        <v>43872</v>
      </c>
      <c r="C3940" s="2">
        <v>6.5187780000000002E-3</v>
      </c>
      <c r="D3940">
        <f t="shared" si="187"/>
        <v>2020</v>
      </c>
      <c r="E3940">
        <f t="shared" si="188"/>
        <v>-0.4991984140000002</v>
      </c>
      <c r="F3940">
        <f t="shared" si="189"/>
        <v>2</v>
      </c>
    </row>
    <row r="3941" spans="2:6" ht="15.9" x14ac:dyDescent="0.45">
      <c r="B3941" s="1">
        <v>43873</v>
      </c>
      <c r="C3941" s="2">
        <v>1.24908E-2</v>
      </c>
      <c r="D3941">
        <f t="shared" si="187"/>
        <v>2020</v>
      </c>
      <c r="E3941">
        <f t="shared" si="188"/>
        <v>-0.4991984140000002</v>
      </c>
      <c r="F3941">
        <f t="shared" si="189"/>
        <v>2</v>
      </c>
    </row>
    <row r="3942" spans="2:6" ht="15.9" x14ac:dyDescent="0.45">
      <c r="B3942" s="1">
        <v>43874</v>
      </c>
      <c r="C3942" s="2">
        <v>2.6176363000000001E-2</v>
      </c>
      <c r="D3942">
        <f t="shared" si="187"/>
        <v>2020</v>
      </c>
      <c r="E3942">
        <f t="shared" si="188"/>
        <v>-0.4991984140000002</v>
      </c>
      <c r="F3942">
        <f t="shared" si="189"/>
        <v>2</v>
      </c>
    </row>
    <row r="3943" spans="2:6" ht="15.9" x14ac:dyDescent="0.45">
      <c r="B3943" s="1">
        <v>43875</v>
      </c>
      <c r="C3943" s="2">
        <v>-1.8522090000000001E-3</v>
      </c>
      <c r="D3943">
        <f t="shared" si="187"/>
        <v>2020</v>
      </c>
      <c r="E3943">
        <f t="shared" si="188"/>
        <v>-0.4991984140000002</v>
      </c>
      <c r="F3943">
        <f t="shared" si="189"/>
        <v>2</v>
      </c>
    </row>
    <row r="3944" spans="2:6" ht="15.9" x14ac:dyDescent="0.45">
      <c r="B3944" s="1">
        <v>43878</v>
      </c>
      <c r="C3944" s="2">
        <v>5.787581E-3</v>
      </c>
      <c r="D3944">
        <f t="shared" si="187"/>
        <v>2020</v>
      </c>
      <c r="E3944">
        <f t="shared" si="188"/>
        <v>-0.4991984140000002</v>
      </c>
      <c r="F3944">
        <f t="shared" si="189"/>
        <v>2</v>
      </c>
    </row>
    <row r="3945" spans="2:6" ht="15.9" x14ac:dyDescent="0.45">
      <c r="B3945" s="1">
        <v>43879</v>
      </c>
      <c r="C3945" s="2">
        <v>-3.352439E-3</v>
      </c>
      <c r="D3945">
        <f t="shared" si="187"/>
        <v>2020</v>
      </c>
      <c r="E3945">
        <f t="shared" si="188"/>
        <v>-0.4991984140000002</v>
      </c>
      <c r="F3945">
        <f t="shared" si="189"/>
        <v>2</v>
      </c>
    </row>
    <row r="3946" spans="2:6" ht="15.9" x14ac:dyDescent="0.45">
      <c r="B3946" s="1">
        <v>43880</v>
      </c>
      <c r="C3946" s="2">
        <v>-3.7900892999999998E-2</v>
      </c>
      <c r="D3946">
        <f t="shared" si="187"/>
        <v>2020</v>
      </c>
      <c r="E3946">
        <f t="shared" si="188"/>
        <v>-0.4991984140000002</v>
      </c>
      <c r="F3946">
        <f t="shared" si="189"/>
        <v>2</v>
      </c>
    </row>
    <row r="3947" spans="2:6" ht="15.9" x14ac:dyDescent="0.45">
      <c r="B3947" s="1">
        <v>43881</v>
      </c>
      <c r="C3947" s="2">
        <v>-6.6922209999999999E-3</v>
      </c>
      <c r="D3947">
        <f t="shared" si="187"/>
        <v>2020</v>
      </c>
      <c r="E3947">
        <f t="shared" si="188"/>
        <v>-0.4991984140000002</v>
      </c>
      <c r="F3947">
        <f t="shared" si="189"/>
        <v>2</v>
      </c>
    </row>
    <row r="3948" spans="2:6" ht="15.9" x14ac:dyDescent="0.45">
      <c r="B3948" s="1">
        <v>43882</v>
      </c>
      <c r="C3948" s="2">
        <v>-1.1931004E-2</v>
      </c>
      <c r="D3948">
        <f t="shared" si="187"/>
        <v>2020</v>
      </c>
      <c r="E3948">
        <f t="shared" si="188"/>
        <v>-0.4991984140000002</v>
      </c>
      <c r="F3948">
        <f t="shared" si="189"/>
        <v>2</v>
      </c>
    </row>
    <row r="3949" spans="2:6" ht="15.9" x14ac:dyDescent="0.45">
      <c r="B3949" s="1">
        <v>43885</v>
      </c>
      <c r="C3949" s="2">
        <v>-1.2517533000000001E-2</v>
      </c>
      <c r="D3949">
        <f t="shared" si="187"/>
        <v>2020</v>
      </c>
      <c r="E3949">
        <f t="shared" si="188"/>
        <v>-0.4991984140000002</v>
      </c>
      <c r="F3949">
        <f t="shared" si="189"/>
        <v>2</v>
      </c>
    </row>
    <row r="3950" spans="2:6" ht="15.9" x14ac:dyDescent="0.45">
      <c r="B3950" s="1">
        <v>43886</v>
      </c>
      <c r="C3950" s="2">
        <v>5.5571689999999998E-3</v>
      </c>
      <c r="D3950">
        <f t="shared" si="187"/>
        <v>2020</v>
      </c>
      <c r="E3950">
        <f t="shared" si="188"/>
        <v>-0.4991984140000002</v>
      </c>
      <c r="F3950">
        <f t="shared" si="189"/>
        <v>2</v>
      </c>
    </row>
    <row r="3951" spans="2:6" ht="15.9" x14ac:dyDescent="0.45">
      <c r="B3951" s="1">
        <v>43887</v>
      </c>
      <c r="C3951" s="2">
        <v>1.7802373999999999E-2</v>
      </c>
      <c r="D3951">
        <f t="shared" si="187"/>
        <v>2020</v>
      </c>
      <c r="E3951">
        <f t="shared" si="188"/>
        <v>-0.4991984140000002</v>
      </c>
      <c r="F3951">
        <f t="shared" si="189"/>
        <v>2</v>
      </c>
    </row>
    <row r="3952" spans="2:6" ht="15.9" x14ac:dyDescent="0.45">
      <c r="B3952" s="1">
        <v>43888</v>
      </c>
      <c r="C3952" s="2">
        <v>8.7366194999999994E-2</v>
      </c>
      <c r="D3952">
        <f t="shared" si="187"/>
        <v>2020</v>
      </c>
      <c r="E3952">
        <f t="shared" si="188"/>
        <v>-0.4991984140000002</v>
      </c>
      <c r="F3952">
        <f t="shared" si="189"/>
        <v>2</v>
      </c>
    </row>
    <row r="3953" spans="2:6" ht="15.9" x14ac:dyDescent="0.45">
      <c r="B3953" s="1">
        <v>43889</v>
      </c>
      <c r="C3953" s="2">
        <v>-4.8094338E-2</v>
      </c>
      <c r="D3953">
        <f t="shared" si="187"/>
        <v>2020</v>
      </c>
      <c r="E3953">
        <f t="shared" si="188"/>
        <v>-0.4991984140000002</v>
      </c>
      <c r="F3953">
        <f t="shared" si="189"/>
        <v>2</v>
      </c>
    </row>
    <row r="3954" spans="2:6" ht="15.9" x14ac:dyDescent="0.45">
      <c r="B3954" s="1">
        <v>43892</v>
      </c>
      <c r="C3954" s="2">
        <v>-2.8034953000000001E-2</v>
      </c>
      <c r="D3954">
        <f t="shared" si="187"/>
        <v>2020</v>
      </c>
      <c r="E3954">
        <f t="shared" si="188"/>
        <v>2.1332858000000128E-2</v>
      </c>
      <c r="F3954">
        <f t="shared" si="189"/>
        <v>3</v>
      </c>
    </row>
    <row r="3955" spans="2:6" ht="15.9" x14ac:dyDescent="0.45">
      <c r="B3955" s="1">
        <v>43893</v>
      </c>
      <c r="C3955" s="2">
        <v>1.5528289000000001E-2</v>
      </c>
      <c r="D3955">
        <f t="shared" si="187"/>
        <v>2020</v>
      </c>
      <c r="E3955">
        <f t="shared" si="188"/>
        <v>2.1332858000000128E-2</v>
      </c>
      <c r="F3955">
        <f t="shared" si="189"/>
        <v>3</v>
      </c>
    </row>
    <row r="3956" spans="2:6" ht="15.9" x14ac:dyDescent="0.45">
      <c r="B3956" s="1">
        <v>43894</v>
      </c>
      <c r="C3956" s="2">
        <v>-3.3797883000000001E-2</v>
      </c>
      <c r="D3956">
        <f t="shared" si="187"/>
        <v>2020</v>
      </c>
      <c r="E3956">
        <f t="shared" si="188"/>
        <v>2.1332858000000128E-2</v>
      </c>
      <c r="F3956">
        <f t="shared" si="189"/>
        <v>3</v>
      </c>
    </row>
    <row r="3957" spans="2:6" ht="15.9" x14ac:dyDescent="0.45">
      <c r="B3957" s="1">
        <v>43895</v>
      </c>
      <c r="C3957" s="2">
        <v>-2.4065250000000001E-3</v>
      </c>
      <c r="D3957">
        <f t="shared" si="187"/>
        <v>2020</v>
      </c>
      <c r="E3957">
        <f t="shared" si="188"/>
        <v>2.1332858000000128E-2</v>
      </c>
      <c r="F3957">
        <f t="shared" si="189"/>
        <v>3</v>
      </c>
    </row>
    <row r="3958" spans="2:6" ht="15.9" x14ac:dyDescent="0.45">
      <c r="B3958" s="1">
        <v>43896</v>
      </c>
      <c r="C3958" s="2">
        <v>-1.2198959000000001E-2</v>
      </c>
      <c r="D3958">
        <f t="shared" si="187"/>
        <v>2020</v>
      </c>
      <c r="E3958">
        <f t="shared" si="188"/>
        <v>2.1332858000000128E-2</v>
      </c>
      <c r="F3958">
        <f t="shared" si="189"/>
        <v>3</v>
      </c>
    </row>
    <row r="3959" spans="2:6" ht="15.9" x14ac:dyDescent="0.45">
      <c r="B3959" s="1">
        <v>43899</v>
      </c>
      <c r="C3959" s="2">
        <v>-2.2006830000000002E-3</v>
      </c>
      <c r="D3959">
        <f t="shared" si="187"/>
        <v>2020</v>
      </c>
      <c r="E3959">
        <f t="shared" si="188"/>
        <v>2.1332858000000128E-2</v>
      </c>
      <c r="F3959">
        <f t="shared" si="189"/>
        <v>3</v>
      </c>
    </row>
    <row r="3960" spans="2:6" ht="15.9" x14ac:dyDescent="0.45">
      <c r="B3960" s="1">
        <v>43900</v>
      </c>
      <c r="C3960" s="2">
        <v>4.3376397999999997E-2</v>
      </c>
      <c r="D3960">
        <f t="shared" si="187"/>
        <v>2020</v>
      </c>
      <c r="E3960">
        <f t="shared" si="188"/>
        <v>2.1332858000000128E-2</v>
      </c>
      <c r="F3960">
        <f t="shared" si="189"/>
        <v>3</v>
      </c>
    </row>
    <row r="3961" spans="2:6" ht="15.9" x14ac:dyDescent="0.45">
      <c r="B3961" s="1">
        <v>43901</v>
      </c>
      <c r="C3961" s="2">
        <v>-4.5259285000000003E-2</v>
      </c>
      <c r="D3961">
        <f t="shared" si="187"/>
        <v>2020</v>
      </c>
      <c r="E3961">
        <f t="shared" si="188"/>
        <v>2.1332858000000128E-2</v>
      </c>
      <c r="F3961">
        <f t="shared" si="189"/>
        <v>3</v>
      </c>
    </row>
    <row r="3962" spans="2:6" ht="15.9" x14ac:dyDescent="0.45">
      <c r="B3962" s="1">
        <v>43902</v>
      </c>
      <c r="C3962" s="2">
        <v>-1.3424324E-2</v>
      </c>
      <c r="D3962">
        <f t="shared" si="187"/>
        <v>2020</v>
      </c>
      <c r="E3962">
        <f t="shared" si="188"/>
        <v>2.1332858000000128E-2</v>
      </c>
      <c r="F3962">
        <f t="shared" si="189"/>
        <v>3</v>
      </c>
    </row>
    <row r="3963" spans="2:6" ht="15.9" x14ac:dyDescent="0.45">
      <c r="B3963" s="1">
        <v>43903</v>
      </c>
      <c r="C3963" s="2">
        <v>-3.7825719000000001E-2</v>
      </c>
      <c r="D3963">
        <f t="shared" si="187"/>
        <v>2020</v>
      </c>
      <c r="E3963">
        <f t="shared" si="188"/>
        <v>2.1332858000000128E-2</v>
      </c>
      <c r="F3963">
        <f t="shared" si="189"/>
        <v>3</v>
      </c>
    </row>
    <row r="3964" spans="2:6" ht="15.9" x14ac:dyDescent="0.45">
      <c r="B3964" s="1">
        <v>43906</v>
      </c>
      <c r="C3964" s="2">
        <v>-1.0672654E-2</v>
      </c>
      <c r="D3964">
        <f t="shared" si="187"/>
        <v>2020</v>
      </c>
      <c r="E3964">
        <f t="shared" si="188"/>
        <v>2.1332858000000128E-2</v>
      </c>
      <c r="F3964">
        <f t="shared" si="189"/>
        <v>3</v>
      </c>
    </row>
    <row r="3965" spans="2:6" ht="15.9" x14ac:dyDescent="0.45">
      <c r="B3965" s="1">
        <v>43907</v>
      </c>
      <c r="C3965" s="2">
        <v>-2.8977479E-2</v>
      </c>
      <c r="D3965">
        <f t="shared" si="187"/>
        <v>2020</v>
      </c>
      <c r="E3965">
        <f t="shared" si="188"/>
        <v>2.1332858000000128E-2</v>
      </c>
      <c r="F3965">
        <f t="shared" si="189"/>
        <v>3</v>
      </c>
    </row>
    <row r="3966" spans="2:6" ht="15.9" x14ac:dyDescent="0.45">
      <c r="B3966" s="1">
        <v>43908</v>
      </c>
      <c r="C3966" s="2">
        <v>-8.1589230000000002E-3</v>
      </c>
      <c r="D3966">
        <f t="shared" si="187"/>
        <v>2020</v>
      </c>
      <c r="E3966">
        <f t="shared" si="188"/>
        <v>2.1332858000000128E-2</v>
      </c>
      <c r="F3966">
        <f t="shared" si="189"/>
        <v>3</v>
      </c>
    </row>
    <row r="3967" spans="2:6" ht="15.9" x14ac:dyDescent="0.45">
      <c r="B3967" s="1">
        <v>43909</v>
      </c>
      <c r="C3967" s="2">
        <v>-2.3781943E-2</v>
      </c>
      <c r="D3967">
        <f t="shared" si="187"/>
        <v>2020</v>
      </c>
      <c r="E3967">
        <f t="shared" si="188"/>
        <v>2.1332858000000128E-2</v>
      </c>
      <c r="F3967">
        <f t="shared" si="189"/>
        <v>3</v>
      </c>
    </row>
    <row r="3968" spans="2:6" ht="15.9" x14ac:dyDescent="0.45">
      <c r="B3968" s="1">
        <v>43910</v>
      </c>
      <c r="C3968" s="2">
        <v>-2.1575367000000002E-2</v>
      </c>
      <c r="D3968">
        <f t="shared" si="187"/>
        <v>2020</v>
      </c>
      <c r="E3968">
        <f t="shared" si="188"/>
        <v>2.1332858000000128E-2</v>
      </c>
      <c r="F3968">
        <f t="shared" si="189"/>
        <v>3</v>
      </c>
    </row>
    <row r="3969" spans="2:6" ht="15.9" x14ac:dyDescent="0.45">
      <c r="B3969" s="1">
        <v>43913</v>
      </c>
      <c r="C3969" s="2">
        <v>-3.1295149999999998E-3</v>
      </c>
      <c r="D3969">
        <f t="shared" si="187"/>
        <v>2020</v>
      </c>
      <c r="E3969">
        <f t="shared" si="188"/>
        <v>2.1332858000000128E-2</v>
      </c>
      <c r="F3969">
        <f t="shared" si="189"/>
        <v>3</v>
      </c>
    </row>
    <row r="3970" spans="2:6" ht="15.9" x14ac:dyDescent="0.45">
      <c r="B3970" s="1">
        <v>43914</v>
      </c>
      <c r="C3970" s="2">
        <v>-2.7411384E-2</v>
      </c>
      <c r="D3970">
        <f t="shared" si="187"/>
        <v>2020</v>
      </c>
      <c r="E3970">
        <f t="shared" si="188"/>
        <v>2.1332858000000128E-2</v>
      </c>
      <c r="F3970">
        <f t="shared" si="189"/>
        <v>3</v>
      </c>
    </row>
    <row r="3971" spans="2:6" ht="15.9" x14ac:dyDescent="0.45">
      <c r="B3971" s="1">
        <v>43915</v>
      </c>
      <c r="C3971" s="2">
        <v>-1.6393555000000001E-2</v>
      </c>
      <c r="D3971">
        <f t="shared" ref="D3971:D4034" si="190">YEAR(B3971)</f>
        <v>2020</v>
      </c>
      <c r="E3971">
        <f t="shared" ref="E3971:E4034" si="191">SUMIF($D$2:$D$4953,D3971+F3971,$C$2:$C$4953)</f>
        <v>2.1332858000000128E-2</v>
      </c>
      <c r="F3971">
        <f t="shared" ref="F3971:F4034" si="192">MONTH(B3971)</f>
        <v>3</v>
      </c>
    </row>
    <row r="3972" spans="2:6" ht="15.9" x14ac:dyDescent="0.45">
      <c r="B3972" s="1">
        <v>43916</v>
      </c>
      <c r="C3972" s="2">
        <v>1.4816627000000001E-2</v>
      </c>
      <c r="D3972">
        <f t="shared" si="190"/>
        <v>2020</v>
      </c>
      <c r="E3972">
        <f t="shared" si="191"/>
        <v>2.1332858000000128E-2</v>
      </c>
      <c r="F3972">
        <f t="shared" si="192"/>
        <v>3</v>
      </c>
    </row>
    <row r="3973" spans="2:6" ht="15.9" x14ac:dyDescent="0.45">
      <c r="B3973" s="1">
        <v>43917</v>
      </c>
      <c r="C3973" s="2">
        <v>-2.9539243E-2</v>
      </c>
      <c r="D3973">
        <f t="shared" si="190"/>
        <v>2020</v>
      </c>
      <c r="E3973">
        <f t="shared" si="191"/>
        <v>2.1332858000000128E-2</v>
      </c>
      <c r="F3973">
        <f t="shared" si="192"/>
        <v>3</v>
      </c>
    </row>
    <row r="3974" spans="2:6" ht="15.9" x14ac:dyDescent="0.45">
      <c r="B3974" s="1">
        <v>43920</v>
      </c>
      <c r="C3974" s="2">
        <v>-1.3054970000000001E-2</v>
      </c>
      <c r="D3974">
        <f t="shared" si="190"/>
        <v>2020</v>
      </c>
      <c r="E3974">
        <f t="shared" si="191"/>
        <v>2.1332858000000128E-2</v>
      </c>
      <c r="F3974">
        <f t="shared" si="192"/>
        <v>3</v>
      </c>
    </row>
    <row r="3975" spans="2:6" ht="15.9" x14ac:dyDescent="0.45">
      <c r="B3975" s="1">
        <v>43921</v>
      </c>
      <c r="C3975" s="2">
        <v>-3.1659950999999999E-2</v>
      </c>
      <c r="D3975">
        <f t="shared" si="190"/>
        <v>2020</v>
      </c>
      <c r="E3975">
        <f t="shared" si="191"/>
        <v>2.1332858000000128E-2</v>
      </c>
      <c r="F3975">
        <f t="shared" si="192"/>
        <v>3</v>
      </c>
    </row>
    <row r="3976" spans="2:6" ht="15.9" x14ac:dyDescent="0.45">
      <c r="B3976" s="1">
        <v>43922</v>
      </c>
      <c r="C3976" s="2">
        <v>1.5730745000000001E-2</v>
      </c>
      <c r="D3976">
        <f t="shared" si="190"/>
        <v>2020</v>
      </c>
      <c r="E3976">
        <f t="shared" si="191"/>
        <v>0</v>
      </c>
      <c r="F3976">
        <f t="shared" si="192"/>
        <v>4</v>
      </c>
    </row>
    <row r="3977" spans="2:6" ht="15.9" x14ac:dyDescent="0.45">
      <c r="B3977" s="1">
        <v>43923</v>
      </c>
      <c r="C3977" s="2">
        <v>-3.2103252999999998E-2</v>
      </c>
      <c r="D3977">
        <f t="shared" si="190"/>
        <v>2020</v>
      </c>
      <c r="E3977">
        <f t="shared" si="191"/>
        <v>0</v>
      </c>
      <c r="F3977">
        <f t="shared" si="192"/>
        <v>4</v>
      </c>
    </row>
    <row r="3978" spans="2:6" ht="15.9" x14ac:dyDescent="0.45">
      <c r="B3978" s="1">
        <v>43924</v>
      </c>
      <c r="C3978" s="2">
        <v>-2.1394025000000001E-2</v>
      </c>
      <c r="D3978">
        <f t="shared" si="190"/>
        <v>2020</v>
      </c>
      <c r="E3978">
        <f t="shared" si="191"/>
        <v>0</v>
      </c>
      <c r="F3978">
        <f t="shared" si="192"/>
        <v>4</v>
      </c>
    </row>
    <row r="3979" spans="2:6" ht="15.9" x14ac:dyDescent="0.45">
      <c r="B3979" s="1">
        <v>43927</v>
      </c>
      <c r="C3979" s="2">
        <v>1.5336035E-2</v>
      </c>
      <c r="D3979">
        <f t="shared" si="190"/>
        <v>2020</v>
      </c>
      <c r="E3979">
        <f t="shared" si="191"/>
        <v>0</v>
      </c>
      <c r="F3979">
        <f t="shared" si="192"/>
        <v>4</v>
      </c>
    </row>
    <row r="3980" spans="2:6" ht="15.9" x14ac:dyDescent="0.45">
      <c r="B3980" s="1">
        <v>43928</v>
      </c>
      <c r="C3980" s="2">
        <v>-4.2725667000000002E-2</v>
      </c>
      <c r="D3980">
        <f t="shared" si="190"/>
        <v>2020</v>
      </c>
      <c r="E3980">
        <f t="shared" si="191"/>
        <v>0</v>
      </c>
      <c r="F3980">
        <f t="shared" si="192"/>
        <v>4</v>
      </c>
    </row>
    <row r="3981" spans="2:6" ht="15.9" x14ac:dyDescent="0.45">
      <c r="B3981" s="1">
        <v>43929</v>
      </c>
      <c r="C3981" s="2">
        <v>5.8062590999999997E-2</v>
      </c>
      <c r="D3981">
        <f t="shared" si="190"/>
        <v>2020</v>
      </c>
      <c r="E3981">
        <f t="shared" si="191"/>
        <v>0</v>
      </c>
      <c r="F3981">
        <f t="shared" si="192"/>
        <v>4</v>
      </c>
    </row>
    <row r="3982" spans="2:6" ht="15.9" x14ac:dyDescent="0.45">
      <c r="B3982" s="1">
        <v>43930</v>
      </c>
      <c r="C3982" s="2">
        <v>-3.9413695999999998E-2</v>
      </c>
      <c r="D3982">
        <f t="shared" si="190"/>
        <v>2020</v>
      </c>
      <c r="E3982">
        <f t="shared" si="191"/>
        <v>0</v>
      </c>
      <c r="F3982">
        <f t="shared" si="192"/>
        <v>4</v>
      </c>
    </row>
    <row r="3983" spans="2:6" ht="15.9" x14ac:dyDescent="0.45">
      <c r="B3983" s="1">
        <v>43931</v>
      </c>
      <c r="C3983" s="2">
        <v>-3.8406991000000001E-2</v>
      </c>
      <c r="D3983">
        <f t="shared" si="190"/>
        <v>2020</v>
      </c>
      <c r="E3983">
        <f t="shared" si="191"/>
        <v>0</v>
      </c>
      <c r="F3983">
        <f t="shared" si="192"/>
        <v>4</v>
      </c>
    </row>
    <row r="3984" spans="2:6" ht="15.9" x14ac:dyDescent="0.45">
      <c r="B3984" s="1">
        <v>43934</v>
      </c>
      <c r="C3984" s="2">
        <v>-6.9460249999999998E-3</v>
      </c>
      <c r="D3984">
        <f t="shared" si="190"/>
        <v>2020</v>
      </c>
      <c r="E3984">
        <f t="shared" si="191"/>
        <v>0</v>
      </c>
      <c r="F3984">
        <f t="shared" si="192"/>
        <v>4</v>
      </c>
    </row>
    <row r="3985" spans="2:6" ht="15.9" x14ac:dyDescent="0.45">
      <c r="B3985" s="1">
        <v>43935</v>
      </c>
      <c r="C3985" s="2">
        <v>-2.359025E-2</v>
      </c>
      <c r="D3985">
        <f t="shared" si="190"/>
        <v>2020</v>
      </c>
      <c r="E3985">
        <f t="shared" si="191"/>
        <v>0</v>
      </c>
      <c r="F3985">
        <f t="shared" si="192"/>
        <v>4</v>
      </c>
    </row>
    <row r="3986" spans="2:6" ht="15.9" x14ac:dyDescent="0.45">
      <c r="B3986" s="1">
        <v>43936</v>
      </c>
      <c r="C3986" s="2">
        <v>2.9489419999999999E-2</v>
      </c>
      <c r="D3986">
        <f t="shared" si="190"/>
        <v>2020</v>
      </c>
      <c r="E3986">
        <f t="shared" si="191"/>
        <v>0</v>
      </c>
      <c r="F3986">
        <f t="shared" si="192"/>
        <v>4</v>
      </c>
    </row>
    <row r="3987" spans="2:6" ht="15.9" x14ac:dyDescent="0.45">
      <c r="B3987" s="1">
        <v>43937</v>
      </c>
      <c r="C3987" s="2">
        <v>-2.6918272E-2</v>
      </c>
      <c r="D3987">
        <f t="shared" si="190"/>
        <v>2020</v>
      </c>
      <c r="E3987">
        <f t="shared" si="191"/>
        <v>0</v>
      </c>
      <c r="F3987">
        <f t="shared" si="192"/>
        <v>4</v>
      </c>
    </row>
    <row r="3988" spans="2:6" ht="15.9" x14ac:dyDescent="0.45">
      <c r="B3988" s="1">
        <v>43938</v>
      </c>
      <c r="C3988" s="2">
        <v>-1.8970135999999999E-2</v>
      </c>
      <c r="D3988">
        <f t="shared" si="190"/>
        <v>2020</v>
      </c>
      <c r="E3988">
        <f t="shared" si="191"/>
        <v>0</v>
      </c>
      <c r="F3988">
        <f t="shared" si="192"/>
        <v>4</v>
      </c>
    </row>
    <row r="3989" spans="2:6" ht="15.9" x14ac:dyDescent="0.45">
      <c r="B3989" s="1">
        <v>43941</v>
      </c>
      <c r="C3989" s="2">
        <v>-1.5193439999999999E-3</v>
      </c>
      <c r="D3989">
        <f t="shared" si="190"/>
        <v>2020</v>
      </c>
      <c r="E3989">
        <f t="shared" si="191"/>
        <v>0</v>
      </c>
      <c r="F3989">
        <f t="shared" si="192"/>
        <v>4</v>
      </c>
    </row>
    <row r="3990" spans="2:6" ht="15.9" x14ac:dyDescent="0.45">
      <c r="B3990" s="1">
        <v>43942</v>
      </c>
      <c r="C3990" s="2">
        <v>-3.2282680000000001E-2</v>
      </c>
      <c r="D3990">
        <f t="shared" si="190"/>
        <v>2020</v>
      </c>
      <c r="E3990">
        <f t="shared" si="191"/>
        <v>0</v>
      </c>
      <c r="F3990">
        <f t="shared" si="192"/>
        <v>4</v>
      </c>
    </row>
    <row r="3991" spans="2:6" ht="15.9" x14ac:dyDescent="0.45">
      <c r="B3991" s="1">
        <v>43943</v>
      </c>
      <c r="C3991" s="2">
        <v>1.6773056000000001E-2</v>
      </c>
      <c r="D3991">
        <f t="shared" si="190"/>
        <v>2020</v>
      </c>
      <c r="E3991">
        <f t="shared" si="191"/>
        <v>0</v>
      </c>
      <c r="F3991">
        <f t="shared" si="192"/>
        <v>4</v>
      </c>
    </row>
    <row r="3992" spans="2:6" ht="15.9" x14ac:dyDescent="0.45">
      <c r="B3992" s="1">
        <v>43944</v>
      </c>
      <c r="C3992" s="2">
        <v>-1.2008793E-2</v>
      </c>
      <c r="D3992">
        <f t="shared" si="190"/>
        <v>2020</v>
      </c>
      <c r="E3992">
        <f t="shared" si="191"/>
        <v>0</v>
      </c>
      <c r="F3992">
        <f t="shared" si="192"/>
        <v>4</v>
      </c>
    </row>
    <row r="3993" spans="2:6" ht="15.9" x14ac:dyDescent="0.45">
      <c r="B3993" s="1">
        <v>43945</v>
      </c>
      <c r="C3993" s="2">
        <v>3.8447900000000002E-4</v>
      </c>
      <c r="D3993">
        <f t="shared" si="190"/>
        <v>2020</v>
      </c>
      <c r="E3993">
        <f t="shared" si="191"/>
        <v>0</v>
      </c>
      <c r="F3993">
        <f t="shared" si="192"/>
        <v>4</v>
      </c>
    </row>
    <row r="3994" spans="2:6" ht="15.9" x14ac:dyDescent="0.45">
      <c r="B3994" s="1">
        <v>43948</v>
      </c>
      <c r="C3994" s="2">
        <v>-4.3574149999999999E-3</v>
      </c>
      <c r="D3994">
        <f t="shared" si="190"/>
        <v>2020</v>
      </c>
      <c r="E3994">
        <f t="shared" si="191"/>
        <v>0</v>
      </c>
      <c r="F3994">
        <f t="shared" si="192"/>
        <v>4</v>
      </c>
    </row>
    <row r="3995" spans="2:6" ht="15.9" x14ac:dyDescent="0.45">
      <c r="B3995" s="1">
        <v>43949</v>
      </c>
      <c r="C3995" s="2">
        <v>-3.0397232999999999E-2</v>
      </c>
      <c r="D3995">
        <f t="shared" si="190"/>
        <v>2020</v>
      </c>
      <c r="E3995">
        <f t="shared" si="191"/>
        <v>0</v>
      </c>
      <c r="F3995">
        <f t="shared" si="192"/>
        <v>4</v>
      </c>
    </row>
    <row r="3996" spans="2:6" ht="15.9" x14ac:dyDescent="0.45">
      <c r="B3996" s="1">
        <v>43950</v>
      </c>
      <c r="C3996" s="2">
        <v>-1.7117737000000001E-2</v>
      </c>
      <c r="D3996">
        <f t="shared" si="190"/>
        <v>2020</v>
      </c>
      <c r="E3996">
        <f t="shared" si="191"/>
        <v>0</v>
      </c>
      <c r="F3996">
        <f t="shared" si="192"/>
        <v>4</v>
      </c>
    </row>
    <row r="3997" spans="2:6" ht="15.9" x14ac:dyDescent="0.45">
      <c r="B3997" s="1">
        <v>43951</v>
      </c>
      <c r="C3997" s="2">
        <v>-1.8276957E-2</v>
      </c>
      <c r="D3997">
        <f t="shared" si="190"/>
        <v>2020</v>
      </c>
      <c r="E3997">
        <f t="shared" si="191"/>
        <v>0</v>
      </c>
      <c r="F3997">
        <f t="shared" si="192"/>
        <v>4</v>
      </c>
    </row>
    <row r="3998" spans="2:6" ht="15.9" x14ac:dyDescent="0.45">
      <c r="B3998" s="1">
        <v>43952</v>
      </c>
      <c r="C3998" s="2">
        <v>-3.0246789999999999E-2</v>
      </c>
      <c r="D3998">
        <f t="shared" si="190"/>
        <v>2020</v>
      </c>
      <c r="E3998">
        <f t="shared" si="191"/>
        <v>0</v>
      </c>
      <c r="F3998">
        <f t="shared" si="192"/>
        <v>5</v>
      </c>
    </row>
    <row r="3999" spans="2:6" ht="15.9" x14ac:dyDescent="0.45">
      <c r="B3999" s="1">
        <v>43955</v>
      </c>
      <c r="C3999" s="2">
        <v>-8.0079480000000008E-3</v>
      </c>
      <c r="D3999">
        <f t="shared" si="190"/>
        <v>2020</v>
      </c>
      <c r="E3999">
        <f t="shared" si="191"/>
        <v>0</v>
      </c>
      <c r="F3999">
        <f t="shared" si="192"/>
        <v>5</v>
      </c>
    </row>
    <row r="4000" spans="2:6" ht="15.9" x14ac:dyDescent="0.45">
      <c r="B4000" s="1">
        <v>43956</v>
      </c>
      <c r="C4000" s="2">
        <v>-1.4943318000000001E-2</v>
      </c>
      <c r="D4000">
        <f t="shared" si="190"/>
        <v>2020</v>
      </c>
      <c r="E4000">
        <f t="shared" si="191"/>
        <v>0</v>
      </c>
      <c r="F4000">
        <f t="shared" si="192"/>
        <v>5</v>
      </c>
    </row>
    <row r="4001" spans="2:6" ht="15.9" x14ac:dyDescent="0.45">
      <c r="B4001" s="1">
        <v>43957</v>
      </c>
      <c r="C4001" s="2">
        <v>-1.5146068E-2</v>
      </c>
      <c r="D4001">
        <f t="shared" si="190"/>
        <v>2020</v>
      </c>
      <c r="E4001">
        <f t="shared" si="191"/>
        <v>0</v>
      </c>
      <c r="F4001">
        <f t="shared" si="192"/>
        <v>5</v>
      </c>
    </row>
    <row r="4002" spans="2:6" ht="15.9" x14ac:dyDescent="0.45">
      <c r="B4002" s="1">
        <v>43958</v>
      </c>
      <c r="C4002" s="2">
        <v>-2.5067028000000002E-2</v>
      </c>
      <c r="D4002">
        <f t="shared" si="190"/>
        <v>2020</v>
      </c>
      <c r="E4002">
        <f t="shared" si="191"/>
        <v>0</v>
      </c>
      <c r="F4002">
        <f t="shared" si="192"/>
        <v>5</v>
      </c>
    </row>
    <row r="4003" spans="2:6" ht="15.9" x14ac:dyDescent="0.45">
      <c r="B4003" s="1">
        <v>43959</v>
      </c>
      <c r="C4003" s="2">
        <v>-1.9752701000000001E-2</v>
      </c>
      <c r="D4003">
        <f t="shared" si="190"/>
        <v>2020</v>
      </c>
      <c r="E4003">
        <f t="shared" si="191"/>
        <v>0</v>
      </c>
      <c r="F4003">
        <f t="shared" si="192"/>
        <v>5</v>
      </c>
    </row>
    <row r="4004" spans="2:6" ht="15.9" x14ac:dyDescent="0.45">
      <c r="B4004" s="1">
        <v>43962</v>
      </c>
      <c r="C4004" s="2">
        <v>3.2683400000000001E-2</v>
      </c>
      <c r="D4004">
        <f t="shared" si="190"/>
        <v>2020</v>
      </c>
      <c r="E4004">
        <f t="shared" si="191"/>
        <v>0</v>
      </c>
      <c r="F4004">
        <f t="shared" si="192"/>
        <v>5</v>
      </c>
    </row>
    <row r="4005" spans="2:6" ht="15.9" x14ac:dyDescent="0.45">
      <c r="B4005" s="1">
        <v>43963</v>
      </c>
      <c r="C4005" s="2">
        <v>-4.0315029000000002E-2</v>
      </c>
      <c r="D4005">
        <f t="shared" si="190"/>
        <v>2020</v>
      </c>
      <c r="E4005">
        <f t="shared" si="191"/>
        <v>0</v>
      </c>
      <c r="F4005">
        <f t="shared" si="192"/>
        <v>5</v>
      </c>
    </row>
    <row r="4006" spans="2:6" ht="15.9" x14ac:dyDescent="0.45">
      <c r="B4006" s="1">
        <v>43964</v>
      </c>
      <c r="C4006" s="2">
        <v>-1.8177393E-2</v>
      </c>
      <c r="D4006">
        <f t="shared" si="190"/>
        <v>2020</v>
      </c>
      <c r="E4006">
        <f t="shared" si="191"/>
        <v>0</v>
      </c>
      <c r="F4006">
        <f t="shared" si="192"/>
        <v>5</v>
      </c>
    </row>
    <row r="4007" spans="2:6" ht="15.9" x14ac:dyDescent="0.45">
      <c r="B4007" s="1">
        <v>43965</v>
      </c>
      <c r="C4007" s="2">
        <v>-1.9025008999999999E-2</v>
      </c>
      <c r="D4007">
        <f t="shared" si="190"/>
        <v>2020</v>
      </c>
      <c r="E4007">
        <f t="shared" si="191"/>
        <v>0</v>
      </c>
      <c r="F4007">
        <f t="shared" si="192"/>
        <v>5</v>
      </c>
    </row>
    <row r="4008" spans="2:6" ht="15.9" x14ac:dyDescent="0.45">
      <c r="B4008" s="1">
        <v>43966</v>
      </c>
      <c r="C4008" s="2">
        <v>-4.8221749999999997E-3</v>
      </c>
      <c r="D4008">
        <f t="shared" si="190"/>
        <v>2020</v>
      </c>
      <c r="E4008">
        <f t="shared" si="191"/>
        <v>0</v>
      </c>
      <c r="F4008">
        <f t="shared" si="192"/>
        <v>5</v>
      </c>
    </row>
    <row r="4009" spans="2:6" ht="15.9" x14ac:dyDescent="0.45">
      <c r="B4009" s="1">
        <v>43969</v>
      </c>
      <c r="C4009" s="2">
        <v>-8.863391E-3</v>
      </c>
      <c r="D4009">
        <f t="shared" si="190"/>
        <v>2020</v>
      </c>
      <c r="E4009">
        <f t="shared" si="191"/>
        <v>0</v>
      </c>
      <c r="F4009">
        <f t="shared" si="192"/>
        <v>5</v>
      </c>
    </row>
    <row r="4010" spans="2:6" ht="15.9" x14ac:dyDescent="0.45">
      <c r="B4010" s="1">
        <v>43970</v>
      </c>
      <c r="C4010" s="2">
        <v>-5.9942100000000005E-4</v>
      </c>
      <c r="D4010">
        <f t="shared" si="190"/>
        <v>2020</v>
      </c>
      <c r="E4010">
        <f t="shared" si="191"/>
        <v>0</v>
      </c>
      <c r="F4010">
        <f t="shared" si="192"/>
        <v>5</v>
      </c>
    </row>
    <row r="4011" spans="2:6" ht="15.9" x14ac:dyDescent="0.45">
      <c r="B4011" s="1">
        <v>43971</v>
      </c>
      <c r="C4011" s="2">
        <v>-1.8181467999999999E-2</v>
      </c>
      <c r="D4011">
        <f t="shared" si="190"/>
        <v>2020</v>
      </c>
      <c r="E4011">
        <f t="shared" si="191"/>
        <v>0</v>
      </c>
      <c r="F4011">
        <f t="shared" si="192"/>
        <v>5</v>
      </c>
    </row>
    <row r="4012" spans="2:6" ht="15.9" x14ac:dyDescent="0.45">
      <c r="B4012" s="1">
        <v>43972</v>
      </c>
      <c r="C4012" s="2">
        <v>-3.5066070999999997E-2</v>
      </c>
      <c r="D4012">
        <f t="shared" si="190"/>
        <v>2020</v>
      </c>
      <c r="E4012">
        <f t="shared" si="191"/>
        <v>0</v>
      </c>
      <c r="F4012">
        <f t="shared" si="192"/>
        <v>5</v>
      </c>
    </row>
    <row r="4013" spans="2:6" ht="15.9" x14ac:dyDescent="0.45">
      <c r="B4013" s="1">
        <v>43973</v>
      </c>
      <c r="C4013" s="2">
        <v>1.4533842999999999E-2</v>
      </c>
      <c r="D4013">
        <f t="shared" si="190"/>
        <v>2020</v>
      </c>
      <c r="E4013">
        <f t="shared" si="191"/>
        <v>0</v>
      </c>
      <c r="F4013">
        <f t="shared" si="192"/>
        <v>5</v>
      </c>
    </row>
    <row r="4014" spans="2:6" ht="15.9" x14ac:dyDescent="0.45">
      <c r="B4014" s="1">
        <v>43976</v>
      </c>
      <c r="C4014" s="2">
        <v>-3.8051514000000002E-2</v>
      </c>
      <c r="D4014">
        <f t="shared" si="190"/>
        <v>2020</v>
      </c>
      <c r="E4014">
        <f t="shared" si="191"/>
        <v>0</v>
      </c>
      <c r="F4014">
        <f t="shared" si="192"/>
        <v>5</v>
      </c>
    </row>
    <row r="4015" spans="2:6" ht="15.9" x14ac:dyDescent="0.45">
      <c r="B4015" s="1">
        <v>43977</v>
      </c>
      <c r="C4015" s="2">
        <v>3.8898409999999998E-3</v>
      </c>
      <c r="D4015">
        <f t="shared" si="190"/>
        <v>2020</v>
      </c>
      <c r="E4015">
        <f t="shared" si="191"/>
        <v>0</v>
      </c>
      <c r="F4015">
        <f t="shared" si="192"/>
        <v>5</v>
      </c>
    </row>
    <row r="4016" spans="2:6" ht="15.9" x14ac:dyDescent="0.45">
      <c r="B4016" s="1">
        <v>43978</v>
      </c>
      <c r="C4016" s="2">
        <v>4.5630460000000003E-3</v>
      </c>
      <c r="D4016">
        <f t="shared" si="190"/>
        <v>2020</v>
      </c>
      <c r="E4016">
        <f t="shared" si="191"/>
        <v>0</v>
      </c>
      <c r="F4016">
        <f t="shared" si="192"/>
        <v>5</v>
      </c>
    </row>
    <row r="4017" spans="2:6" ht="15.9" x14ac:dyDescent="0.45">
      <c r="B4017" s="1">
        <v>43979</v>
      </c>
      <c r="C4017" s="2">
        <v>2.8455378999999999E-2</v>
      </c>
      <c r="D4017">
        <f t="shared" si="190"/>
        <v>2020</v>
      </c>
      <c r="E4017">
        <f t="shared" si="191"/>
        <v>0</v>
      </c>
      <c r="F4017">
        <f t="shared" si="192"/>
        <v>5</v>
      </c>
    </row>
    <row r="4018" spans="2:6" ht="15.9" x14ac:dyDescent="0.45">
      <c r="B4018" s="1">
        <v>43980</v>
      </c>
      <c r="C4018" s="2">
        <v>-2.8235638E-2</v>
      </c>
      <c r="D4018">
        <f t="shared" si="190"/>
        <v>2020</v>
      </c>
      <c r="E4018">
        <f t="shared" si="191"/>
        <v>0</v>
      </c>
      <c r="F4018">
        <f t="shared" si="192"/>
        <v>5</v>
      </c>
    </row>
    <row r="4019" spans="2:6" ht="15.9" x14ac:dyDescent="0.45">
      <c r="B4019" s="1">
        <v>43983</v>
      </c>
      <c r="C4019" s="2">
        <v>-1.8786938E-2</v>
      </c>
      <c r="D4019">
        <f t="shared" si="190"/>
        <v>2020</v>
      </c>
      <c r="E4019">
        <f t="shared" si="191"/>
        <v>0</v>
      </c>
      <c r="F4019">
        <f t="shared" si="192"/>
        <v>6</v>
      </c>
    </row>
    <row r="4020" spans="2:6" ht="15.9" x14ac:dyDescent="0.45">
      <c r="B4020" s="1">
        <v>43984</v>
      </c>
      <c r="C4020" s="2">
        <v>2.7210262999999998E-2</v>
      </c>
      <c r="D4020">
        <f t="shared" si="190"/>
        <v>2020</v>
      </c>
      <c r="E4020">
        <f t="shared" si="191"/>
        <v>0</v>
      </c>
      <c r="F4020">
        <f t="shared" si="192"/>
        <v>6</v>
      </c>
    </row>
    <row r="4021" spans="2:6" ht="15.9" x14ac:dyDescent="0.45">
      <c r="B4021" s="1">
        <v>43985</v>
      </c>
      <c r="C4021" s="2">
        <v>-2.8968715999999999E-2</v>
      </c>
      <c r="D4021">
        <f t="shared" si="190"/>
        <v>2020</v>
      </c>
      <c r="E4021">
        <f t="shared" si="191"/>
        <v>0</v>
      </c>
      <c r="F4021">
        <f t="shared" si="192"/>
        <v>6</v>
      </c>
    </row>
    <row r="4022" spans="2:6" ht="15.9" x14ac:dyDescent="0.45">
      <c r="B4022" s="1">
        <v>43986</v>
      </c>
      <c r="C4022" s="2">
        <v>4.3703869999999999E-3</v>
      </c>
      <c r="D4022">
        <f t="shared" si="190"/>
        <v>2020</v>
      </c>
      <c r="E4022">
        <f t="shared" si="191"/>
        <v>0</v>
      </c>
      <c r="F4022">
        <f t="shared" si="192"/>
        <v>6</v>
      </c>
    </row>
    <row r="4023" spans="2:6" ht="15.9" x14ac:dyDescent="0.45">
      <c r="B4023" s="1">
        <v>43987</v>
      </c>
      <c r="C4023" s="2">
        <v>5.2446020000000001E-3</v>
      </c>
      <c r="D4023">
        <f t="shared" si="190"/>
        <v>2020</v>
      </c>
      <c r="E4023">
        <f t="shared" si="191"/>
        <v>0</v>
      </c>
      <c r="F4023">
        <f t="shared" si="192"/>
        <v>6</v>
      </c>
    </row>
    <row r="4024" spans="2:6" ht="15.9" x14ac:dyDescent="0.45">
      <c r="B4024" s="1">
        <v>43990</v>
      </c>
      <c r="C4024" s="2">
        <v>-2.6795925000000002E-2</v>
      </c>
      <c r="D4024">
        <f t="shared" si="190"/>
        <v>2020</v>
      </c>
      <c r="E4024">
        <f t="shared" si="191"/>
        <v>0</v>
      </c>
      <c r="F4024">
        <f t="shared" si="192"/>
        <v>6</v>
      </c>
    </row>
    <row r="4025" spans="2:6" ht="15.9" x14ac:dyDescent="0.45">
      <c r="B4025" s="1">
        <v>43991</v>
      </c>
      <c r="C4025" s="2">
        <v>-1.2805906000000001E-2</v>
      </c>
      <c r="D4025">
        <f t="shared" si="190"/>
        <v>2020</v>
      </c>
      <c r="E4025">
        <f t="shared" si="191"/>
        <v>0</v>
      </c>
      <c r="F4025">
        <f t="shared" si="192"/>
        <v>6</v>
      </c>
    </row>
    <row r="4026" spans="2:6" ht="15.9" x14ac:dyDescent="0.45">
      <c r="B4026" s="1">
        <v>43992</v>
      </c>
      <c r="C4026" s="2">
        <v>-2.8153620000000001E-3</v>
      </c>
      <c r="D4026">
        <f t="shared" si="190"/>
        <v>2020</v>
      </c>
      <c r="E4026">
        <f t="shared" si="191"/>
        <v>0</v>
      </c>
      <c r="F4026">
        <f t="shared" si="192"/>
        <v>6</v>
      </c>
    </row>
    <row r="4027" spans="2:6" ht="15.9" x14ac:dyDescent="0.45">
      <c r="B4027" s="1">
        <v>43993</v>
      </c>
      <c r="C4027" s="2">
        <v>2.0197269999999998E-3</v>
      </c>
      <c r="D4027">
        <f t="shared" si="190"/>
        <v>2020</v>
      </c>
      <c r="E4027">
        <f t="shared" si="191"/>
        <v>0</v>
      </c>
      <c r="F4027">
        <f t="shared" si="192"/>
        <v>6</v>
      </c>
    </row>
    <row r="4028" spans="2:6" ht="15.9" x14ac:dyDescent="0.45">
      <c r="B4028" s="1">
        <v>43994</v>
      </c>
      <c r="C4028" s="2">
        <v>-2.0269408999999999E-2</v>
      </c>
      <c r="D4028">
        <f t="shared" si="190"/>
        <v>2020</v>
      </c>
      <c r="E4028">
        <f t="shared" si="191"/>
        <v>0</v>
      </c>
      <c r="F4028">
        <f t="shared" si="192"/>
        <v>6</v>
      </c>
    </row>
    <row r="4029" spans="2:6" ht="15.9" x14ac:dyDescent="0.45">
      <c r="B4029" s="1">
        <v>43997</v>
      </c>
      <c r="C4029" s="2">
        <v>-2.2009193999999999E-2</v>
      </c>
      <c r="D4029">
        <f t="shared" si="190"/>
        <v>2020</v>
      </c>
      <c r="E4029">
        <f t="shared" si="191"/>
        <v>0</v>
      </c>
      <c r="F4029">
        <f t="shared" si="192"/>
        <v>6</v>
      </c>
    </row>
    <row r="4030" spans="2:6" ht="15.9" x14ac:dyDescent="0.45">
      <c r="B4030" s="1">
        <v>43998</v>
      </c>
      <c r="C4030" s="2">
        <v>-2.7321990000000001E-2</v>
      </c>
      <c r="D4030">
        <f t="shared" si="190"/>
        <v>2020</v>
      </c>
      <c r="E4030">
        <f t="shared" si="191"/>
        <v>0</v>
      </c>
      <c r="F4030">
        <f t="shared" si="192"/>
        <v>6</v>
      </c>
    </row>
    <row r="4031" spans="2:6" ht="15.9" x14ac:dyDescent="0.45">
      <c r="B4031" s="1">
        <v>43999</v>
      </c>
      <c r="C4031" s="2">
        <v>1.1187893000000001E-2</v>
      </c>
      <c r="D4031">
        <f t="shared" si="190"/>
        <v>2020</v>
      </c>
      <c r="E4031">
        <f t="shared" si="191"/>
        <v>0</v>
      </c>
      <c r="F4031">
        <f t="shared" si="192"/>
        <v>6</v>
      </c>
    </row>
    <row r="4032" spans="2:6" ht="15.9" x14ac:dyDescent="0.45">
      <c r="B4032" s="1">
        <v>44000</v>
      </c>
      <c r="C4032" s="2">
        <v>-1.6996122999999998E-2</v>
      </c>
      <c r="D4032">
        <f t="shared" si="190"/>
        <v>2020</v>
      </c>
      <c r="E4032">
        <f t="shared" si="191"/>
        <v>0</v>
      </c>
      <c r="F4032">
        <f t="shared" si="192"/>
        <v>6</v>
      </c>
    </row>
    <row r="4033" spans="2:6" ht="15.9" x14ac:dyDescent="0.45">
      <c r="B4033" s="1">
        <v>44001</v>
      </c>
      <c r="C4033" s="2">
        <v>-3.7595020000000001E-3</v>
      </c>
      <c r="D4033">
        <f t="shared" si="190"/>
        <v>2020</v>
      </c>
      <c r="E4033">
        <f t="shared" si="191"/>
        <v>0</v>
      </c>
      <c r="F4033">
        <f t="shared" si="192"/>
        <v>6</v>
      </c>
    </row>
    <row r="4034" spans="2:6" ht="15.9" x14ac:dyDescent="0.45">
      <c r="B4034" s="1">
        <v>44004</v>
      </c>
      <c r="C4034" s="2">
        <v>1.736549E-3</v>
      </c>
      <c r="D4034">
        <f t="shared" si="190"/>
        <v>2020</v>
      </c>
      <c r="E4034">
        <f t="shared" si="191"/>
        <v>0</v>
      </c>
      <c r="F4034">
        <f t="shared" si="192"/>
        <v>6</v>
      </c>
    </row>
    <row r="4035" spans="2:6" ht="15.9" x14ac:dyDescent="0.45">
      <c r="B4035" s="1">
        <v>44005</v>
      </c>
      <c r="C4035" s="2">
        <v>-2.7727168999999999E-2</v>
      </c>
      <c r="D4035">
        <f t="shared" ref="D4035:D4098" si="193">YEAR(B4035)</f>
        <v>2020</v>
      </c>
      <c r="E4035">
        <f t="shared" ref="E4035:E4098" si="194">SUMIF($D$2:$D$4953,D4035+F4035,$C$2:$C$4953)</f>
        <v>0</v>
      </c>
      <c r="F4035">
        <f t="shared" ref="F4035:F4098" si="195">MONTH(B4035)</f>
        <v>6</v>
      </c>
    </row>
    <row r="4036" spans="2:6" ht="15.9" x14ac:dyDescent="0.45">
      <c r="B4036" s="1">
        <v>44006</v>
      </c>
      <c r="C4036" s="2">
        <v>1.6965812E-2</v>
      </c>
      <c r="D4036">
        <f t="shared" si="193"/>
        <v>2020</v>
      </c>
      <c r="E4036">
        <f t="shared" si="194"/>
        <v>0</v>
      </c>
      <c r="F4036">
        <f t="shared" si="195"/>
        <v>6</v>
      </c>
    </row>
    <row r="4037" spans="2:6" ht="15.9" x14ac:dyDescent="0.45">
      <c r="B4037" s="1">
        <v>44007</v>
      </c>
      <c r="C4037" s="2">
        <v>-1.7422501999999999E-2</v>
      </c>
      <c r="D4037">
        <f t="shared" si="193"/>
        <v>2020</v>
      </c>
      <c r="E4037">
        <f t="shared" si="194"/>
        <v>0</v>
      </c>
      <c r="F4037">
        <f t="shared" si="195"/>
        <v>6</v>
      </c>
    </row>
    <row r="4038" spans="2:6" ht="15.9" x14ac:dyDescent="0.45">
      <c r="B4038" s="1">
        <v>44008</v>
      </c>
      <c r="C4038" s="2">
        <v>-3.3981215000000002E-2</v>
      </c>
      <c r="D4038">
        <f t="shared" si="193"/>
        <v>2020</v>
      </c>
      <c r="E4038">
        <f t="shared" si="194"/>
        <v>0</v>
      </c>
      <c r="F4038">
        <f t="shared" si="195"/>
        <v>6</v>
      </c>
    </row>
    <row r="4039" spans="2:6" ht="15.9" x14ac:dyDescent="0.45">
      <c r="B4039" s="1">
        <v>44011</v>
      </c>
      <c r="C4039" s="2">
        <v>-1.9776988999999998E-2</v>
      </c>
      <c r="D4039">
        <f t="shared" si="193"/>
        <v>2020</v>
      </c>
      <c r="E4039">
        <f t="shared" si="194"/>
        <v>0</v>
      </c>
      <c r="F4039">
        <f t="shared" si="195"/>
        <v>6</v>
      </c>
    </row>
    <row r="4040" spans="2:6" ht="15.9" x14ac:dyDescent="0.45">
      <c r="B4040" s="1">
        <v>44012</v>
      </c>
      <c r="C4040" s="2">
        <v>-5.6013740000000001E-3</v>
      </c>
      <c r="D4040">
        <f t="shared" si="193"/>
        <v>2020</v>
      </c>
      <c r="E4040">
        <f t="shared" si="194"/>
        <v>0</v>
      </c>
      <c r="F4040">
        <f t="shared" si="195"/>
        <v>6</v>
      </c>
    </row>
    <row r="4041" spans="2:6" ht="15.9" x14ac:dyDescent="0.45">
      <c r="B4041" s="1">
        <v>44013</v>
      </c>
      <c r="C4041" s="2">
        <v>-2.2415780999999999E-2</v>
      </c>
      <c r="D4041">
        <f t="shared" si="193"/>
        <v>2020</v>
      </c>
      <c r="E4041">
        <f t="shared" si="194"/>
        <v>0</v>
      </c>
      <c r="F4041">
        <f t="shared" si="195"/>
        <v>7</v>
      </c>
    </row>
    <row r="4042" spans="2:6" ht="15.9" x14ac:dyDescent="0.45">
      <c r="B4042" s="1">
        <v>44014</v>
      </c>
      <c r="C4042" s="2">
        <v>3.3379854E-2</v>
      </c>
      <c r="D4042">
        <f t="shared" si="193"/>
        <v>2020</v>
      </c>
      <c r="E4042">
        <f t="shared" si="194"/>
        <v>0</v>
      </c>
      <c r="F4042">
        <f t="shared" si="195"/>
        <v>7</v>
      </c>
    </row>
    <row r="4043" spans="2:6" ht="15.9" x14ac:dyDescent="0.45">
      <c r="B4043" s="1">
        <v>44015</v>
      </c>
      <c r="C4043" s="2">
        <v>-2.232866E-2</v>
      </c>
      <c r="D4043">
        <f t="shared" si="193"/>
        <v>2020</v>
      </c>
      <c r="E4043">
        <f t="shared" si="194"/>
        <v>0</v>
      </c>
      <c r="F4043">
        <f t="shared" si="195"/>
        <v>7</v>
      </c>
    </row>
    <row r="4044" spans="2:6" ht="15.9" x14ac:dyDescent="0.45">
      <c r="B4044" s="1">
        <v>44018</v>
      </c>
      <c r="C4044" s="2">
        <v>-3.6074186000000001E-2</v>
      </c>
      <c r="D4044">
        <f t="shared" si="193"/>
        <v>2020</v>
      </c>
      <c r="E4044">
        <f t="shared" si="194"/>
        <v>0</v>
      </c>
      <c r="F4044">
        <f t="shared" si="195"/>
        <v>7</v>
      </c>
    </row>
    <row r="4045" spans="2:6" ht="15.9" x14ac:dyDescent="0.45">
      <c r="B4045" s="1">
        <v>44019</v>
      </c>
      <c r="C4045" s="2">
        <v>-3.2282000000000001E-3</v>
      </c>
      <c r="D4045">
        <f t="shared" si="193"/>
        <v>2020</v>
      </c>
      <c r="E4045">
        <f t="shared" si="194"/>
        <v>0</v>
      </c>
      <c r="F4045">
        <f t="shared" si="195"/>
        <v>7</v>
      </c>
    </row>
    <row r="4046" spans="2:6" ht="15.9" x14ac:dyDescent="0.45">
      <c r="B4046" s="1">
        <v>44020</v>
      </c>
      <c r="C4046" s="2">
        <v>-3.4371144999999999E-2</v>
      </c>
      <c r="D4046">
        <f t="shared" si="193"/>
        <v>2020</v>
      </c>
      <c r="E4046">
        <f t="shared" si="194"/>
        <v>0</v>
      </c>
      <c r="F4046">
        <f t="shared" si="195"/>
        <v>7</v>
      </c>
    </row>
    <row r="4047" spans="2:6" ht="15.9" x14ac:dyDescent="0.45">
      <c r="B4047" s="1">
        <v>44021</v>
      </c>
      <c r="C4047" s="2">
        <v>-4.9316860000000002E-3</v>
      </c>
      <c r="D4047">
        <f t="shared" si="193"/>
        <v>2020</v>
      </c>
      <c r="E4047">
        <f t="shared" si="194"/>
        <v>0</v>
      </c>
      <c r="F4047">
        <f t="shared" si="195"/>
        <v>7</v>
      </c>
    </row>
    <row r="4048" spans="2:6" ht="15.9" x14ac:dyDescent="0.45">
      <c r="B4048" s="1">
        <v>44022</v>
      </c>
      <c r="C4048" s="2">
        <v>3.3631449000000001E-2</v>
      </c>
      <c r="D4048">
        <f t="shared" si="193"/>
        <v>2020</v>
      </c>
      <c r="E4048">
        <f t="shared" si="194"/>
        <v>0</v>
      </c>
      <c r="F4048">
        <f t="shared" si="195"/>
        <v>7</v>
      </c>
    </row>
    <row r="4049" spans="2:6" ht="15.9" x14ac:dyDescent="0.45">
      <c r="B4049" s="1">
        <v>44025</v>
      </c>
      <c r="C4049" s="2">
        <v>-2.4692843999999999E-2</v>
      </c>
      <c r="D4049">
        <f t="shared" si="193"/>
        <v>2020</v>
      </c>
      <c r="E4049">
        <f t="shared" si="194"/>
        <v>0</v>
      </c>
      <c r="F4049">
        <f t="shared" si="195"/>
        <v>7</v>
      </c>
    </row>
    <row r="4050" spans="2:6" ht="15.9" x14ac:dyDescent="0.45">
      <c r="B4050" s="1">
        <v>44026</v>
      </c>
      <c r="C4050" s="2">
        <v>-3.6313785000000001E-2</v>
      </c>
      <c r="D4050">
        <f t="shared" si="193"/>
        <v>2020</v>
      </c>
      <c r="E4050">
        <f t="shared" si="194"/>
        <v>0</v>
      </c>
      <c r="F4050">
        <f t="shared" si="195"/>
        <v>7</v>
      </c>
    </row>
    <row r="4051" spans="2:6" ht="15.9" x14ac:dyDescent="0.45">
      <c r="B4051" s="1">
        <v>44027</v>
      </c>
      <c r="C4051" s="2">
        <v>-1.2810326E-2</v>
      </c>
      <c r="D4051">
        <f t="shared" si="193"/>
        <v>2020</v>
      </c>
      <c r="E4051">
        <f t="shared" si="194"/>
        <v>0</v>
      </c>
      <c r="F4051">
        <f t="shared" si="195"/>
        <v>7</v>
      </c>
    </row>
    <row r="4052" spans="2:6" ht="15.9" x14ac:dyDescent="0.45">
      <c r="B4052" s="1">
        <v>44028</v>
      </c>
      <c r="C4052" s="2">
        <v>2.6301324000000001E-2</v>
      </c>
      <c r="D4052">
        <f t="shared" si="193"/>
        <v>2020</v>
      </c>
      <c r="E4052">
        <f t="shared" si="194"/>
        <v>0</v>
      </c>
      <c r="F4052">
        <f t="shared" si="195"/>
        <v>7</v>
      </c>
    </row>
    <row r="4053" spans="2:6" ht="15.9" x14ac:dyDescent="0.45">
      <c r="B4053" s="1">
        <v>44029</v>
      </c>
      <c r="C4053" s="2">
        <v>-3.6277056000000002E-2</v>
      </c>
      <c r="D4053">
        <f t="shared" si="193"/>
        <v>2020</v>
      </c>
      <c r="E4053">
        <f t="shared" si="194"/>
        <v>0</v>
      </c>
      <c r="F4053">
        <f t="shared" si="195"/>
        <v>7</v>
      </c>
    </row>
    <row r="4054" spans="2:6" ht="15.9" x14ac:dyDescent="0.45">
      <c r="B4054" s="1">
        <v>44032</v>
      </c>
      <c r="C4054" s="2">
        <v>-1.5559454E-2</v>
      </c>
      <c r="D4054">
        <f t="shared" si="193"/>
        <v>2020</v>
      </c>
      <c r="E4054">
        <f t="shared" si="194"/>
        <v>0</v>
      </c>
      <c r="F4054">
        <f t="shared" si="195"/>
        <v>7</v>
      </c>
    </row>
    <row r="4055" spans="2:6" ht="15.9" x14ac:dyDescent="0.45">
      <c r="B4055" s="1">
        <v>44033</v>
      </c>
      <c r="C4055" s="2">
        <v>-1.7685116000000001E-2</v>
      </c>
      <c r="D4055">
        <f t="shared" si="193"/>
        <v>2020</v>
      </c>
      <c r="E4055">
        <f t="shared" si="194"/>
        <v>0</v>
      </c>
      <c r="F4055">
        <f t="shared" si="195"/>
        <v>7</v>
      </c>
    </row>
    <row r="4056" spans="2:6" ht="15.9" x14ac:dyDescent="0.45">
      <c r="B4056" s="1">
        <v>44034</v>
      </c>
      <c r="C4056" s="2">
        <v>-5.8051730000000003E-3</v>
      </c>
      <c r="D4056">
        <f t="shared" si="193"/>
        <v>2020</v>
      </c>
      <c r="E4056">
        <f t="shared" si="194"/>
        <v>0</v>
      </c>
      <c r="F4056">
        <f t="shared" si="195"/>
        <v>7</v>
      </c>
    </row>
    <row r="4057" spans="2:6" ht="15.9" x14ac:dyDescent="0.45">
      <c r="B4057" s="1">
        <v>44035</v>
      </c>
      <c r="C4057" s="2">
        <v>-1.3955679E-2</v>
      </c>
      <c r="D4057">
        <f t="shared" si="193"/>
        <v>2020</v>
      </c>
      <c r="E4057">
        <f t="shared" si="194"/>
        <v>0</v>
      </c>
      <c r="F4057">
        <f t="shared" si="195"/>
        <v>7</v>
      </c>
    </row>
    <row r="4058" spans="2:6" ht="15.9" x14ac:dyDescent="0.45">
      <c r="B4058" s="1">
        <v>44036</v>
      </c>
      <c r="C4058" s="2">
        <v>-2.127629E-2</v>
      </c>
      <c r="D4058">
        <f t="shared" si="193"/>
        <v>2020</v>
      </c>
      <c r="E4058">
        <f t="shared" si="194"/>
        <v>0</v>
      </c>
      <c r="F4058">
        <f t="shared" si="195"/>
        <v>7</v>
      </c>
    </row>
    <row r="4059" spans="2:6" ht="15.9" x14ac:dyDescent="0.45">
      <c r="B4059" s="1">
        <v>44039</v>
      </c>
      <c r="C4059" s="2">
        <v>-1.007565E-3</v>
      </c>
      <c r="D4059">
        <f t="shared" si="193"/>
        <v>2020</v>
      </c>
      <c r="E4059">
        <f t="shared" si="194"/>
        <v>0</v>
      </c>
      <c r="F4059">
        <f t="shared" si="195"/>
        <v>7</v>
      </c>
    </row>
    <row r="4060" spans="2:6" ht="15.9" x14ac:dyDescent="0.45">
      <c r="B4060" s="1">
        <v>44040</v>
      </c>
      <c r="C4060" s="2">
        <v>-1.0387637999999999E-2</v>
      </c>
      <c r="D4060">
        <f t="shared" si="193"/>
        <v>2020</v>
      </c>
      <c r="E4060">
        <f t="shared" si="194"/>
        <v>0</v>
      </c>
      <c r="F4060">
        <f t="shared" si="195"/>
        <v>7</v>
      </c>
    </row>
    <row r="4061" spans="2:6" ht="15.9" x14ac:dyDescent="0.45">
      <c r="B4061" s="1">
        <v>44041</v>
      </c>
      <c r="C4061" s="2">
        <v>1.664429E-3</v>
      </c>
      <c r="D4061">
        <f t="shared" si="193"/>
        <v>2020</v>
      </c>
      <c r="E4061">
        <f t="shared" si="194"/>
        <v>0</v>
      </c>
      <c r="F4061">
        <f t="shared" si="195"/>
        <v>7</v>
      </c>
    </row>
    <row r="4062" spans="2:6" ht="15.9" x14ac:dyDescent="0.45">
      <c r="B4062" s="1">
        <v>44042</v>
      </c>
      <c r="C4062" s="2">
        <v>1.1814135E-2</v>
      </c>
      <c r="D4062">
        <f t="shared" si="193"/>
        <v>2020</v>
      </c>
      <c r="E4062">
        <f t="shared" si="194"/>
        <v>0</v>
      </c>
      <c r="F4062">
        <f t="shared" si="195"/>
        <v>7</v>
      </c>
    </row>
    <row r="4063" spans="2:6" ht="15.9" x14ac:dyDescent="0.45">
      <c r="B4063" s="1">
        <v>44043</v>
      </c>
      <c r="C4063" s="2">
        <v>-3.3202598E-2</v>
      </c>
      <c r="D4063">
        <f t="shared" si="193"/>
        <v>2020</v>
      </c>
      <c r="E4063">
        <f t="shared" si="194"/>
        <v>0</v>
      </c>
      <c r="F4063">
        <f t="shared" si="195"/>
        <v>7</v>
      </c>
    </row>
    <row r="4064" spans="2:6" ht="15.9" x14ac:dyDescent="0.45">
      <c r="B4064" s="1">
        <v>44046</v>
      </c>
      <c r="C4064" s="2">
        <v>-2.5539671999999999E-2</v>
      </c>
      <c r="D4064">
        <f t="shared" si="193"/>
        <v>2020</v>
      </c>
      <c r="E4064">
        <f t="shared" si="194"/>
        <v>0</v>
      </c>
      <c r="F4064">
        <f t="shared" si="195"/>
        <v>8</v>
      </c>
    </row>
    <row r="4065" spans="2:6" ht="15.9" x14ac:dyDescent="0.45">
      <c r="B4065" s="1">
        <v>44047</v>
      </c>
      <c r="C4065" s="2">
        <v>-1.5246724E-2</v>
      </c>
      <c r="D4065">
        <f t="shared" si="193"/>
        <v>2020</v>
      </c>
      <c r="E4065">
        <f t="shared" si="194"/>
        <v>0</v>
      </c>
      <c r="F4065">
        <f t="shared" si="195"/>
        <v>8</v>
      </c>
    </row>
    <row r="4066" spans="2:6" ht="15.9" x14ac:dyDescent="0.45">
      <c r="B4066" s="1">
        <v>44048</v>
      </c>
      <c r="C4066" s="2">
        <v>-1.8672543E-2</v>
      </c>
      <c r="D4066">
        <f t="shared" si="193"/>
        <v>2020</v>
      </c>
      <c r="E4066">
        <f t="shared" si="194"/>
        <v>0</v>
      </c>
      <c r="F4066">
        <f t="shared" si="195"/>
        <v>8</v>
      </c>
    </row>
    <row r="4067" spans="2:6" ht="15.9" x14ac:dyDescent="0.45">
      <c r="B4067" s="1">
        <v>44049</v>
      </c>
      <c r="C4067" s="2">
        <v>-1.7962136E-2</v>
      </c>
      <c r="D4067">
        <f t="shared" si="193"/>
        <v>2020</v>
      </c>
      <c r="E4067">
        <f t="shared" si="194"/>
        <v>0</v>
      </c>
      <c r="F4067">
        <f t="shared" si="195"/>
        <v>8</v>
      </c>
    </row>
    <row r="4068" spans="2:6" ht="15.9" x14ac:dyDescent="0.45">
      <c r="B4068" s="1">
        <v>44050</v>
      </c>
      <c r="C4068" s="2">
        <v>-1.3844942000000001E-2</v>
      </c>
      <c r="D4068">
        <f t="shared" si="193"/>
        <v>2020</v>
      </c>
      <c r="E4068">
        <f t="shared" si="194"/>
        <v>0</v>
      </c>
      <c r="F4068">
        <f t="shared" si="195"/>
        <v>8</v>
      </c>
    </row>
    <row r="4069" spans="2:6" ht="15.9" x14ac:dyDescent="0.45">
      <c r="B4069" s="1">
        <v>44053</v>
      </c>
      <c r="C4069" s="2">
        <v>-2.4330152000000001E-2</v>
      </c>
      <c r="D4069">
        <f t="shared" si="193"/>
        <v>2020</v>
      </c>
      <c r="E4069">
        <f t="shared" si="194"/>
        <v>0</v>
      </c>
      <c r="F4069">
        <f t="shared" si="195"/>
        <v>8</v>
      </c>
    </row>
    <row r="4070" spans="2:6" ht="15.9" x14ac:dyDescent="0.45">
      <c r="B4070" s="1">
        <v>44054</v>
      </c>
      <c r="C4070" s="2">
        <v>-1.0850502999999999E-2</v>
      </c>
      <c r="D4070">
        <f t="shared" si="193"/>
        <v>2020</v>
      </c>
      <c r="E4070">
        <f t="shared" si="194"/>
        <v>0</v>
      </c>
      <c r="F4070">
        <f t="shared" si="195"/>
        <v>8</v>
      </c>
    </row>
    <row r="4071" spans="2:6" ht="15.9" x14ac:dyDescent="0.45">
      <c r="B4071" s="1">
        <v>44055</v>
      </c>
      <c r="C4071" s="2">
        <v>2.8257524999999999E-2</v>
      </c>
      <c r="D4071">
        <f t="shared" si="193"/>
        <v>2020</v>
      </c>
      <c r="E4071">
        <f t="shared" si="194"/>
        <v>0</v>
      </c>
      <c r="F4071">
        <f t="shared" si="195"/>
        <v>8</v>
      </c>
    </row>
    <row r="4072" spans="2:6" ht="15.9" x14ac:dyDescent="0.45">
      <c r="B4072" s="1">
        <v>44056</v>
      </c>
      <c r="C4072" s="2">
        <v>5.5965467999999997E-2</v>
      </c>
      <c r="D4072">
        <f t="shared" si="193"/>
        <v>2020</v>
      </c>
      <c r="E4072">
        <f t="shared" si="194"/>
        <v>0</v>
      </c>
      <c r="F4072">
        <f t="shared" si="195"/>
        <v>8</v>
      </c>
    </row>
    <row r="4073" spans="2:6" ht="15.9" x14ac:dyDescent="0.45">
      <c r="B4073" s="1">
        <v>44057</v>
      </c>
      <c r="C4073" s="2">
        <v>3.1179868999999999E-2</v>
      </c>
      <c r="D4073">
        <f t="shared" si="193"/>
        <v>2020</v>
      </c>
      <c r="E4073">
        <f t="shared" si="194"/>
        <v>0</v>
      </c>
      <c r="F4073">
        <f t="shared" si="195"/>
        <v>8</v>
      </c>
    </row>
    <row r="4074" spans="2:6" ht="15.9" x14ac:dyDescent="0.45">
      <c r="B4074" s="1">
        <v>44060</v>
      </c>
      <c r="C4074" s="2">
        <v>-4.7780688000000002E-2</v>
      </c>
      <c r="D4074">
        <f t="shared" si="193"/>
        <v>2020</v>
      </c>
      <c r="E4074">
        <f t="shared" si="194"/>
        <v>0</v>
      </c>
      <c r="F4074">
        <f t="shared" si="195"/>
        <v>8</v>
      </c>
    </row>
    <row r="4075" spans="2:6" ht="15.9" x14ac:dyDescent="0.45">
      <c r="B4075" s="1">
        <v>44061</v>
      </c>
      <c r="C4075" s="2">
        <v>-1.622119E-3</v>
      </c>
      <c r="D4075">
        <f t="shared" si="193"/>
        <v>2020</v>
      </c>
      <c r="E4075">
        <f t="shared" si="194"/>
        <v>0</v>
      </c>
      <c r="F4075">
        <f t="shared" si="195"/>
        <v>8</v>
      </c>
    </row>
    <row r="4076" spans="2:6" ht="15.9" x14ac:dyDescent="0.45">
      <c r="B4076" s="1">
        <v>44062</v>
      </c>
      <c r="C4076" s="2">
        <v>-2.5193123000000001E-2</v>
      </c>
      <c r="D4076">
        <f t="shared" si="193"/>
        <v>2020</v>
      </c>
      <c r="E4076">
        <f t="shared" si="194"/>
        <v>0</v>
      </c>
      <c r="F4076">
        <f t="shared" si="195"/>
        <v>8</v>
      </c>
    </row>
    <row r="4077" spans="2:6" ht="15.9" x14ac:dyDescent="0.45">
      <c r="B4077" s="1">
        <v>44063</v>
      </c>
      <c r="C4077" s="2">
        <v>3.1278742999999998E-2</v>
      </c>
      <c r="D4077">
        <f t="shared" si="193"/>
        <v>2020</v>
      </c>
      <c r="E4077">
        <f t="shared" si="194"/>
        <v>0</v>
      </c>
      <c r="F4077">
        <f t="shared" si="195"/>
        <v>8</v>
      </c>
    </row>
    <row r="4078" spans="2:6" ht="15.9" x14ac:dyDescent="0.45">
      <c r="B4078" s="1">
        <v>44064</v>
      </c>
      <c r="C4078" s="2">
        <v>-3.1199568E-2</v>
      </c>
      <c r="D4078">
        <f t="shared" si="193"/>
        <v>2020</v>
      </c>
      <c r="E4078">
        <f t="shared" si="194"/>
        <v>0</v>
      </c>
      <c r="F4078">
        <f t="shared" si="195"/>
        <v>8</v>
      </c>
    </row>
    <row r="4079" spans="2:6" ht="15.9" x14ac:dyDescent="0.45">
      <c r="B4079" s="1">
        <v>44067</v>
      </c>
      <c r="C4079" s="2">
        <v>2.4072735000000001E-2</v>
      </c>
      <c r="D4079">
        <f t="shared" si="193"/>
        <v>2020</v>
      </c>
      <c r="E4079">
        <f t="shared" si="194"/>
        <v>0</v>
      </c>
      <c r="F4079">
        <f t="shared" si="195"/>
        <v>8</v>
      </c>
    </row>
    <row r="4080" spans="2:6" ht="15.9" x14ac:dyDescent="0.45">
      <c r="B4080" s="1">
        <v>44068</v>
      </c>
      <c r="C4080" s="2">
        <v>2.7454205999999998E-2</v>
      </c>
      <c r="D4080">
        <f t="shared" si="193"/>
        <v>2020</v>
      </c>
      <c r="E4080">
        <f t="shared" si="194"/>
        <v>0</v>
      </c>
      <c r="F4080">
        <f t="shared" si="195"/>
        <v>8</v>
      </c>
    </row>
    <row r="4081" spans="2:6" ht="15.9" x14ac:dyDescent="0.45">
      <c r="B4081" s="1">
        <v>44069</v>
      </c>
      <c r="C4081" s="2">
        <v>-3.3923738000000002E-2</v>
      </c>
      <c r="D4081">
        <f t="shared" si="193"/>
        <v>2020</v>
      </c>
      <c r="E4081">
        <f t="shared" si="194"/>
        <v>0</v>
      </c>
      <c r="F4081">
        <f t="shared" si="195"/>
        <v>8</v>
      </c>
    </row>
    <row r="4082" spans="2:6" ht="15.9" x14ac:dyDescent="0.45">
      <c r="B4082" s="1">
        <v>44070</v>
      </c>
      <c r="C4082" s="2">
        <v>-1.9900008E-2</v>
      </c>
      <c r="D4082">
        <f t="shared" si="193"/>
        <v>2020</v>
      </c>
      <c r="E4082">
        <f t="shared" si="194"/>
        <v>0</v>
      </c>
      <c r="F4082">
        <f t="shared" si="195"/>
        <v>8</v>
      </c>
    </row>
    <row r="4083" spans="2:6" ht="15.9" x14ac:dyDescent="0.45">
      <c r="B4083" s="1">
        <v>44071</v>
      </c>
      <c r="C4083" s="2">
        <v>2.0706761000000001E-2</v>
      </c>
      <c r="D4083">
        <f t="shared" si="193"/>
        <v>2020</v>
      </c>
      <c r="E4083">
        <f t="shared" si="194"/>
        <v>0</v>
      </c>
      <c r="F4083">
        <f t="shared" si="195"/>
        <v>8</v>
      </c>
    </row>
    <row r="4084" spans="2:6" ht="15.9" x14ac:dyDescent="0.45">
      <c r="B4084" s="1">
        <v>44074</v>
      </c>
      <c r="C4084" s="2">
        <v>-3.4725910999999998E-2</v>
      </c>
      <c r="D4084">
        <f t="shared" si="193"/>
        <v>2020</v>
      </c>
      <c r="E4084">
        <f t="shared" si="194"/>
        <v>0</v>
      </c>
      <c r="F4084">
        <f t="shared" si="195"/>
        <v>8</v>
      </c>
    </row>
    <row r="4085" spans="2:6" ht="15.9" x14ac:dyDescent="0.45">
      <c r="B4085" s="1">
        <v>44075</v>
      </c>
      <c r="C4085" s="2">
        <v>-2.5786379999999999E-3</v>
      </c>
      <c r="D4085">
        <f t="shared" si="193"/>
        <v>2020</v>
      </c>
      <c r="E4085">
        <f t="shared" si="194"/>
        <v>0</v>
      </c>
      <c r="F4085">
        <f t="shared" si="195"/>
        <v>9</v>
      </c>
    </row>
    <row r="4086" spans="2:6" ht="15.9" x14ac:dyDescent="0.45">
      <c r="B4086" s="1">
        <v>44076</v>
      </c>
      <c r="C4086" s="2">
        <v>5.9488437999999998E-2</v>
      </c>
      <c r="D4086">
        <f t="shared" si="193"/>
        <v>2020</v>
      </c>
      <c r="E4086">
        <f t="shared" si="194"/>
        <v>0</v>
      </c>
      <c r="F4086">
        <f t="shared" si="195"/>
        <v>9</v>
      </c>
    </row>
    <row r="4087" spans="2:6" ht="15.9" x14ac:dyDescent="0.45">
      <c r="B4087" s="1">
        <v>44077</v>
      </c>
      <c r="C4087" s="2">
        <v>-4.5358861E-2</v>
      </c>
      <c r="D4087">
        <f t="shared" si="193"/>
        <v>2020</v>
      </c>
      <c r="E4087">
        <f t="shared" si="194"/>
        <v>0</v>
      </c>
      <c r="F4087">
        <f t="shared" si="195"/>
        <v>9</v>
      </c>
    </row>
    <row r="4088" spans="2:6" ht="15.9" x14ac:dyDescent="0.45">
      <c r="B4088" s="1">
        <v>44078</v>
      </c>
      <c r="C4088" s="2">
        <v>1.6008483E-2</v>
      </c>
      <c r="D4088">
        <f t="shared" si="193"/>
        <v>2020</v>
      </c>
      <c r="E4088">
        <f t="shared" si="194"/>
        <v>0</v>
      </c>
      <c r="F4088">
        <f t="shared" si="195"/>
        <v>9</v>
      </c>
    </row>
    <row r="4089" spans="2:6" ht="15.9" x14ac:dyDescent="0.45">
      <c r="B4089" s="1">
        <v>44081</v>
      </c>
      <c r="C4089" s="2">
        <v>-1.5300339E-2</v>
      </c>
      <c r="D4089">
        <f t="shared" si="193"/>
        <v>2020</v>
      </c>
      <c r="E4089">
        <f t="shared" si="194"/>
        <v>0</v>
      </c>
      <c r="F4089">
        <f t="shared" si="195"/>
        <v>9</v>
      </c>
    </row>
    <row r="4090" spans="2:6" ht="15.9" x14ac:dyDescent="0.45">
      <c r="B4090" s="1">
        <v>44082</v>
      </c>
      <c r="C4090" s="2">
        <v>-2.811535E-3</v>
      </c>
      <c r="D4090">
        <f t="shared" si="193"/>
        <v>2020</v>
      </c>
      <c r="E4090">
        <f t="shared" si="194"/>
        <v>0</v>
      </c>
      <c r="F4090">
        <f t="shared" si="195"/>
        <v>9</v>
      </c>
    </row>
    <row r="4091" spans="2:6" ht="15.9" x14ac:dyDescent="0.45">
      <c r="B4091" s="1">
        <v>44083</v>
      </c>
      <c r="C4091" s="2">
        <v>-1.2238094E-2</v>
      </c>
      <c r="D4091">
        <f t="shared" si="193"/>
        <v>2020</v>
      </c>
      <c r="E4091">
        <f t="shared" si="194"/>
        <v>0</v>
      </c>
      <c r="F4091">
        <f t="shared" si="195"/>
        <v>9</v>
      </c>
    </row>
    <row r="4092" spans="2:6" ht="15.9" x14ac:dyDescent="0.45">
      <c r="B4092" s="1">
        <v>44084</v>
      </c>
      <c r="C4092" s="2">
        <v>4.8909346999999999E-2</v>
      </c>
      <c r="D4092">
        <f t="shared" si="193"/>
        <v>2020</v>
      </c>
      <c r="E4092">
        <f t="shared" si="194"/>
        <v>0</v>
      </c>
      <c r="F4092">
        <f t="shared" si="195"/>
        <v>9</v>
      </c>
    </row>
    <row r="4093" spans="2:6" ht="15.9" x14ac:dyDescent="0.45">
      <c r="B4093" s="1">
        <v>44085</v>
      </c>
      <c r="C4093" s="2">
        <v>-3.2467100999999998E-2</v>
      </c>
      <c r="D4093">
        <f t="shared" si="193"/>
        <v>2020</v>
      </c>
      <c r="E4093">
        <f t="shared" si="194"/>
        <v>0</v>
      </c>
      <c r="F4093">
        <f t="shared" si="195"/>
        <v>9</v>
      </c>
    </row>
    <row r="4094" spans="2:6" ht="15.9" x14ac:dyDescent="0.45">
      <c r="B4094" s="1">
        <v>44088</v>
      </c>
      <c r="C4094" s="2">
        <v>3.9302641999999999E-2</v>
      </c>
      <c r="D4094">
        <f t="shared" si="193"/>
        <v>2020</v>
      </c>
      <c r="E4094">
        <f t="shared" si="194"/>
        <v>0</v>
      </c>
      <c r="F4094">
        <f t="shared" si="195"/>
        <v>9</v>
      </c>
    </row>
    <row r="4095" spans="2:6" ht="15.9" x14ac:dyDescent="0.45">
      <c r="B4095" s="1">
        <v>44089</v>
      </c>
      <c r="C4095" s="2">
        <v>4.0579419999999998E-2</v>
      </c>
      <c r="D4095">
        <f t="shared" si="193"/>
        <v>2020</v>
      </c>
      <c r="E4095">
        <f t="shared" si="194"/>
        <v>0</v>
      </c>
      <c r="F4095">
        <f t="shared" si="195"/>
        <v>9</v>
      </c>
    </row>
    <row r="4096" spans="2:6" ht="15.9" x14ac:dyDescent="0.45">
      <c r="B4096" s="1">
        <v>44090</v>
      </c>
      <c r="C4096" s="2">
        <v>-6.0364770000000002E-3</v>
      </c>
      <c r="D4096">
        <f t="shared" si="193"/>
        <v>2020</v>
      </c>
      <c r="E4096">
        <f t="shared" si="194"/>
        <v>0</v>
      </c>
      <c r="F4096">
        <f t="shared" si="195"/>
        <v>9</v>
      </c>
    </row>
    <row r="4097" spans="2:6" ht="15.9" x14ac:dyDescent="0.45">
      <c r="B4097" s="1">
        <v>44091</v>
      </c>
      <c r="C4097" s="2">
        <v>6.5739759999999996E-3</v>
      </c>
      <c r="D4097">
        <f t="shared" si="193"/>
        <v>2020</v>
      </c>
      <c r="E4097">
        <f t="shared" si="194"/>
        <v>0</v>
      </c>
      <c r="F4097">
        <f t="shared" si="195"/>
        <v>9</v>
      </c>
    </row>
    <row r="4098" spans="2:6" ht="15.9" x14ac:dyDescent="0.45">
      <c r="B4098" s="1">
        <v>44092</v>
      </c>
      <c r="C4098" s="2">
        <v>-6.9416950000000003E-3</v>
      </c>
      <c r="D4098">
        <f t="shared" si="193"/>
        <v>2020</v>
      </c>
      <c r="E4098">
        <f t="shared" si="194"/>
        <v>0</v>
      </c>
      <c r="F4098">
        <f t="shared" si="195"/>
        <v>9</v>
      </c>
    </row>
    <row r="4099" spans="2:6" ht="15.9" x14ac:dyDescent="0.45">
      <c r="B4099" s="1">
        <v>44095</v>
      </c>
      <c r="C4099" s="2">
        <v>4.3320261999999998E-2</v>
      </c>
      <c r="D4099">
        <f t="shared" ref="D4099:D4162" si="196">YEAR(B4099)</f>
        <v>2020</v>
      </c>
      <c r="E4099">
        <f t="shared" ref="E4099:E4162" si="197">SUMIF($D$2:$D$4953,D4099+F4099,$C$2:$C$4953)</f>
        <v>0</v>
      </c>
      <c r="F4099">
        <f t="shared" ref="F4099:F4162" si="198">MONTH(B4099)</f>
        <v>9</v>
      </c>
    </row>
    <row r="4100" spans="2:6" ht="15.9" x14ac:dyDescent="0.45">
      <c r="B4100" s="1">
        <v>44096</v>
      </c>
      <c r="C4100" s="2">
        <v>-1.4982268E-2</v>
      </c>
      <c r="D4100">
        <f t="shared" si="196"/>
        <v>2020</v>
      </c>
      <c r="E4100">
        <f t="shared" si="197"/>
        <v>0</v>
      </c>
      <c r="F4100">
        <f t="shared" si="198"/>
        <v>9</v>
      </c>
    </row>
    <row r="4101" spans="2:6" ht="15.9" x14ac:dyDescent="0.45">
      <c r="B4101" s="1">
        <v>44097</v>
      </c>
      <c r="C4101" s="2">
        <v>-2.3665017999999999E-2</v>
      </c>
      <c r="D4101">
        <f t="shared" si="196"/>
        <v>2020</v>
      </c>
      <c r="E4101">
        <f t="shared" si="197"/>
        <v>0</v>
      </c>
      <c r="F4101">
        <f t="shared" si="198"/>
        <v>9</v>
      </c>
    </row>
    <row r="4102" spans="2:6" ht="15.9" x14ac:dyDescent="0.45">
      <c r="B4102" s="1">
        <v>44098</v>
      </c>
      <c r="C4102" s="2">
        <v>6.2197368000000003E-2</v>
      </c>
      <c r="D4102">
        <f t="shared" si="196"/>
        <v>2020</v>
      </c>
      <c r="E4102">
        <f t="shared" si="197"/>
        <v>0</v>
      </c>
      <c r="F4102">
        <f t="shared" si="198"/>
        <v>9</v>
      </c>
    </row>
    <row r="4103" spans="2:6" ht="15.9" x14ac:dyDescent="0.45">
      <c r="B4103" s="1">
        <v>44099</v>
      </c>
      <c r="C4103" s="2">
        <v>-4.0951661E-2</v>
      </c>
      <c r="D4103">
        <f t="shared" si="196"/>
        <v>2020</v>
      </c>
      <c r="E4103">
        <f t="shared" si="197"/>
        <v>0</v>
      </c>
      <c r="F4103">
        <f t="shared" si="198"/>
        <v>9</v>
      </c>
    </row>
    <row r="4104" spans="2:6" ht="15.9" x14ac:dyDescent="0.45">
      <c r="B4104" s="1">
        <v>44102</v>
      </c>
      <c r="C4104" s="2">
        <v>2.9215982000000001E-2</v>
      </c>
      <c r="D4104">
        <f t="shared" si="196"/>
        <v>2020</v>
      </c>
      <c r="E4104">
        <f t="shared" si="197"/>
        <v>0</v>
      </c>
      <c r="F4104">
        <f t="shared" si="198"/>
        <v>9</v>
      </c>
    </row>
    <row r="4105" spans="2:6" ht="15.9" x14ac:dyDescent="0.45">
      <c r="B4105" s="1">
        <v>44103</v>
      </c>
      <c r="C4105" s="2">
        <v>-2.0749442999999999E-2</v>
      </c>
      <c r="D4105">
        <f t="shared" si="196"/>
        <v>2020</v>
      </c>
      <c r="E4105">
        <f t="shared" si="197"/>
        <v>0</v>
      </c>
      <c r="F4105">
        <f t="shared" si="198"/>
        <v>9</v>
      </c>
    </row>
    <row r="4106" spans="2:6" ht="15.9" x14ac:dyDescent="0.45">
      <c r="B4106" s="1">
        <v>44104</v>
      </c>
      <c r="C4106" s="2">
        <v>1.7666637999999998E-2</v>
      </c>
      <c r="D4106">
        <f t="shared" si="196"/>
        <v>2020</v>
      </c>
      <c r="E4106">
        <f t="shared" si="197"/>
        <v>0</v>
      </c>
      <c r="F4106">
        <f t="shared" si="198"/>
        <v>9</v>
      </c>
    </row>
    <row r="4107" spans="2:6" ht="15.9" x14ac:dyDescent="0.45">
      <c r="B4107" s="1">
        <v>44105</v>
      </c>
      <c r="C4107" s="2">
        <v>-1.0029664000000001E-2</v>
      </c>
      <c r="D4107">
        <f t="shared" si="196"/>
        <v>2020</v>
      </c>
      <c r="E4107">
        <f t="shared" si="197"/>
        <v>0</v>
      </c>
      <c r="F4107">
        <f t="shared" si="198"/>
        <v>10</v>
      </c>
    </row>
    <row r="4108" spans="2:6" ht="15.9" x14ac:dyDescent="0.45">
      <c r="B4108" s="1">
        <v>44106</v>
      </c>
      <c r="C4108" s="2">
        <v>-2.7504885E-2</v>
      </c>
      <c r="D4108">
        <f t="shared" si="196"/>
        <v>2020</v>
      </c>
      <c r="E4108">
        <f t="shared" si="197"/>
        <v>0</v>
      </c>
      <c r="F4108">
        <f t="shared" si="198"/>
        <v>10</v>
      </c>
    </row>
    <row r="4109" spans="2:6" ht="15.9" x14ac:dyDescent="0.45">
      <c r="B4109" s="1">
        <v>44109</v>
      </c>
      <c r="C4109" s="2">
        <v>1.7335117000000001E-2</v>
      </c>
      <c r="D4109">
        <f t="shared" si="196"/>
        <v>2020</v>
      </c>
      <c r="E4109">
        <f t="shared" si="197"/>
        <v>0</v>
      </c>
      <c r="F4109">
        <f t="shared" si="198"/>
        <v>10</v>
      </c>
    </row>
    <row r="4110" spans="2:6" ht="15.9" x14ac:dyDescent="0.45">
      <c r="B4110" s="1">
        <v>44110</v>
      </c>
      <c r="C4110" s="2">
        <v>-9.0857199999999996E-4</v>
      </c>
      <c r="D4110">
        <f t="shared" si="196"/>
        <v>2020</v>
      </c>
      <c r="E4110">
        <f t="shared" si="197"/>
        <v>0</v>
      </c>
      <c r="F4110">
        <f t="shared" si="198"/>
        <v>10</v>
      </c>
    </row>
    <row r="4111" spans="2:6" ht="15.9" x14ac:dyDescent="0.45">
      <c r="B4111" s="1">
        <v>44111</v>
      </c>
      <c r="C4111" s="2">
        <v>-5.9117379999999997E-3</v>
      </c>
      <c r="D4111">
        <f t="shared" si="196"/>
        <v>2020</v>
      </c>
      <c r="E4111">
        <f t="shared" si="197"/>
        <v>0</v>
      </c>
      <c r="F4111">
        <f t="shared" si="198"/>
        <v>10</v>
      </c>
    </row>
    <row r="4112" spans="2:6" ht="15.9" x14ac:dyDescent="0.45">
      <c r="B4112" s="1">
        <v>44112</v>
      </c>
      <c r="C4112" s="2">
        <v>-1.2985488E-2</v>
      </c>
      <c r="D4112">
        <f t="shared" si="196"/>
        <v>2020</v>
      </c>
      <c r="E4112">
        <f t="shared" si="197"/>
        <v>0</v>
      </c>
      <c r="F4112">
        <f t="shared" si="198"/>
        <v>10</v>
      </c>
    </row>
    <row r="4113" spans="2:6" ht="15.9" x14ac:dyDescent="0.45">
      <c r="B4113" s="1">
        <v>44113</v>
      </c>
      <c r="C4113" s="2">
        <v>-1.9975651000000001E-2</v>
      </c>
      <c r="D4113">
        <f t="shared" si="196"/>
        <v>2020</v>
      </c>
      <c r="E4113">
        <f t="shared" si="197"/>
        <v>0</v>
      </c>
      <c r="F4113">
        <f t="shared" si="198"/>
        <v>10</v>
      </c>
    </row>
    <row r="4114" spans="2:6" ht="15.9" x14ac:dyDescent="0.45">
      <c r="B4114" s="1">
        <v>44116</v>
      </c>
      <c r="C4114" s="2">
        <v>-2.5301428000000001E-2</v>
      </c>
      <c r="D4114">
        <f t="shared" si="196"/>
        <v>2020</v>
      </c>
      <c r="E4114">
        <f t="shared" si="197"/>
        <v>0</v>
      </c>
      <c r="F4114">
        <f t="shared" si="198"/>
        <v>10</v>
      </c>
    </row>
    <row r="4115" spans="2:6" ht="15.9" x14ac:dyDescent="0.45">
      <c r="B4115" s="1">
        <v>44117</v>
      </c>
      <c r="C4115" s="2">
        <v>-3.42412E-4</v>
      </c>
      <c r="D4115">
        <f t="shared" si="196"/>
        <v>2020</v>
      </c>
      <c r="E4115">
        <f t="shared" si="197"/>
        <v>0</v>
      </c>
      <c r="F4115">
        <f t="shared" si="198"/>
        <v>10</v>
      </c>
    </row>
    <row r="4116" spans="2:6" ht="15.9" x14ac:dyDescent="0.45">
      <c r="B4116" s="1">
        <v>44118</v>
      </c>
      <c r="C4116" s="2">
        <v>-1.4676188999999999E-2</v>
      </c>
      <c r="D4116">
        <f t="shared" si="196"/>
        <v>2020</v>
      </c>
      <c r="E4116">
        <f t="shared" si="197"/>
        <v>0</v>
      </c>
      <c r="F4116">
        <f t="shared" si="198"/>
        <v>10</v>
      </c>
    </row>
    <row r="4117" spans="2:6" ht="15.9" x14ac:dyDescent="0.45">
      <c r="B4117" s="1">
        <v>44119</v>
      </c>
      <c r="C4117" s="2">
        <v>1.101568E-2</v>
      </c>
      <c r="D4117">
        <f t="shared" si="196"/>
        <v>2020</v>
      </c>
      <c r="E4117">
        <f t="shared" si="197"/>
        <v>0</v>
      </c>
      <c r="F4117">
        <f t="shared" si="198"/>
        <v>10</v>
      </c>
    </row>
    <row r="4118" spans="2:6" ht="15.9" x14ac:dyDescent="0.45">
      <c r="B4118" s="1">
        <v>44120</v>
      </c>
      <c r="C4118" s="2">
        <v>-5.1253719999999996E-3</v>
      </c>
      <c r="D4118">
        <f t="shared" si="196"/>
        <v>2020</v>
      </c>
      <c r="E4118">
        <f t="shared" si="197"/>
        <v>0</v>
      </c>
      <c r="F4118">
        <f t="shared" si="198"/>
        <v>10</v>
      </c>
    </row>
    <row r="4119" spans="2:6" ht="15.9" x14ac:dyDescent="0.45">
      <c r="B4119" s="1">
        <v>44123</v>
      </c>
      <c r="C4119" s="2">
        <v>2.4043597E-2</v>
      </c>
      <c r="D4119">
        <f t="shared" si="196"/>
        <v>2020</v>
      </c>
      <c r="E4119">
        <f t="shared" si="197"/>
        <v>0</v>
      </c>
      <c r="F4119">
        <f t="shared" si="198"/>
        <v>10</v>
      </c>
    </row>
    <row r="4120" spans="2:6" ht="15.9" x14ac:dyDescent="0.45">
      <c r="B4120" s="1">
        <v>44124</v>
      </c>
      <c r="C4120" s="2">
        <v>1.1007256E-2</v>
      </c>
      <c r="D4120">
        <f t="shared" si="196"/>
        <v>2020</v>
      </c>
      <c r="E4120">
        <f t="shared" si="197"/>
        <v>0</v>
      </c>
      <c r="F4120">
        <f t="shared" si="198"/>
        <v>10</v>
      </c>
    </row>
    <row r="4121" spans="2:6" ht="15.9" x14ac:dyDescent="0.45">
      <c r="B4121" s="1">
        <v>44125</v>
      </c>
      <c r="C4121" s="2">
        <v>-1.0724116000000001E-2</v>
      </c>
      <c r="D4121">
        <f t="shared" si="196"/>
        <v>2020</v>
      </c>
      <c r="E4121">
        <f t="shared" si="197"/>
        <v>0</v>
      </c>
      <c r="F4121">
        <f t="shared" si="198"/>
        <v>10</v>
      </c>
    </row>
    <row r="4122" spans="2:6" ht="15.9" x14ac:dyDescent="0.45">
      <c r="B4122" s="1">
        <v>44126</v>
      </c>
      <c r="C4122" s="2">
        <v>-9.6628619999999995E-3</v>
      </c>
      <c r="D4122">
        <f t="shared" si="196"/>
        <v>2020</v>
      </c>
      <c r="E4122">
        <f t="shared" si="197"/>
        <v>0</v>
      </c>
      <c r="F4122">
        <f t="shared" si="198"/>
        <v>10</v>
      </c>
    </row>
    <row r="4123" spans="2:6" ht="15.9" x14ac:dyDescent="0.45">
      <c r="B4123" s="1">
        <v>44127</v>
      </c>
      <c r="C4123" s="2">
        <v>1.7437265E-2</v>
      </c>
      <c r="D4123">
        <f t="shared" si="196"/>
        <v>2020</v>
      </c>
      <c r="E4123">
        <f t="shared" si="197"/>
        <v>0</v>
      </c>
      <c r="F4123">
        <f t="shared" si="198"/>
        <v>10</v>
      </c>
    </row>
    <row r="4124" spans="2:6" ht="15.9" x14ac:dyDescent="0.45">
      <c r="B4124" s="1">
        <v>44130</v>
      </c>
      <c r="C4124" s="2">
        <v>-1.9037460999999999E-2</v>
      </c>
      <c r="D4124">
        <f t="shared" si="196"/>
        <v>2020</v>
      </c>
      <c r="E4124">
        <f t="shared" si="197"/>
        <v>0</v>
      </c>
      <c r="F4124">
        <f t="shared" si="198"/>
        <v>10</v>
      </c>
    </row>
    <row r="4125" spans="2:6" ht="15.9" x14ac:dyDescent="0.45">
      <c r="B4125" s="1">
        <v>44131</v>
      </c>
      <c r="C4125" s="2">
        <v>1.8359520000000001E-3</v>
      </c>
      <c r="D4125">
        <f t="shared" si="196"/>
        <v>2020</v>
      </c>
      <c r="E4125">
        <f t="shared" si="197"/>
        <v>0</v>
      </c>
      <c r="F4125">
        <f t="shared" si="198"/>
        <v>10</v>
      </c>
    </row>
    <row r="4126" spans="2:6" ht="15.9" x14ac:dyDescent="0.45">
      <c r="B4126" s="1">
        <v>44132</v>
      </c>
      <c r="C4126" s="2">
        <v>2.8947770000000001E-2</v>
      </c>
      <c r="D4126">
        <f t="shared" si="196"/>
        <v>2020</v>
      </c>
      <c r="E4126">
        <f t="shared" si="197"/>
        <v>0</v>
      </c>
      <c r="F4126">
        <f t="shared" si="198"/>
        <v>10</v>
      </c>
    </row>
    <row r="4127" spans="2:6" ht="15.9" x14ac:dyDescent="0.45">
      <c r="B4127" s="1">
        <v>44133</v>
      </c>
      <c r="C4127" s="2">
        <v>-2.2388345E-2</v>
      </c>
      <c r="D4127">
        <f t="shared" si="196"/>
        <v>2020</v>
      </c>
      <c r="E4127">
        <f t="shared" si="197"/>
        <v>0</v>
      </c>
      <c r="F4127">
        <f t="shared" si="198"/>
        <v>10</v>
      </c>
    </row>
    <row r="4128" spans="2:6" ht="15.9" x14ac:dyDescent="0.45">
      <c r="B4128" s="1">
        <v>44134</v>
      </c>
      <c r="C4128" s="2">
        <v>-2.2156210000000001E-3</v>
      </c>
      <c r="D4128">
        <f t="shared" si="196"/>
        <v>2020</v>
      </c>
      <c r="E4128">
        <f t="shared" si="197"/>
        <v>0</v>
      </c>
      <c r="F4128">
        <f t="shared" si="198"/>
        <v>10</v>
      </c>
    </row>
    <row r="4129" spans="2:6" ht="15.9" x14ac:dyDescent="0.45">
      <c r="B4129" s="1">
        <v>44137</v>
      </c>
      <c r="C4129" s="2">
        <v>-3.5368188000000002E-2</v>
      </c>
      <c r="D4129">
        <f t="shared" si="196"/>
        <v>2020</v>
      </c>
      <c r="E4129">
        <f t="shared" si="197"/>
        <v>0</v>
      </c>
      <c r="F4129">
        <f t="shared" si="198"/>
        <v>11</v>
      </c>
    </row>
    <row r="4130" spans="2:6" ht="15.9" x14ac:dyDescent="0.45">
      <c r="B4130" s="1">
        <v>44138</v>
      </c>
      <c r="C4130" s="2">
        <v>7.9407269999999999E-3</v>
      </c>
      <c r="D4130">
        <f t="shared" si="196"/>
        <v>2020</v>
      </c>
      <c r="E4130">
        <f t="shared" si="197"/>
        <v>0</v>
      </c>
      <c r="F4130">
        <f t="shared" si="198"/>
        <v>11</v>
      </c>
    </row>
    <row r="4131" spans="2:6" ht="15.9" x14ac:dyDescent="0.45">
      <c r="B4131" s="1">
        <v>44139</v>
      </c>
      <c r="C4131" s="2">
        <v>-4.8308359999999998E-3</v>
      </c>
      <c r="D4131">
        <f t="shared" si="196"/>
        <v>2020</v>
      </c>
      <c r="E4131">
        <f t="shared" si="197"/>
        <v>0</v>
      </c>
      <c r="F4131">
        <f t="shared" si="198"/>
        <v>11</v>
      </c>
    </row>
    <row r="4132" spans="2:6" ht="15.9" x14ac:dyDescent="0.45">
      <c r="B4132" s="1">
        <v>44140</v>
      </c>
      <c r="C4132" s="2">
        <v>-2.8119899999999999E-4</v>
      </c>
      <c r="D4132">
        <f t="shared" si="196"/>
        <v>2020</v>
      </c>
      <c r="E4132">
        <f t="shared" si="197"/>
        <v>0</v>
      </c>
      <c r="F4132">
        <f t="shared" si="198"/>
        <v>11</v>
      </c>
    </row>
    <row r="4133" spans="2:6" ht="15.9" x14ac:dyDescent="0.45">
      <c r="B4133" s="1">
        <v>44141</v>
      </c>
      <c r="C4133" s="2">
        <v>1.4348661E-2</v>
      </c>
      <c r="D4133">
        <f t="shared" si="196"/>
        <v>2020</v>
      </c>
      <c r="E4133">
        <f t="shared" si="197"/>
        <v>0</v>
      </c>
      <c r="F4133">
        <f t="shared" si="198"/>
        <v>11</v>
      </c>
    </row>
    <row r="4134" spans="2:6" ht="15.9" x14ac:dyDescent="0.45">
      <c r="B4134" s="1">
        <v>44144</v>
      </c>
      <c r="C4134" s="2">
        <v>-3.2731389E-2</v>
      </c>
      <c r="D4134">
        <f t="shared" si="196"/>
        <v>2020</v>
      </c>
      <c r="E4134">
        <f t="shared" si="197"/>
        <v>0</v>
      </c>
      <c r="F4134">
        <f t="shared" si="198"/>
        <v>11</v>
      </c>
    </row>
    <row r="4135" spans="2:6" ht="15.9" x14ac:dyDescent="0.45">
      <c r="B4135" s="1">
        <v>44145</v>
      </c>
      <c r="C4135" s="2">
        <v>-5.8901209999999999E-3</v>
      </c>
      <c r="D4135">
        <f t="shared" si="196"/>
        <v>2020</v>
      </c>
      <c r="E4135">
        <f t="shared" si="197"/>
        <v>0</v>
      </c>
      <c r="F4135">
        <f t="shared" si="198"/>
        <v>11</v>
      </c>
    </row>
    <row r="4136" spans="2:6" ht="15.9" x14ac:dyDescent="0.45">
      <c r="B4136" s="1">
        <v>44146</v>
      </c>
      <c r="C4136" s="2">
        <v>-2.0546366999999999E-2</v>
      </c>
      <c r="D4136">
        <f t="shared" si="196"/>
        <v>2020</v>
      </c>
      <c r="E4136">
        <f t="shared" si="197"/>
        <v>0</v>
      </c>
      <c r="F4136">
        <f t="shared" si="198"/>
        <v>11</v>
      </c>
    </row>
    <row r="4137" spans="2:6" ht="15.9" x14ac:dyDescent="0.45">
      <c r="B4137" s="1">
        <v>44147</v>
      </c>
      <c r="C4137" s="2">
        <v>-2.9841479999999998E-3</v>
      </c>
      <c r="D4137">
        <f t="shared" si="196"/>
        <v>2020</v>
      </c>
      <c r="E4137">
        <f t="shared" si="197"/>
        <v>0</v>
      </c>
      <c r="F4137">
        <f t="shared" si="198"/>
        <v>11</v>
      </c>
    </row>
    <row r="4138" spans="2:6" ht="15.9" x14ac:dyDescent="0.45">
      <c r="B4138" s="1">
        <v>44148</v>
      </c>
      <c r="C4138" s="2">
        <v>-8.1381709999999996E-3</v>
      </c>
      <c r="D4138">
        <f t="shared" si="196"/>
        <v>2020</v>
      </c>
      <c r="E4138">
        <f t="shared" si="197"/>
        <v>0</v>
      </c>
      <c r="F4138">
        <f t="shared" si="198"/>
        <v>11</v>
      </c>
    </row>
    <row r="4139" spans="2:6" ht="15.9" x14ac:dyDescent="0.45">
      <c r="B4139" s="1">
        <v>44151</v>
      </c>
      <c r="C4139" s="2">
        <v>-2.801497E-3</v>
      </c>
      <c r="D4139">
        <f t="shared" si="196"/>
        <v>2020</v>
      </c>
      <c r="E4139">
        <f t="shared" si="197"/>
        <v>0</v>
      </c>
      <c r="F4139">
        <f t="shared" si="198"/>
        <v>11</v>
      </c>
    </row>
    <row r="4140" spans="2:6" ht="15.9" x14ac:dyDescent="0.45">
      <c r="B4140" s="1">
        <v>44152</v>
      </c>
      <c r="C4140" s="2">
        <v>-3.8326179999999999E-3</v>
      </c>
      <c r="D4140">
        <f t="shared" si="196"/>
        <v>2020</v>
      </c>
      <c r="E4140">
        <f t="shared" si="197"/>
        <v>0</v>
      </c>
      <c r="F4140">
        <f t="shared" si="198"/>
        <v>11</v>
      </c>
    </row>
    <row r="4141" spans="2:6" ht="15.9" x14ac:dyDescent="0.45">
      <c r="B4141" s="1">
        <v>44153</v>
      </c>
      <c r="C4141" s="2">
        <v>-1.4013817E-2</v>
      </c>
      <c r="D4141">
        <f t="shared" si="196"/>
        <v>2020</v>
      </c>
      <c r="E4141">
        <f t="shared" si="197"/>
        <v>0</v>
      </c>
      <c r="F4141">
        <f t="shared" si="198"/>
        <v>11</v>
      </c>
    </row>
    <row r="4142" spans="2:6" ht="15.9" x14ac:dyDescent="0.45">
      <c r="B4142" s="1">
        <v>44154</v>
      </c>
      <c r="C4142" s="2">
        <v>8.1565590000000007E-3</v>
      </c>
      <c r="D4142">
        <f t="shared" si="196"/>
        <v>2020</v>
      </c>
      <c r="E4142">
        <f t="shared" si="197"/>
        <v>0</v>
      </c>
      <c r="F4142">
        <f t="shared" si="198"/>
        <v>11</v>
      </c>
    </row>
    <row r="4143" spans="2:6" ht="15.9" x14ac:dyDescent="0.45">
      <c r="B4143" s="1">
        <v>44155</v>
      </c>
      <c r="C4143" s="2">
        <v>3.5409522999999998E-2</v>
      </c>
      <c r="D4143">
        <f t="shared" si="196"/>
        <v>2020</v>
      </c>
      <c r="E4143">
        <f t="shared" si="197"/>
        <v>0</v>
      </c>
      <c r="F4143">
        <f t="shared" si="198"/>
        <v>11</v>
      </c>
    </row>
    <row r="4144" spans="2:6" ht="15.9" x14ac:dyDescent="0.45">
      <c r="B4144" s="1">
        <v>44158</v>
      </c>
      <c r="C4144" s="2">
        <v>-3.5436963000000002E-2</v>
      </c>
      <c r="D4144">
        <f t="shared" si="196"/>
        <v>2020</v>
      </c>
      <c r="E4144">
        <f t="shared" si="197"/>
        <v>0</v>
      </c>
      <c r="F4144">
        <f t="shared" si="198"/>
        <v>11</v>
      </c>
    </row>
    <row r="4145" spans="2:6" ht="15.9" x14ac:dyDescent="0.45">
      <c r="B4145" s="1">
        <v>44159</v>
      </c>
      <c r="C4145" s="2">
        <v>-7.0846360000000001E-3</v>
      </c>
      <c r="D4145">
        <f t="shared" si="196"/>
        <v>2020</v>
      </c>
      <c r="E4145">
        <f t="shared" si="197"/>
        <v>0</v>
      </c>
      <c r="F4145">
        <f t="shared" si="198"/>
        <v>11</v>
      </c>
    </row>
    <row r="4146" spans="2:6" ht="15.9" x14ac:dyDescent="0.45">
      <c r="B4146" s="1">
        <v>44160</v>
      </c>
      <c r="C4146" s="2">
        <v>3.2805740999999999E-2</v>
      </c>
      <c r="D4146">
        <f t="shared" si="196"/>
        <v>2020</v>
      </c>
      <c r="E4146">
        <f t="shared" si="197"/>
        <v>0</v>
      </c>
      <c r="F4146">
        <f t="shared" si="198"/>
        <v>11</v>
      </c>
    </row>
    <row r="4147" spans="2:6" ht="15.9" x14ac:dyDescent="0.45">
      <c r="B4147" s="1">
        <v>44161</v>
      </c>
      <c r="C4147" s="2">
        <v>-2.7958718E-2</v>
      </c>
      <c r="D4147">
        <f t="shared" si="196"/>
        <v>2020</v>
      </c>
      <c r="E4147">
        <f t="shared" si="197"/>
        <v>0</v>
      </c>
      <c r="F4147">
        <f t="shared" si="198"/>
        <v>11</v>
      </c>
    </row>
    <row r="4148" spans="2:6" ht="15.9" x14ac:dyDescent="0.45">
      <c r="B4148" s="1">
        <v>44162</v>
      </c>
      <c r="C4148" s="2">
        <v>4.7810176000000003E-2</v>
      </c>
      <c r="D4148">
        <f t="shared" si="196"/>
        <v>2020</v>
      </c>
      <c r="E4148">
        <f t="shared" si="197"/>
        <v>0</v>
      </c>
      <c r="F4148">
        <f t="shared" si="198"/>
        <v>11</v>
      </c>
    </row>
    <row r="4149" spans="2:6" ht="15.9" x14ac:dyDescent="0.45">
      <c r="B4149" s="1">
        <v>44165</v>
      </c>
      <c r="C4149" s="2">
        <v>-2.0231613999999998E-2</v>
      </c>
      <c r="D4149">
        <f t="shared" si="196"/>
        <v>2020</v>
      </c>
      <c r="E4149">
        <f t="shared" si="197"/>
        <v>0</v>
      </c>
      <c r="F4149">
        <f t="shared" si="198"/>
        <v>11</v>
      </c>
    </row>
    <row r="4150" spans="2:6" ht="15.9" x14ac:dyDescent="0.45">
      <c r="B4150" s="1">
        <v>44166</v>
      </c>
      <c r="C4150" s="2">
        <v>-3.0686559999999999E-3</v>
      </c>
      <c r="D4150">
        <f t="shared" si="196"/>
        <v>2020</v>
      </c>
      <c r="E4150">
        <f t="shared" si="197"/>
        <v>0</v>
      </c>
      <c r="F4150">
        <f t="shared" si="198"/>
        <v>12</v>
      </c>
    </row>
    <row r="4151" spans="2:6" ht="15.9" x14ac:dyDescent="0.45">
      <c r="B4151" s="1">
        <v>44167</v>
      </c>
      <c r="C4151" s="2">
        <v>2.0687752E-2</v>
      </c>
      <c r="D4151">
        <f t="shared" si="196"/>
        <v>2020</v>
      </c>
      <c r="E4151">
        <f t="shared" si="197"/>
        <v>0</v>
      </c>
      <c r="F4151">
        <f t="shared" si="198"/>
        <v>12</v>
      </c>
    </row>
    <row r="4152" spans="2:6" ht="15.9" x14ac:dyDescent="0.45">
      <c r="B4152" s="1">
        <v>44168</v>
      </c>
      <c r="C4152" s="2">
        <v>-4.4837649999999998E-3</v>
      </c>
      <c r="D4152">
        <f t="shared" si="196"/>
        <v>2020</v>
      </c>
      <c r="E4152">
        <f t="shared" si="197"/>
        <v>0</v>
      </c>
      <c r="F4152">
        <f t="shared" si="198"/>
        <v>12</v>
      </c>
    </row>
    <row r="4153" spans="2:6" ht="15.9" x14ac:dyDescent="0.45">
      <c r="B4153" s="1">
        <v>44169</v>
      </c>
      <c r="C4153" s="2">
        <v>-2.6618032999999999E-2</v>
      </c>
      <c r="D4153">
        <f t="shared" si="196"/>
        <v>2020</v>
      </c>
      <c r="E4153">
        <f t="shared" si="197"/>
        <v>0</v>
      </c>
      <c r="F4153">
        <f t="shared" si="198"/>
        <v>12</v>
      </c>
    </row>
    <row r="4154" spans="2:6" ht="15.9" x14ac:dyDescent="0.45">
      <c r="B4154" s="1">
        <v>44172</v>
      </c>
      <c r="C4154" s="2">
        <v>-4.124063E-2</v>
      </c>
      <c r="D4154">
        <f t="shared" si="196"/>
        <v>2020</v>
      </c>
      <c r="E4154">
        <f t="shared" si="197"/>
        <v>0</v>
      </c>
      <c r="F4154">
        <f t="shared" si="198"/>
        <v>12</v>
      </c>
    </row>
    <row r="4155" spans="2:6" ht="15.9" x14ac:dyDescent="0.45">
      <c r="B4155" s="1">
        <v>44173</v>
      </c>
      <c r="C4155" s="2">
        <v>1.3969515E-2</v>
      </c>
      <c r="D4155">
        <f t="shared" si="196"/>
        <v>2020</v>
      </c>
      <c r="E4155">
        <f t="shared" si="197"/>
        <v>0</v>
      </c>
      <c r="F4155">
        <f t="shared" si="198"/>
        <v>12</v>
      </c>
    </row>
    <row r="4156" spans="2:6" ht="15.9" x14ac:dyDescent="0.45">
      <c r="B4156" s="1">
        <v>44174</v>
      </c>
      <c r="C4156" s="2">
        <v>-4.0745169999999997E-3</v>
      </c>
      <c r="D4156">
        <f t="shared" si="196"/>
        <v>2020</v>
      </c>
      <c r="E4156">
        <f t="shared" si="197"/>
        <v>0</v>
      </c>
      <c r="F4156">
        <f t="shared" si="198"/>
        <v>12</v>
      </c>
    </row>
    <row r="4157" spans="2:6" ht="15.9" x14ac:dyDescent="0.45">
      <c r="B4157" s="1">
        <v>44175</v>
      </c>
      <c r="C4157" s="2">
        <v>2.8738139999999999E-2</v>
      </c>
      <c r="D4157">
        <f t="shared" si="196"/>
        <v>2020</v>
      </c>
      <c r="E4157">
        <f t="shared" si="197"/>
        <v>0</v>
      </c>
      <c r="F4157">
        <f t="shared" si="198"/>
        <v>12</v>
      </c>
    </row>
    <row r="4158" spans="2:6" ht="15.9" x14ac:dyDescent="0.45">
      <c r="B4158" s="1">
        <v>44176</v>
      </c>
      <c r="C4158" s="2">
        <v>-9.9294069999999995E-3</v>
      </c>
      <c r="D4158">
        <f t="shared" si="196"/>
        <v>2020</v>
      </c>
      <c r="E4158">
        <f t="shared" si="197"/>
        <v>0</v>
      </c>
      <c r="F4158">
        <f t="shared" si="198"/>
        <v>12</v>
      </c>
    </row>
    <row r="4159" spans="2:6" ht="15.9" x14ac:dyDescent="0.45">
      <c r="B4159" s="1">
        <v>44179</v>
      </c>
      <c r="C4159" s="2">
        <v>-1.2195042E-2</v>
      </c>
      <c r="D4159">
        <f t="shared" si="196"/>
        <v>2020</v>
      </c>
      <c r="E4159">
        <f t="shared" si="197"/>
        <v>0</v>
      </c>
      <c r="F4159">
        <f t="shared" si="198"/>
        <v>12</v>
      </c>
    </row>
    <row r="4160" spans="2:6" ht="15.9" x14ac:dyDescent="0.45">
      <c r="B4160" s="1">
        <v>44180</v>
      </c>
      <c r="C4160" s="2">
        <v>-1.7874866999999999E-2</v>
      </c>
      <c r="D4160">
        <f t="shared" si="196"/>
        <v>2020</v>
      </c>
      <c r="E4160">
        <f t="shared" si="197"/>
        <v>0</v>
      </c>
      <c r="F4160">
        <f t="shared" si="198"/>
        <v>12</v>
      </c>
    </row>
    <row r="4161" spans="2:6" ht="15.9" x14ac:dyDescent="0.45">
      <c r="B4161" s="1">
        <v>44181</v>
      </c>
      <c r="C4161" s="2">
        <v>-3.3497190000000001E-3</v>
      </c>
      <c r="D4161">
        <f t="shared" si="196"/>
        <v>2020</v>
      </c>
      <c r="E4161">
        <f t="shared" si="197"/>
        <v>0</v>
      </c>
      <c r="F4161">
        <f t="shared" si="198"/>
        <v>12</v>
      </c>
    </row>
    <row r="4162" spans="2:6" ht="15.9" x14ac:dyDescent="0.45">
      <c r="B4162" s="1">
        <v>44182</v>
      </c>
      <c r="C4162" s="2">
        <v>-5.7335440000000001E-3</v>
      </c>
      <c r="D4162">
        <f t="shared" si="196"/>
        <v>2020</v>
      </c>
      <c r="E4162">
        <f t="shared" si="197"/>
        <v>0</v>
      </c>
      <c r="F4162">
        <f t="shared" si="198"/>
        <v>12</v>
      </c>
    </row>
    <row r="4163" spans="2:6" ht="15.9" x14ac:dyDescent="0.45">
      <c r="B4163" s="1">
        <v>44183</v>
      </c>
      <c r="C4163" s="2">
        <v>4.7079363999999999E-2</v>
      </c>
      <c r="D4163">
        <f t="shared" ref="D4163:D4226" si="199">YEAR(B4163)</f>
        <v>2020</v>
      </c>
      <c r="E4163">
        <f t="shared" ref="E4163:E4226" si="200">SUMIF($D$2:$D$4953,D4163+F4163,$C$2:$C$4953)</f>
        <v>0</v>
      </c>
      <c r="F4163">
        <f t="shared" ref="F4163:F4226" si="201">MONTH(B4163)</f>
        <v>12</v>
      </c>
    </row>
    <row r="4164" spans="2:6" ht="15.9" x14ac:dyDescent="0.45">
      <c r="B4164" s="1">
        <v>44186</v>
      </c>
      <c r="C4164" s="2">
        <v>-4.7129217000000001E-2</v>
      </c>
      <c r="D4164">
        <f t="shared" si="199"/>
        <v>2020</v>
      </c>
      <c r="E4164">
        <f t="shared" si="200"/>
        <v>0</v>
      </c>
      <c r="F4164">
        <f t="shared" si="201"/>
        <v>12</v>
      </c>
    </row>
    <row r="4165" spans="2:6" ht="15.9" x14ac:dyDescent="0.45">
      <c r="B4165" s="1">
        <v>44187</v>
      </c>
      <c r="C4165" s="2">
        <v>-2.3633617999999999E-2</v>
      </c>
      <c r="D4165">
        <f t="shared" si="199"/>
        <v>2020</v>
      </c>
      <c r="E4165">
        <f t="shared" si="200"/>
        <v>0</v>
      </c>
      <c r="F4165">
        <f t="shared" si="201"/>
        <v>12</v>
      </c>
    </row>
    <row r="4166" spans="2:6" ht="15.9" x14ac:dyDescent="0.45">
      <c r="B4166" s="1">
        <v>44188</v>
      </c>
      <c r="C4166" s="2">
        <v>-2.1765224E-2</v>
      </c>
      <c r="D4166">
        <f t="shared" si="199"/>
        <v>2020</v>
      </c>
      <c r="E4166">
        <f t="shared" si="200"/>
        <v>0</v>
      </c>
      <c r="F4166">
        <f t="shared" si="201"/>
        <v>12</v>
      </c>
    </row>
    <row r="4167" spans="2:6" ht="15.9" x14ac:dyDescent="0.45">
      <c r="B4167" s="1">
        <v>44189</v>
      </c>
      <c r="C4167" s="2">
        <v>5.9066450000000003E-3</v>
      </c>
      <c r="D4167">
        <f t="shared" si="199"/>
        <v>2020</v>
      </c>
      <c r="E4167">
        <f t="shared" si="200"/>
        <v>0</v>
      </c>
      <c r="F4167">
        <f t="shared" si="201"/>
        <v>12</v>
      </c>
    </row>
    <row r="4168" spans="2:6" ht="15.9" x14ac:dyDescent="0.45">
      <c r="B4168" s="1">
        <v>44190</v>
      </c>
      <c r="C4168" s="2">
        <v>-5.1628408000000001E-2</v>
      </c>
      <c r="D4168">
        <f t="shared" si="199"/>
        <v>2020</v>
      </c>
      <c r="E4168">
        <f t="shared" si="200"/>
        <v>0</v>
      </c>
      <c r="F4168">
        <f t="shared" si="201"/>
        <v>12</v>
      </c>
    </row>
    <row r="4169" spans="2:6" ht="15.9" x14ac:dyDescent="0.45">
      <c r="B4169" s="1">
        <v>44193</v>
      </c>
      <c r="C4169" s="2">
        <v>-2.0626782999999999E-2</v>
      </c>
      <c r="D4169">
        <f t="shared" si="199"/>
        <v>2020</v>
      </c>
      <c r="E4169">
        <f t="shared" si="200"/>
        <v>0</v>
      </c>
      <c r="F4169">
        <f t="shared" si="201"/>
        <v>12</v>
      </c>
    </row>
    <row r="4170" spans="2:6" ht="15.9" x14ac:dyDescent="0.45">
      <c r="B4170" s="1">
        <v>44194</v>
      </c>
      <c r="C4170" s="2">
        <v>-9.7499749999999993E-3</v>
      </c>
      <c r="D4170">
        <f t="shared" si="199"/>
        <v>2020</v>
      </c>
      <c r="E4170">
        <f t="shared" si="200"/>
        <v>0</v>
      </c>
      <c r="F4170">
        <f t="shared" si="201"/>
        <v>12</v>
      </c>
    </row>
    <row r="4171" spans="2:6" ht="15.9" x14ac:dyDescent="0.45">
      <c r="B4171" s="1">
        <v>44195</v>
      </c>
      <c r="C4171" s="2">
        <v>2.4222978999999999E-2</v>
      </c>
      <c r="D4171">
        <f t="shared" si="199"/>
        <v>2020</v>
      </c>
      <c r="E4171">
        <f t="shared" si="200"/>
        <v>0</v>
      </c>
      <c r="F4171">
        <f t="shared" si="201"/>
        <v>12</v>
      </c>
    </row>
    <row r="4172" spans="2:6" ht="15.9" x14ac:dyDescent="0.45">
      <c r="B4172" s="1">
        <v>44196</v>
      </c>
      <c r="C4172" s="2">
        <v>-2.9278259000000001E-2</v>
      </c>
      <c r="D4172">
        <f t="shared" si="199"/>
        <v>2020</v>
      </c>
      <c r="E4172">
        <f t="shared" si="200"/>
        <v>0</v>
      </c>
      <c r="F4172">
        <f t="shared" si="201"/>
        <v>12</v>
      </c>
    </row>
    <row r="4173" spans="2:6" ht="15.9" x14ac:dyDescent="0.45">
      <c r="B4173" s="1">
        <v>44197</v>
      </c>
      <c r="C4173" s="2">
        <v>1.3145802E-2</v>
      </c>
      <c r="D4173">
        <f t="shared" si="199"/>
        <v>2021</v>
      </c>
      <c r="E4173">
        <f t="shared" si="200"/>
        <v>-0.4991984140000002</v>
      </c>
      <c r="F4173">
        <f t="shared" si="201"/>
        <v>1</v>
      </c>
    </row>
    <row r="4174" spans="2:6" ht="15.9" x14ac:dyDescent="0.45">
      <c r="B4174" s="1">
        <v>44200</v>
      </c>
      <c r="C4174" s="2">
        <v>-9.1442639999999992E-3</v>
      </c>
      <c r="D4174">
        <f t="shared" si="199"/>
        <v>2021</v>
      </c>
      <c r="E4174">
        <f t="shared" si="200"/>
        <v>-0.4991984140000002</v>
      </c>
      <c r="F4174">
        <f t="shared" si="201"/>
        <v>1</v>
      </c>
    </row>
    <row r="4175" spans="2:6" ht="15.9" x14ac:dyDescent="0.45">
      <c r="B4175" s="1">
        <v>44201</v>
      </c>
      <c r="C4175" s="2">
        <v>-4.5585189999999996E-3</v>
      </c>
      <c r="D4175">
        <f t="shared" si="199"/>
        <v>2021</v>
      </c>
      <c r="E4175">
        <f t="shared" si="200"/>
        <v>-0.4991984140000002</v>
      </c>
      <c r="F4175">
        <f t="shared" si="201"/>
        <v>1</v>
      </c>
    </row>
    <row r="4176" spans="2:6" ht="15.9" x14ac:dyDescent="0.45">
      <c r="B4176" s="1">
        <v>44202</v>
      </c>
      <c r="C4176" s="2">
        <v>3.2603469999999998E-3</v>
      </c>
      <c r="D4176">
        <f t="shared" si="199"/>
        <v>2021</v>
      </c>
      <c r="E4176">
        <f t="shared" si="200"/>
        <v>-0.4991984140000002</v>
      </c>
      <c r="F4176">
        <f t="shared" si="201"/>
        <v>1</v>
      </c>
    </row>
    <row r="4177" spans="2:6" ht="15.9" x14ac:dyDescent="0.45">
      <c r="B4177" s="1">
        <v>44203</v>
      </c>
      <c r="C4177" s="2">
        <v>-1.7754230999999999E-2</v>
      </c>
      <c r="D4177">
        <f t="shared" si="199"/>
        <v>2021</v>
      </c>
      <c r="E4177">
        <f t="shared" si="200"/>
        <v>-0.4991984140000002</v>
      </c>
      <c r="F4177">
        <f t="shared" si="201"/>
        <v>1</v>
      </c>
    </row>
    <row r="4178" spans="2:6" ht="15.9" x14ac:dyDescent="0.45">
      <c r="B4178" s="1">
        <v>44204</v>
      </c>
      <c r="C4178" s="2">
        <v>3.2823933E-2</v>
      </c>
      <c r="D4178">
        <f t="shared" si="199"/>
        <v>2021</v>
      </c>
      <c r="E4178">
        <f t="shared" si="200"/>
        <v>-0.4991984140000002</v>
      </c>
      <c r="F4178">
        <f t="shared" si="201"/>
        <v>1</v>
      </c>
    </row>
    <row r="4179" spans="2:6" ht="15.9" x14ac:dyDescent="0.45">
      <c r="B4179" s="1">
        <v>44207</v>
      </c>
      <c r="C4179" s="2">
        <v>-2.772994E-3</v>
      </c>
      <c r="D4179">
        <f t="shared" si="199"/>
        <v>2021</v>
      </c>
      <c r="E4179">
        <f t="shared" si="200"/>
        <v>-0.4991984140000002</v>
      </c>
      <c r="F4179">
        <f t="shared" si="201"/>
        <v>1</v>
      </c>
    </row>
    <row r="4180" spans="2:6" ht="15.9" x14ac:dyDescent="0.45">
      <c r="B4180" s="1">
        <v>44208</v>
      </c>
      <c r="C4180" s="2">
        <v>-2.0751439999999999E-2</v>
      </c>
      <c r="D4180">
        <f t="shared" si="199"/>
        <v>2021</v>
      </c>
      <c r="E4180">
        <f t="shared" si="200"/>
        <v>-0.4991984140000002</v>
      </c>
      <c r="F4180">
        <f t="shared" si="201"/>
        <v>1</v>
      </c>
    </row>
    <row r="4181" spans="2:6" ht="15.9" x14ac:dyDescent="0.45">
      <c r="B4181" s="1">
        <v>44209</v>
      </c>
      <c r="C4181" s="2">
        <v>1.4309419E-2</v>
      </c>
      <c r="D4181">
        <f t="shared" si="199"/>
        <v>2021</v>
      </c>
      <c r="E4181">
        <f t="shared" si="200"/>
        <v>-0.4991984140000002</v>
      </c>
      <c r="F4181">
        <f t="shared" si="201"/>
        <v>1</v>
      </c>
    </row>
    <row r="4182" spans="2:6" ht="15.9" x14ac:dyDescent="0.45">
      <c r="B4182" s="1">
        <v>44210</v>
      </c>
      <c r="C4182" s="2">
        <v>-7.1397350000000004E-3</v>
      </c>
      <c r="D4182">
        <f t="shared" si="199"/>
        <v>2021</v>
      </c>
      <c r="E4182">
        <f t="shared" si="200"/>
        <v>-0.4991984140000002</v>
      </c>
      <c r="F4182">
        <f t="shared" si="201"/>
        <v>1</v>
      </c>
    </row>
    <row r="4183" spans="2:6" ht="15.9" x14ac:dyDescent="0.45">
      <c r="B4183" s="1">
        <v>44211</v>
      </c>
      <c r="C4183" s="2">
        <v>-1.215179E-3</v>
      </c>
      <c r="D4183">
        <f t="shared" si="199"/>
        <v>2021</v>
      </c>
      <c r="E4183">
        <f t="shared" si="200"/>
        <v>-0.4991984140000002</v>
      </c>
      <c r="F4183">
        <f t="shared" si="201"/>
        <v>1</v>
      </c>
    </row>
    <row r="4184" spans="2:6" ht="15.9" x14ac:dyDescent="0.45">
      <c r="B4184" s="1">
        <v>44214</v>
      </c>
      <c r="C4184" s="2">
        <v>-3.4892149999999999E-3</v>
      </c>
      <c r="D4184">
        <f t="shared" si="199"/>
        <v>2021</v>
      </c>
      <c r="E4184">
        <f t="shared" si="200"/>
        <v>-0.4991984140000002</v>
      </c>
      <c r="F4184">
        <f t="shared" si="201"/>
        <v>1</v>
      </c>
    </row>
    <row r="4185" spans="2:6" ht="15.9" x14ac:dyDescent="0.45">
      <c r="B4185" s="1">
        <v>44215</v>
      </c>
      <c r="C4185" s="2">
        <v>-1.2663196999999999E-2</v>
      </c>
      <c r="D4185">
        <f t="shared" si="199"/>
        <v>2021</v>
      </c>
      <c r="E4185">
        <f t="shared" si="200"/>
        <v>-0.4991984140000002</v>
      </c>
      <c r="F4185">
        <f t="shared" si="201"/>
        <v>1</v>
      </c>
    </row>
    <row r="4186" spans="2:6" ht="15.9" x14ac:dyDescent="0.45">
      <c r="B4186" s="1">
        <v>44216</v>
      </c>
      <c r="C4186" s="2">
        <v>2.8285789999999999E-3</v>
      </c>
      <c r="D4186">
        <f t="shared" si="199"/>
        <v>2021</v>
      </c>
      <c r="E4186">
        <f t="shared" si="200"/>
        <v>-0.4991984140000002</v>
      </c>
      <c r="F4186">
        <f t="shared" si="201"/>
        <v>1</v>
      </c>
    </row>
    <row r="4187" spans="2:6" ht="15.9" x14ac:dyDescent="0.45">
      <c r="B4187" s="1">
        <v>44217</v>
      </c>
      <c r="C4187" s="2">
        <v>-2.3612194E-2</v>
      </c>
      <c r="D4187">
        <f t="shared" si="199"/>
        <v>2021</v>
      </c>
      <c r="E4187">
        <f t="shared" si="200"/>
        <v>-0.4991984140000002</v>
      </c>
      <c r="F4187">
        <f t="shared" si="201"/>
        <v>1</v>
      </c>
    </row>
    <row r="4188" spans="2:6" ht="15.9" x14ac:dyDescent="0.45">
      <c r="B4188" s="1">
        <v>44218</v>
      </c>
      <c r="C4188" s="2">
        <v>-1.2736900000000001E-3</v>
      </c>
      <c r="D4188">
        <f t="shared" si="199"/>
        <v>2021</v>
      </c>
      <c r="E4188">
        <f t="shared" si="200"/>
        <v>-0.4991984140000002</v>
      </c>
      <c r="F4188">
        <f t="shared" si="201"/>
        <v>1</v>
      </c>
    </row>
    <row r="4189" spans="2:6" ht="15.9" x14ac:dyDescent="0.45">
      <c r="B4189" s="1">
        <v>44221</v>
      </c>
      <c r="C4189" s="2">
        <v>4.9772162000000002E-2</v>
      </c>
      <c r="D4189">
        <f t="shared" si="199"/>
        <v>2021</v>
      </c>
      <c r="E4189">
        <f t="shared" si="200"/>
        <v>-0.4991984140000002</v>
      </c>
      <c r="F4189">
        <f t="shared" si="201"/>
        <v>1</v>
      </c>
    </row>
    <row r="4190" spans="2:6" ht="15.9" x14ac:dyDescent="0.45">
      <c r="B4190" s="1">
        <v>44222</v>
      </c>
      <c r="C4190" s="2">
        <v>-2.7860172999999998E-2</v>
      </c>
      <c r="D4190">
        <f t="shared" si="199"/>
        <v>2021</v>
      </c>
      <c r="E4190">
        <f t="shared" si="200"/>
        <v>-0.4991984140000002</v>
      </c>
      <c r="F4190">
        <f t="shared" si="201"/>
        <v>1</v>
      </c>
    </row>
    <row r="4191" spans="2:6" ht="15.9" x14ac:dyDescent="0.45">
      <c r="B4191" s="1">
        <v>44223</v>
      </c>
      <c r="C4191" s="2">
        <v>-8.3564090000000004E-3</v>
      </c>
      <c r="D4191">
        <f t="shared" si="199"/>
        <v>2021</v>
      </c>
      <c r="E4191">
        <f t="shared" si="200"/>
        <v>-0.4991984140000002</v>
      </c>
      <c r="F4191">
        <f t="shared" si="201"/>
        <v>1</v>
      </c>
    </row>
    <row r="4192" spans="2:6" ht="15.9" x14ac:dyDescent="0.45">
      <c r="B4192" s="1">
        <v>44224</v>
      </c>
      <c r="C4192" s="2">
        <v>-3.1927690000000002E-2</v>
      </c>
      <c r="D4192">
        <f t="shared" si="199"/>
        <v>2021</v>
      </c>
      <c r="E4192">
        <f t="shared" si="200"/>
        <v>-0.4991984140000002</v>
      </c>
      <c r="F4192">
        <f t="shared" si="201"/>
        <v>1</v>
      </c>
    </row>
    <row r="4193" spans="2:6" ht="15.9" x14ac:dyDescent="0.45">
      <c r="B4193" s="1">
        <v>44225</v>
      </c>
      <c r="C4193" s="2">
        <v>-4.3708499999999999E-3</v>
      </c>
      <c r="D4193">
        <f t="shared" si="199"/>
        <v>2021</v>
      </c>
      <c r="E4193">
        <f t="shared" si="200"/>
        <v>-0.4991984140000002</v>
      </c>
      <c r="F4193">
        <f t="shared" si="201"/>
        <v>1</v>
      </c>
    </row>
    <row r="4194" spans="2:6" ht="15.9" x14ac:dyDescent="0.45">
      <c r="B4194" s="1">
        <v>44228</v>
      </c>
      <c r="C4194" s="2">
        <v>-1.2849265E-2</v>
      </c>
      <c r="D4194">
        <f t="shared" si="199"/>
        <v>2021</v>
      </c>
      <c r="E4194">
        <f t="shared" si="200"/>
        <v>2.1332858000000128E-2</v>
      </c>
      <c r="F4194">
        <f t="shared" si="201"/>
        <v>2</v>
      </c>
    </row>
    <row r="4195" spans="2:6" ht="15.9" x14ac:dyDescent="0.45">
      <c r="B4195" s="1">
        <v>44229</v>
      </c>
      <c r="C4195" s="2">
        <v>6.5823958000000002E-2</v>
      </c>
      <c r="D4195">
        <f t="shared" si="199"/>
        <v>2021</v>
      </c>
      <c r="E4195">
        <f t="shared" si="200"/>
        <v>2.1332858000000128E-2</v>
      </c>
      <c r="F4195">
        <f t="shared" si="201"/>
        <v>2</v>
      </c>
    </row>
    <row r="4196" spans="2:6" ht="15.9" x14ac:dyDescent="0.45">
      <c r="B4196" s="1">
        <v>44230</v>
      </c>
      <c r="C4196" s="2">
        <v>-4.0804822999999997E-2</v>
      </c>
      <c r="D4196">
        <f t="shared" si="199"/>
        <v>2021</v>
      </c>
      <c r="E4196">
        <f t="shared" si="200"/>
        <v>2.1332858000000128E-2</v>
      </c>
      <c r="F4196">
        <f t="shared" si="201"/>
        <v>2</v>
      </c>
    </row>
    <row r="4197" spans="2:6" ht="15.9" x14ac:dyDescent="0.45">
      <c r="B4197" s="1">
        <v>44231</v>
      </c>
      <c r="C4197" s="2">
        <v>2.4336924999999999E-2</v>
      </c>
      <c r="D4197">
        <f t="shared" si="199"/>
        <v>2021</v>
      </c>
      <c r="E4197">
        <f t="shared" si="200"/>
        <v>2.1332858000000128E-2</v>
      </c>
      <c r="F4197">
        <f t="shared" si="201"/>
        <v>2</v>
      </c>
    </row>
    <row r="4198" spans="2:6" ht="15.9" x14ac:dyDescent="0.45">
      <c r="B4198" s="1">
        <v>44232</v>
      </c>
      <c r="C4198" s="2">
        <v>-9.0294150000000007E-3</v>
      </c>
      <c r="D4198">
        <f t="shared" si="199"/>
        <v>2021</v>
      </c>
      <c r="E4198">
        <f t="shared" si="200"/>
        <v>2.1332858000000128E-2</v>
      </c>
      <c r="F4198">
        <f t="shared" si="201"/>
        <v>2</v>
      </c>
    </row>
    <row r="4199" spans="2:6" ht="15.9" x14ac:dyDescent="0.45">
      <c r="B4199" s="1">
        <v>44235</v>
      </c>
      <c r="C4199" s="2">
        <v>1.7235193999999999E-2</v>
      </c>
      <c r="D4199">
        <f t="shared" si="199"/>
        <v>2021</v>
      </c>
      <c r="E4199">
        <f t="shared" si="200"/>
        <v>2.1332858000000128E-2</v>
      </c>
      <c r="F4199">
        <f t="shared" si="201"/>
        <v>2</v>
      </c>
    </row>
    <row r="4200" spans="2:6" ht="15.9" x14ac:dyDescent="0.45">
      <c r="B4200" s="1">
        <v>44236</v>
      </c>
      <c r="C4200" s="2">
        <v>-8.7161019999999999E-3</v>
      </c>
      <c r="D4200">
        <f t="shared" si="199"/>
        <v>2021</v>
      </c>
      <c r="E4200">
        <f t="shared" si="200"/>
        <v>2.1332858000000128E-2</v>
      </c>
      <c r="F4200">
        <f t="shared" si="201"/>
        <v>2</v>
      </c>
    </row>
    <row r="4201" spans="2:6" ht="15.9" x14ac:dyDescent="0.45">
      <c r="B4201" s="1">
        <v>44237</v>
      </c>
      <c r="C4201" s="2">
        <v>-1.6409111000000001E-2</v>
      </c>
      <c r="D4201">
        <f t="shared" si="199"/>
        <v>2021</v>
      </c>
      <c r="E4201">
        <f t="shared" si="200"/>
        <v>2.1332858000000128E-2</v>
      </c>
      <c r="F4201">
        <f t="shared" si="201"/>
        <v>2</v>
      </c>
    </row>
    <row r="4202" spans="2:6" ht="15.9" x14ac:dyDescent="0.45">
      <c r="B4202" s="1">
        <v>44238</v>
      </c>
      <c r="C4202" s="2">
        <v>5.7360226E-2</v>
      </c>
      <c r="D4202">
        <f t="shared" si="199"/>
        <v>2021</v>
      </c>
      <c r="E4202">
        <f t="shared" si="200"/>
        <v>2.1332858000000128E-2</v>
      </c>
      <c r="F4202">
        <f t="shared" si="201"/>
        <v>2</v>
      </c>
    </row>
    <row r="4203" spans="2:6" ht="15.9" x14ac:dyDescent="0.45">
      <c r="B4203" s="1">
        <v>44239</v>
      </c>
      <c r="C4203" s="2">
        <v>-6.2856830000000002E-3</v>
      </c>
      <c r="D4203">
        <f t="shared" si="199"/>
        <v>2021</v>
      </c>
      <c r="E4203">
        <f t="shared" si="200"/>
        <v>2.1332858000000128E-2</v>
      </c>
      <c r="F4203">
        <f t="shared" si="201"/>
        <v>2</v>
      </c>
    </row>
    <row r="4204" spans="2:6" ht="15.9" x14ac:dyDescent="0.45">
      <c r="B4204" s="1">
        <v>44242</v>
      </c>
      <c r="C4204" s="2">
        <v>-2.2389636000000001E-2</v>
      </c>
      <c r="D4204">
        <f t="shared" si="199"/>
        <v>2021</v>
      </c>
      <c r="E4204">
        <f t="shared" si="200"/>
        <v>2.1332858000000128E-2</v>
      </c>
      <c r="F4204">
        <f t="shared" si="201"/>
        <v>2</v>
      </c>
    </row>
    <row r="4205" spans="2:6" ht="15.9" x14ac:dyDescent="0.45">
      <c r="B4205" s="1">
        <v>44243</v>
      </c>
      <c r="C4205" s="2">
        <v>-1.035827E-3</v>
      </c>
      <c r="D4205">
        <f t="shared" si="199"/>
        <v>2021</v>
      </c>
      <c r="E4205">
        <f t="shared" si="200"/>
        <v>2.1332858000000128E-2</v>
      </c>
      <c r="F4205">
        <f t="shared" si="201"/>
        <v>2</v>
      </c>
    </row>
    <row r="4206" spans="2:6" ht="15.9" x14ac:dyDescent="0.45">
      <c r="B4206" s="1">
        <v>44244</v>
      </c>
      <c r="C4206" s="2">
        <v>2.8644652999999999E-2</v>
      </c>
      <c r="D4206">
        <f t="shared" si="199"/>
        <v>2021</v>
      </c>
      <c r="E4206">
        <f t="shared" si="200"/>
        <v>2.1332858000000128E-2</v>
      </c>
      <c r="F4206">
        <f t="shared" si="201"/>
        <v>2</v>
      </c>
    </row>
    <row r="4207" spans="2:6" ht="15.9" x14ac:dyDescent="0.45">
      <c r="B4207" s="1">
        <v>44245</v>
      </c>
      <c r="C4207" s="2">
        <v>5.6467330000000001E-3</v>
      </c>
      <c r="D4207">
        <f t="shared" si="199"/>
        <v>2021</v>
      </c>
      <c r="E4207">
        <f t="shared" si="200"/>
        <v>2.1332858000000128E-2</v>
      </c>
      <c r="F4207">
        <f t="shared" si="201"/>
        <v>2</v>
      </c>
    </row>
    <row r="4208" spans="2:6" ht="15.9" x14ac:dyDescent="0.45">
      <c r="B4208" s="1">
        <v>44246</v>
      </c>
      <c r="C4208" s="2">
        <v>7.8734180000000001E-3</v>
      </c>
      <c r="D4208">
        <f t="shared" si="199"/>
        <v>2021</v>
      </c>
      <c r="E4208">
        <f t="shared" si="200"/>
        <v>2.1332858000000128E-2</v>
      </c>
      <c r="F4208">
        <f t="shared" si="201"/>
        <v>2</v>
      </c>
    </row>
    <row r="4209" spans="2:6" ht="15.9" x14ac:dyDescent="0.45">
      <c r="B4209" s="1">
        <v>44249</v>
      </c>
      <c r="C4209" s="2">
        <v>-3.0758430999999999E-2</v>
      </c>
      <c r="D4209">
        <f t="shared" si="199"/>
        <v>2021</v>
      </c>
      <c r="E4209">
        <f t="shared" si="200"/>
        <v>2.1332858000000128E-2</v>
      </c>
      <c r="F4209">
        <f t="shared" si="201"/>
        <v>2</v>
      </c>
    </row>
    <row r="4210" spans="2:6" ht="15.9" x14ac:dyDescent="0.45">
      <c r="B4210" s="1">
        <v>44250</v>
      </c>
      <c r="C4210" s="2">
        <v>-2.9313329999999999E-3</v>
      </c>
      <c r="D4210">
        <f t="shared" si="199"/>
        <v>2021</v>
      </c>
      <c r="E4210">
        <f t="shared" si="200"/>
        <v>2.1332858000000128E-2</v>
      </c>
      <c r="F4210">
        <f t="shared" si="201"/>
        <v>2</v>
      </c>
    </row>
    <row r="4211" spans="2:6" ht="15.9" x14ac:dyDescent="0.45">
      <c r="B4211" s="1">
        <v>44251</v>
      </c>
      <c r="C4211" s="2">
        <v>-5.1274190000000002E-3</v>
      </c>
      <c r="D4211">
        <f t="shared" si="199"/>
        <v>2021</v>
      </c>
      <c r="E4211">
        <f t="shared" si="200"/>
        <v>2.1332858000000128E-2</v>
      </c>
      <c r="F4211">
        <f t="shared" si="201"/>
        <v>2</v>
      </c>
    </row>
    <row r="4212" spans="2:6" ht="15.9" x14ac:dyDescent="0.45">
      <c r="B4212" s="1">
        <v>44252</v>
      </c>
      <c r="C4212" s="2">
        <v>-1.7950122999999998E-2</v>
      </c>
      <c r="D4212">
        <f t="shared" si="199"/>
        <v>2021</v>
      </c>
      <c r="E4212">
        <f t="shared" si="200"/>
        <v>2.1332858000000128E-2</v>
      </c>
      <c r="F4212">
        <f t="shared" si="201"/>
        <v>2</v>
      </c>
    </row>
    <row r="4213" spans="2:6" ht="15.9" x14ac:dyDescent="0.45">
      <c r="B4213" s="1">
        <v>44253</v>
      </c>
      <c r="C4213" s="2">
        <v>7.9024920000000005E-3</v>
      </c>
      <c r="D4213">
        <f t="shared" si="199"/>
        <v>2021</v>
      </c>
      <c r="E4213">
        <f t="shared" si="200"/>
        <v>2.1332858000000128E-2</v>
      </c>
      <c r="F4213">
        <f t="shared" si="201"/>
        <v>2</v>
      </c>
    </row>
    <row r="4214" spans="2:6" ht="15.9" x14ac:dyDescent="0.45">
      <c r="B4214" s="1">
        <v>44256</v>
      </c>
      <c r="C4214" s="2">
        <v>2.4169772999999999E-2</v>
      </c>
      <c r="D4214">
        <f t="shared" si="199"/>
        <v>2021</v>
      </c>
      <c r="E4214">
        <f t="shared" si="200"/>
        <v>0</v>
      </c>
      <c r="F4214">
        <f t="shared" si="201"/>
        <v>3</v>
      </c>
    </row>
    <row r="4215" spans="2:6" ht="15.9" x14ac:dyDescent="0.45">
      <c r="B4215" s="1">
        <v>44257</v>
      </c>
      <c r="C4215" s="2">
        <v>1.8021278000000002E-2</v>
      </c>
      <c r="D4215">
        <f t="shared" si="199"/>
        <v>2021</v>
      </c>
      <c r="E4215">
        <f t="shared" si="200"/>
        <v>0</v>
      </c>
      <c r="F4215">
        <f t="shared" si="201"/>
        <v>3</v>
      </c>
    </row>
    <row r="4216" spans="2:6" ht="15.9" x14ac:dyDescent="0.45">
      <c r="B4216" s="1">
        <v>44258</v>
      </c>
      <c r="C4216" s="2">
        <v>2.1320404000000001E-2</v>
      </c>
      <c r="D4216">
        <f t="shared" si="199"/>
        <v>2021</v>
      </c>
      <c r="E4216">
        <f t="shared" si="200"/>
        <v>0</v>
      </c>
      <c r="F4216">
        <f t="shared" si="201"/>
        <v>3</v>
      </c>
    </row>
    <row r="4217" spans="2:6" ht="15.9" x14ac:dyDescent="0.45">
      <c r="B4217" s="1">
        <v>44259</v>
      </c>
      <c r="C4217" s="2">
        <v>-1.7635059000000002E-2</v>
      </c>
      <c r="D4217">
        <f t="shared" si="199"/>
        <v>2021</v>
      </c>
      <c r="E4217">
        <f t="shared" si="200"/>
        <v>0</v>
      </c>
      <c r="F4217">
        <f t="shared" si="201"/>
        <v>3</v>
      </c>
    </row>
    <row r="4218" spans="2:6" ht="15.9" x14ac:dyDescent="0.45">
      <c r="B4218" s="1">
        <v>44260</v>
      </c>
      <c r="C4218" s="2">
        <v>3.2058400000000002E-3</v>
      </c>
      <c r="D4218">
        <f t="shared" si="199"/>
        <v>2021</v>
      </c>
      <c r="E4218">
        <f t="shared" si="200"/>
        <v>0</v>
      </c>
      <c r="F4218">
        <f t="shared" si="201"/>
        <v>3</v>
      </c>
    </row>
    <row r="4219" spans="2:6" ht="15.9" x14ac:dyDescent="0.45">
      <c r="B4219" s="1">
        <v>44263</v>
      </c>
      <c r="C4219" s="2">
        <v>-1.1581219999999999E-3</v>
      </c>
      <c r="D4219">
        <f t="shared" si="199"/>
        <v>2021</v>
      </c>
      <c r="E4219">
        <f t="shared" si="200"/>
        <v>0</v>
      </c>
      <c r="F4219">
        <f t="shared" si="201"/>
        <v>3</v>
      </c>
    </row>
    <row r="4220" spans="2:6" ht="15.9" x14ac:dyDescent="0.45">
      <c r="B4220" s="1">
        <v>44264</v>
      </c>
      <c r="C4220" s="2">
        <v>1.2480700000000001E-2</v>
      </c>
      <c r="D4220">
        <f t="shared" si="199"/>
        <v>2021</v>
      </c>
      <c r="E4220">
        <f t="shared" si="200"/>
        <v>0</v>
      </c>
      <c r="F4220">
        <f t="shared" si="201"/>
        <v>3</v>
      </c>
    </row>
    <row r="4221" spans="2:6" ht="15.9" x14ac:dyDescent="0.45">
      <c r="B4221" s="1">
        <v>44265</v>
      </c>
      <c r="C4221" s="2">
        <v>-1.8333281999999999E-2</v>
      </c>
      <c r="D4221">
        <f t="shared" si="199"/>
        <v>2021</v>
      </c>
      <c r="E4221">
        <f t="shared" si="200"/>
        <v>0</v>
      </c>
      <c r="F4221">
        <f t="shared" si="201"/>
        <v>3</v>
      </c>
    </row>
    <row r="4222" spans="2:6" ht="15.9" x14ac:dyDescent="0.45">
      <c r="B4222" s="1">
        <v>44266</v>
      </c>
      <c r="C4222" s="2">
        <v>3.2461903E-2</v>
      </c>
      <c r="D4222">
        <f t="shared" si="199"/>
        <v>2021</v>
      </c>
      <c r="E4222">
        <f t="shared" si="200"/>
        <v>0</v>
      </c>
      <c r="F4222">
        <f t="shared" si="201"/>
        <v>3</v>
      </c>
    </row>
    <row r="4223" spans="2:6" ht="15.9" x14ac:dyDescent="0.45">
      <c r="B4223" s="1">
        <v>44267</v>
      </c>
      <c r="C4223" s="2">
        <v>-2.8400075E-2</v>
      </c>
      <c r="D4223">
        <f t="shared" si="199"/>
        <v>2021</v>
      </c>
      <c r="E4223">
        <f t="shared" si="200"/>
        <v>0</v>
      </c>
      <c r="F4223">
        <f t="shared" si="201"/>
        <v>3</v>
      </c>
    </row>
    <row r="4224" spans="2:6" ht="15.9" x14ac:dyDescent="0.45">
      <c r="B4224" s="1">
        <v>44270</v>
      </c>
      <c r="C4224" s="2">
        <v>-2.3509235999999999E-2</v>
      </c>
      <c r="D4224">
        <f t="shared" si="199"/>
        <v>2021</v>
      </c>
      <c r="E4224">
        <f t="shared" si="200"/>
        <v>0</v>
      </c>
      <c r="F4224">
        <f t="shared" si="201"/>
        <v>3</v>
      </c>
    </row>
    <row r="4225" spans="2:6" ht="15.9" x14ac:dyDescent="0.45">
      <c r="B4225" s="1">
        <v>44271</v>
      </c>
      <c r="C4225" s="2">
        <v>4.5021569999999997E-3</v>
      </c>
      <c r="D4225">
        <f t="shared" si="199"/>
        <v>2021</v>
      </c>
      <c r="E4225">
        <f t="shared" si="200"/>
        <v>0</v>
      </c>
      <c r="F4225">
        <f t="shared" si="201"/>
        <v>3</v>
      </c>
    </row>
    <row r="4226" spans="2:6" ht="15.9" x14ac:dyDescent="0.45">
      <c r="B4226" s="1">
        <v>44272</v>
      </c>
      <c r="C4226" s="2">
        <v>-1.5198656E-2</v>
      </c>
      <c r="D4226">
        <f t="shared" si="199"/>
        <v>2021</v>
      </c>
      <c r="E4226">
        <f t="shared" si="200"/>
        <v>0</v>
      </c>
      <c r="F4226">
        <f t="shared" si="201"/>
        <v>3</v>
      </c>
    </row>
    <row r="4227" spans="2:6" ht="15.9" x14ac:dyDescent="0.45">
      <c r="B4227" s="1">
        <v>44273</v>
      </c>
      <c r="C4227" s="2">
        <v>-4.7444640000000003E-3</v>
      </c>
      <c r="D4227">
        <f t="shared" ref="D4227:D4290" si="202">YEAR(B4227)</f>
        <v>2021</v>
      </c>
      <c r="E4227">
        <f t="shared" ref="E4227:E4290" si="203">SUMIF($D$2:$D$4953,D4227+F4227,$C$2:$C$4953)</f>
        <v>0</v>
      </c>
      <c r="F4227">
        <f t="shared" ref="F4227:F4290" si="204">MONTH(B4227)</f>
        <v>3</v>
      </c>
    </row>
    <row r="4228" spans="2:6" ht="15.9" x14ac:dyDescent="0.45">
      <c r="B4228" s="1">
        <v>44274</v>
      </c>
      <c r="C4228" s="2">
        <v>7.7750559999999998E-3</v>
      </c>
      <c r="D4228">
        <f t="shared" si="202"/>
        <v>2021</v>
      </c>
      <c r="E4228">
        <f t="shared" si="203"/>
        <v>0</v>
      </c>
      <c r="F4228">
        <f t="shared" si="204"/>
        <v>3</v>
      </c>
    </row>
    <row r="4229" spans="2:6" ht="15.9" x14ac:dyDescent="0.45">
      <c r="B4229" s="1">
        <v>44277</v>
      </c>
      <c r="C4229" s="2">
        <v>2.8782450000000002E-3</v>
      </c>
      <c r="D4229">
        <f t="shared" si="202"/>
        <v>2021</v>
      </c>
      <c r="E4229">
        <f t="shared" si="203"/>
        <v>0</v>
      </c>
      <c r="F4229">
        <f t="shared" si="204"/>
        <v>3</v>
      </c>
    </row>
    <row r="4230" spans="2:6" ht="15.9" x14ac:dyDescent="0.45">
      <c r="B4230" s="1">
        <v>44278</v>
      </c>
      <c r="C4230" s="2">
        <v>-1.6397385E-2</v>
      </c>
      <c r="D4230">
        <f t="shared" si="202"/>
        <v>2021</v>
      </c>
      <c r="E4230">
        <f t="shared" si="203"/>
        <v>0</v>
      </c>
      <c r="F4230">
        <f t="shared" si="204"/>
        <v>3</v>
      </c>
    </row>
    <row r="4231" spans="2:6" ht="15.9" x14ac:dyDescent="0.45">
      <c r="B4231" s="1">
        <v>44279</v>
      </c>
      <c r="C4231" s="2">
        <v>9.8623519999999996E-3</v>
      </c>
      <c r="D4231">
        <f t="shared" si="202"/>
        <v>2021</v>
      </c>
      <c r="E4231">
        <f t="shared" si="203"/>
        <v>0</v>
      </c>
      <c r="F4231">
        <f t="shared" si="204"/>
        <v>3</v>
      </c>
    </row>
    <row r="4232" spans="2:6" ht="15.9" x14ac:dyDescent="0.45">
      <c r="B4232" s="1">
        <v>44280</v>
      </c>
      <c r="C4232" s="2">
        <v>-7.9264639999999994E-3</v>
      </c>
      <c r="D4232">
        <f t="shared" si="202"/>
        <v>2021</v>
      </c>
      <c r="E4232">
        <f t="shared" si="203"/>
        <v>0</v>
      </c>
      <c r="F4232">
        <f t="shared" si="204"/>
        <v>3</v>
      </c>
    </row>
    <row r="4233" spans="2:6" ht="15.9" x14ac:dyDescent="0.45">
      <c r="B4233" s="1">
        <v>44281</v>
      </c>
      <c r="C4233" s="2">
        <v>-1.3053629000000001E-2</v>
      </c>
      <c r="D4233">
        <f t="shared" si="202"/>
        <v>2021</v>
      </c>
      <c r="E4233">
        <f t="shared" si="203"/>
        <v>0</v>
      </c>
      <c r="F4233">
        <f t="shared" si="204"/>
        <v>3</v>
      </c>
    </row>
    <row r="4234" spans="2:6" ht="15.9" x14ac:dyDescent="0.45">
      <c r="B4234" s="1">
        <v>44284</v>
      </c>
      <c r="C4234" s="2">
        <v>-3.3429569999999999E-2</v>
      </c>
      <c r="D4234">
        <f t="shared" si="202"/>
        <v>2021</v>
      </c>
      <c r="E4234">
        <f t="shared" si="203"/>
        <v>0</v>
      </c>
      <c r="F4234">
        <f t="shared" si="204"/>
        <v>3</v>
      </c>
    </row>
    <row r="4235" spans="2:6" ht="15.9" x14ac:dyDescent="0.45">
      <c r="B4235" s="1">
        <v>44285</v>
      </c>
      <c r="C4235" s="2">
        <v>3.6067460000000001E-3</v>
      </c>
      <c r="D4235">
        <f t="shared" si="202"/>
        <v>2021</v>
      </c>
      <c r="E4235">
        <f t="shared" si="203"/>
        <v>0</v>
      </c>
      <c r="F4235">
        <f t="shared" si="204"/>
        <v>3</v>
      </c>
    </row>
    <row r="4236" spans="2:6" ht="15.9" x14ac:dyDescent="0.45">
      <c r="B4236" s="1">
        <v>44286</v>
      </c>
      <c r="C4236" s="2">
        <v>4.093869E-3</v>
      </c>
      <c r="D4236">
        <f t="shared" si="202"/>
        <v>2021</v>
      </c>
      <c r="E4236">
        <f t="shared" si="203"/>
        <v>0</v>
      </c>
      <c r="F4236">
        <f t="shared" si="204"/>
        <v>3</v>
      </c>
    </row>
    <row r="4237" spans="2:6" ht="15.9" x14ac:dyDescent="0.45">
      <c r="B4237" s="1">
        <v>44287</v>
      </c>
      <c r="C4237" s="2">
        <v>-1.4855696999999999E-2</v>
      </c>
      <c r="D4237">
        <f t="shared" si="202"/>
        <v>2021</v>
      </c>
      <c r="E4237">
        <f t="shared" si="203"/>
        <v>0</v>
      </c>
      <c r="F4237">
        <f t="shared" si="204"/>
        <v>4</v>
      </c>
    </row>
    <row r="4238" spans="2:6" ht="15.9" x14ac:dyDescent="0.45">
      <c r="B4238" s="1">
        <v>44288</v>
      </c>
      <c r="C4238" s="2">
        <v>-4.2149788000000001E-2</v>
      </c>
      <c r="D4238">
        <f t="shared" si="202"/>
        <v>2021</v>
      </c>
      <c r="E4238">
        <f t="shared" si="203"/>
        <v>0</v>
      </c>
      <c r="F4238">
        <f t="shared" si="204"/>
        <v>4</v>
      </c>
    </row>
    <row r="4239" spans="2:6" ht="15.9" x14ac:dyDescent="0.45">
      <c r="B4239" s="1">
        <v>44291</v>
      </c>
      <c r="C4239" s="2">
        <v>-2.5008973E-2</v>
      </c>
      <c r="D4239">
        <f t="shared" si="202"/>
        <v>2021</v>
      </c>
      <c r="E4239">
        <f t="shared" si="203"/>
        <v>0</v>
      </c>
      <c r="F4239">
        <f t="shared" si="204"/>
        <v>4</v>
      </c>
    </row>
    <row r="4240" spans="2:6" ht="15.9" x14ac:dyDescent="0.45">
      <c r="B4240" s="1">
        <v>44292</v>
      </c>
      <c r="C4240" s="2">
        <v>3.8585160000000002E-3</v>
      </c>
      <c r="D4240">
        <f t="shared" si="202"/>
        <v>2021</v>
      </c>
      <c r="E4240">
        <f t="shared" si="203"/>
        <v>0</v>
      </c>
      <c r="F4240">
        <f t="shared" si="204"/>
        <v>4</v>
      </c>
    </row>
    <row r="4241" spans="2:6" ht="15.9" x14ac:dyDescent="0.45">
      <c r="B4241" s="1">
        <v>44293</v>
      </c>
      <c r="C4241" s="2">
        <v>2.9471219E-2</v>
      </c>
      <c r="D4241">
        <f t="shared" si="202"/>
        <v>2021</v>
      </c>
      <c r="E4241">
        <f t="shared" si="203"/>
        <v>0</v>
      </c>
      <c r="F4241">
        <f t="shared" si="204"/>
        <v>4</v>
      </c>
    </row>
    <row r="4242" spans="2:6" ht="15.9" x14ac:dyDescent="0.45">
      <c r="B4242" s="1">
        <v>44294</v>
      </c>
      <c r="C4242" s="2">
        <v>-2.2261973000000001E-2</v>
      </c>
      <c r="D4242">
        <f t="shared" si="202"/>
        <v>2021</v>
      </c>
      <c r="E4242">
        <f t="shared" si="203"/>
        <v>0</v>
      </c>
      <c r="F4242">
        <f t="shared" si="204"/>
        <v>4</v>
      </c>
    </row>
    <row r="4243" spans="2:6" ht="15.9" x14ac:dyDescent="0.45">
      <c r="B4243" s="1">
        <v>44295</v>
      </c>
      <c r="C4243" s="2">
        <v>-1.3552629E-2</v>
      </c>
      <c r="D4243">
        <f t="shared" si="202"/>
        <v>2021</v>
      </c>
      <c r="E4243">
        <f t="shared" si="203"/>
        <v>0</v>
      </c>
      <c r="F4243">
        <f t="shared" si="204"/>
        <v>4</v>
      </c>
    </row>
    <row r="4244" spans="2:6" ht="15.9" x14ac:dyDescent="0.45">
      <c r="B4244" s="1">
        <v>44298</v>
      </c>
      <c r="C4244" s="2">
        <v>1.3235326E-2</v>
      </c>
      <c r="D4244">
        <f t="shared" si="202"/>
        <v>2021</v>
      </c>
      <c r="E4244">
        <f t="shared" si="203"/>
        <v>0</v>
      </c>
      <c r="F4244">
        <f t="shared" si="204"/>
        <v>4</v>
      </c>
    </row>
    <row r="4245" spans="2:6" ht="15.9" x14ac:dyDescent="0.45">
      <c r="B4245" s="1">
        <v>44299</v>
      </c>
      <c r="C4245" s="2">
        <v>-8.7370869999999993E-3</v>
      </c>
      <c r="D4245">
        <f t="shared" si="202"/>
        <v>2021</v>
      </c>
      <c r="E4245">
        <f t="shared" si="203"/>
        <v>0</v>
      </c>
      <c r="F4245">
        <f t="shared" si="204"/>
        <v>4</v>
      </c>
    </row>
    <row r="4246" spans="2:6" ht="15.9" x14ac:dyDescent="0.45">
      <c r="B4246" s="1">
        <v>44300</v>
      </c>
      <c r="C4246" s="2">
        <v>1.6924359999999999E-2</v>
      </c>
      <c r="D4246">
        <f t="shared" si="202"/>
        <v>2021</v>
      </c>
      <c r="E4246">
        <f t="shared" si="203"/>
        <v>0</v>
      </c>
      <c r="F4246">
        <f t="shared" si="204"/>
        <v>4</v>
      </c>
    </row>
    <row r="4247" spans="2:6" ht="15.9" x14ac:dyDescent="0.45">
      <c r="B4247" s="1">
        <v>44301</v>
      </c>
      <c r="C4247" s="2">
        <v>-1.3219018000000001E-2</v>
      </c>
      <c r="D4247">
        <f t="shared" si="202"/>
        <v>2021</v>
      </c>
      <c r="E4247">
        <f t="shared" si="203"/>
        <v>0</v>
      </c>
      <c r="F4247">
        <f t="shared" si="204"/>
        <v>4</v>
      </c>
    </row>
    <row r="4248" spans="2:6" ht="15.9" x14ac:dyDescent="0.45">
      <c r="B4248" s="1">
        <v>44302</v>
      </c>
      <c r="C4248" s="2">
        <v>-7.6516989999999997E-3</v>
      </c>
      <c r="D4248">
        <f t="shared" si="202"/>
        <v>2021</v>
      </c>
      <c r="E4248">
        <f t="shared" si="203"/>
        <v>0</v>
      </c>
      <c r="F4248">
        <f t="shared" si="204"/>
        <v>4</v>
      </c>
    </row>
    <row r="4249" spans="2:6" ht="15.9" x14ac:dyDescent="0.45">
      <c r="B4249" s="1">
        <v>44305</v>
      </c>
      <c r="C4249" s="2">
        <v>1.2515617999999999E-2</v>
      </c>
      <c r="D4249">
        <f t="shared" si="202"/>
        <v>2021</v>
      </c>
      <c r="E4249">
        <f t="shared" si="203"/>
        <v>0</v>
      </c>
      <c r="F4249">
        <f t="shared" si="204"/>
        <v>4</v>
      </c>
    </row>
    <row r="4250" spans="2:6" ht="15.9" x14ac:dyDescent="0.45">
      <c r="B4250" s="1">
        <v>44306</v>
      </c>
      <c r="C4250" s="2">
        <v>-4.2202180000000004E-3</v>
      </c>
      <c r="D4250">
        <f t="shared" si="202"/>
        <v>2021</v>
      </c>
      <c r="E4250">
        <f t="shared" si="203"/>
        <v>0</v>
      </c>
      <c r="F4250">
        <f t="shared" si="204"/>
        <v>4</v>
      </c>
    </row>
    <row r="4251" spans="2:6" ht="15.9" x14ac:dyDescent="0.45">
      <c r="B4251" s="1">
        <v>44307</v>
      </c>
      <c r="C4251" s="2">
        <v>1.9611198E-2</v>
      </c>
      <c r="D4251">
        <f t="shared" si="202"/>
        <v>2021</v>
      </c>
      <c r="E4251">
        <f t="shared" si="203"/>
        <v>0</v>
      </c>
      <c r="F4251">
        <f t="shared" si="204"/>
        <v>4</v>
      </c>
    </row>
    <row r="4252" spans="2:6" ht="15.9" x14ac:dyDescent="0.45">
      <c r="B4252" s="1">
        <v>44308</v>
      </c>
      <c r="C4252" s="2">
        <v>2.6546970000000001E-3</v>
      </c>
      <c r="D4252">
        <f t="shared" si="202"/>
        <v>2021</v>
      </c>
      <c r="E4252">
        <f t="shared" si="203"/>
        <v>0</v>
      </c>
      <c r="F4252">
        <f t="shared" si="204"/>
        <v>4</v>
      </c>
    </row>
    <row r="4253" spans="2:6" ht="15.9" x14ac:dyDescent="0.45">
      <c r="B4253" s="1">
        <v>44309</v>
      </c>
      <c r="C4253" s="2">
        <v>-3.1981199999999999E-4</v>
      </c>
      <c r="D4253">
        <f t="shared" si="202"/>
        <v>2021</v>
      </c>
      <c r="E4253">
        <f t="shared" si="203"/>
        <v>0</v>
      </c>
      <c r="F4253">
        <f t="shared" si="204"/>
        <v>4</v>
      </c>
    </row>
    <row r="4254" spans="2:6" ht="15.9" x14ac:dyDescent="0.45">
      <c r="B4254" s="1">
        <v>44312</v>
      </c>
      <c r="C4254" s="2">
        <v>-1.5544949000000001E-2</v>
      </c>
      <c r="D4254">
        <f t="shared" si="202"/>
        <v>2021</v>
      </c>
      <c r="E4254">
        <f t="shared" si="203"/>
        <v>0</v>
      </c>
      <c r="F4254">
        <f t="shared" si="204"/>
        <v>4</v>
      </c>
    </row>
    <row r="4255" spans="2:6" ht="15.9" x14ac:dyDescent="0.45">
      <c r="B4255" s="1">
        <v>44313</v>
      </c>
      <c r="C4255" s="2">
        <v>-1.9000924999999998E-2</v>
      </c>
      <c r="D4255">
        <f t="shared" si="202"/>
        <v>2021</v>
      </c>
      <c r="E4255">
        <f t="shared" si="203"/>
        <v>0</v>
      </c>
      <c r="F4255">
        <f t="shared" si="204"/>
        <v>4</v>
      </c>
    </row>
    <row r="4256" spans="2:6" ht="15.9" x14ac:dyDescent="0.45">
      <c r="B4256" s="1">
        <v>44314</v>
      </c>
      <c r="C4256" s="2">
        <v>8.2863989999999998E-2</v>
      </c>
      <c r="D4256">
        <f t="shared" si="202"/>
        <v>2021</v>
      </c>
      <c r="E4256">
        <f t="shared" si="203"/>
        <v>0</v>
      </c>
      <c r="F4256">
        <f t="shared" si="204"/>
        <v>4</v>
      </c>
    </row>
    <row r="4257" spans="2:6" ht="15.9" x14ac:dyDescent="0.45">
      <c r="B4257" s="1">
        <v>44315</v>
      </c>
      <c r="C4257" s="2">
        <v>-1.4991388E-2</v>
      </c>
      <c r="D4257">
        <f t="shared" si="202"/>
        <v>2021</v>
      </c>
      <c r="E4257">
        <f t="shared" si="203"/>
        <v>0</v>
      </c>
      <c r="F4257">
        <f t="shared" si="204"/>
        <v>4</v>
      </c>
    </row>
    <row r="4258" spans="2:6" ht="15.9" x14ac:dyDescent="0.45">
      <c r="B4258" s="1">
        <v>44316</v>
      </c>
      <c r="C4258" s="2">
        <v>-5.6932040000000003E-3</v>
      </c>
      <c r="D4258">
        <f t="shared" si="202"/>
        <v>2021</v>
      </c>
      <c r="E4258">
        <f t="shared" si="203"/>
        <v>0</v>
      </c>
      <c r="F4258">
        <f t="shared" si="204"/>
        <v>4</v>
      </c>
    </row>
    <row r="4259" spans="2:6" ht="15.9" x14ac:dyDescent="0.45">
      <c r="B4259" s="1">
        <v>44319</v>
      </c>
      <c r="C4259" s="2">
        <v>-2.835973E-2</v>
      </c>
      <c r="D4259">
        <f t="shared" si="202"/>
        <v>2021</v>
      </c>
      <c r="E4259">
        <f t="shared" si="203"/>
        <v>0</v>
      </c>
      <c r="F4259">
        <f t="shared" si="204"/>
        <v>5</v>
      </c>
    </row>
    <row r="4260" spans="2:6" ht="15.9" x14ac:dyDescent="0.45">
      <c r="B4260" s="1">
        <v>44320</v>
      </c>
      <c r="C4260" s="2">
        <v>-2.0298707999999999E-2</v>
      </c>
      <c r="D4260">
        <f t="shared" si="202"/>
        <v>2021</v>
      </c>
      <c r="E4260">
        <f t="shared" si="203"/>
        <v>0</v>
      </c>
      <c r="F4260">
        <f t="shared" si="204"/>
        <v>5</v>
      </c>
    </row>
    <row r="4261" spans="2:6" ht="15.9" x14ac:dyDescent="0.45">
      <c r="B4261" s="1">
        <v>44321</v>
      </c>
      <c r="C4261" s="2">
        <v>3.6013241000000001E-2</v>
      </c>
      <c r="D4261">
        <f t="shared" si="202"/>
        <v>2021</v>
      </c>
      <c r="E4261">
        <f t="shared" si="203"/>
        <v>0</v>
      </c>
      <c r="F4261">
        <f t="shared" si="204"/>
        <v>5</v>
      </c>
    </row>
    <row r="4262" spans="2:6" ht="15.9" x14ac:dyDescent="0.45">
      <c r="B4262" s="1">
        <v>44322</v>
      </c>
      <c r="C4262" s="2">
        <v>-1.8095342E-2</v>
      </c>
      <c r="D4262">
        <f t="shared" si="202"/>
        <v>2021</v>
      </c>
      <c r="E4262">
        <f t="shared" si="203"/>
        <v>0</v>
      </c>
      <c r="F4262">
        <f t="shared" si="204"/>
        <v>5</v>
      </c>
    </row>
    <row r="4263" spans="2:6" ht="15.9" x14ac:dyDescent="0.45">
      <c r="B4263" s="1">
        <v>44323</v>
      </c>
      <c r="C4263" s="2">
        <v>3.6473899999999999E-4</v>
      </c>
      <c r="D4263">
        <f t="shared" si="202"/>
        <v>2021</v>
      </c>
      <c r="E4263">
        <f t="shared" si="203"/>
        <v>0</v>
      </c>
      <c r="F4263">
        <f t="shared" si="204"/>
        <v>5</v>
      </c>
    </row>
    <row r="4264" spans="2:6" ht="15.9" x14ac:dyDescent="0.45">
      <c r="B4264" s="1">
        <v>44326</v>
      </c>
      <c r="C4264" s="2">
        <v>-5.4994149999999999E-2</v>
      </c>
      <c r="D4264">
        <f t="shared" si="202"/>
        <v>2021</v>
      </c>
      <c r="E4264">
        <f t="shared" si="203"/>
        <v>0</v>
      </c>
      <c r="F4264">
        <f t="shared" si="204"/>
        <v>5</v>
      </c>
    </row>
    <row r="4265" spans="2:6" ht="15.9" x14ac:dyDescent="0.45">
      <c r="B4265" s="1">
        <v>44327</v>
      </c>
      <c r="C4265" s="2">
        <v>7.4070239999999999E-3</v>
      </c>
      <c r="D4265">
        <f t="shared" si="202"/>
        <v>2021</v>
      </c>
      <c r="E4265">
        <f t="shared" si="203"/>
        <v>0</v>
      </c>
      <c r="F4265">
        <f t="shared" si="204"/>
        <v>5</v>
      </c>
    </row>
    <row r="4266" spans="2:6" ht="15.9" x14ac:dyDescent="0.45">
      <c r="B4266" s="1">
        <v>44328</v>
      </c>
      <c r="C4266" s="2">
        <v>3.3294888000000002E-2</v>
      </c>
      <c r="D4266">
        <f t="shared" si="202"/>
        <v>2021</v>
      </c>
      <c r="E4266">
        <f t="shared" si="203"/>
        <v>0</v>
      </c>
      <c r="F4266">
        <f t="shared" si="204"/>
        <v>5</v>
      </c>
    </row>
    <row r="4267" spans="2:6" ht="15.9" x14ac:dyDescent="0.45">
      <c r="B4267" s="1">
        <v>44329</v>
      </c>
      <c r="C4267" s="2">
        <v>-1.6707199999999998E-2</v>
      </c>
      <c r="D4267">
        <f t="shared" si="202"/>
        <v>2021</v>
      </c>
      <c r="E4267">
        <f t="shared" si="203"/>
        <v>0</v>
      </c>
      <c r="F4267">
        <f t="shared" si="204"/>
        <v>5</v>
      </c>
    </row>
    <row r="4268" spans="2:6" ht="15.9" x14ac:dyDescent="0.45">
      <c r="B4268" s="1">
        <v>44330</v>
      </c>
      <c r="C4268" s="2">
        <v>8.5679469999999994E-3</v>
      </c>
      <c r="D4268">
        <f t="shared" si="202"/>
        <v>2021</v>
      </c>
      <c r="E4268">
        <f t="shared" si="203"/>
        <v>0</v>
      </c>
      <c r="F4268">
        <f t="shared" si="204"/>
        <v>5</v>
      </c>
    </row>
    <row r="4269" spans="2:6" ht="15.9" x14ac:dyDescent="0.45">
      <c r="B4269" s="1">
        <v>44333</v>
      </c>
      <c r="C4269" s="2">
        <v>1.2218836E-2</v>
      </c>
      <c r="D4269">
        <f t="shared" si="202"/>
        <v>2021</v>
      </c>
      <c r="E4269">
        <f t="shared" si="203"/>
        <v>0</v>
      </c>
      <c r="F4269">
        <f t="shared" si="204"/>
        <v>5</v>
      </c>
    </row>
    <row r="4270" spans="2:6" ht="15.9" x14ac:dyDescent="0.45">
      <c r="B4270" s="1">
        <v>44334</v>
      </c>
      <c r="C4270" s="2">
        <v>-5.7554590000000001E-3</v>
      </c>
      <c r="D4270">
        <f t="shared" si="202"/>
        <v>2021</v>
      </c>
      <c r="E4270">
        <f t="shared" si="203"/>
        <v>0</v>
      </c>
      <c r="F4270">
        <f t="shared" si="204"/>
        <v>5</v>
      </c>
    </row>
    <row r="4271" spans="2:6" ht="15.9" x14ac:dyDescent="0.45">
      <c r="B4271" s="1">
        <v>44335</v>
      </c>
      <c r="C4271" s="2">
        <v>3.7605599999999999E-4</v>
      </c>
      <c r="D4271">
        <f t="shared" si="202"/>
        <v>2021</v>
      </c>
      <c r="E4271">
        <f t="shared" si="203"/>
        <v>0</v>
      </c>
      <c r="F4271">
        <f t="shared" si="204"/>
        <v>5</v>
      </c>
    </row>
    <row r="4272" spans="2:6" ht="15.9" x14ac:dyDescent="0.45">
      <c r="B4272" s="1">
        <v>44336</v>
      </c>
      <c r="C4272" s="2">
        <v>3.2477460000000001E-3</v>
      </c>
      <c r="D4272">
        <f t="shared" si="202"/>
        <v>2021</v>
      </c>
      <c r="E4272">
        <f t="shared" si="203"/>
        <v>0</v>
      </c>
      <c r="F4272">
        <f t="shared" si="204"/>
        <v>5</v>
      </c>
    </row>
    <row r="4273" spans="2:6" ht="15.9" x14ac:dyDescent="0.45">
      <c r="B4273" s="1">
        <v>44337</v>
      </c>
      <c r="C4273" s="2">
        <v>-1.8879859999999998E-2</v>
      </c>
      <c r="D4273">
        <f t="shared" si="202"/>
        <v>2021</v>
      </c>
      <c r="E4273">
        <f t="shared" si="203"/>
        <v>0</v>
      </c>
      <c r="F4273">
        <f t="shared" si="204"/>
        <v>5</v>
      </c>
    </row>
    <row r="4274" spans="2:6" ht="15.9" x14ac:dyDescent="0.45">
      <c r="B4274" s="1">
        <v>44340</v>
      </c>
      <c r="C4274" s="2">
        <v>-1.7422648999999998E-2</v>
      </c>
      <c r="D4274">
        <f t="shared" si="202"/>
        <v>2021</v>
      </c>
      <c r="E4274">
        <f t="shared" si="203"/>
        <v>0</v>
      </c>
      <c r="F4274">
        <f t="shared" si="204"/>
        <v>5</v>
      </c>
    </row>
    <row r="4275" spans="2:6" ht="15.9" x14ac:dyDescent="0.45">
      <c r="B4275" s="1">
        <v>44341</v>
      </c>
      <c r="C4275" s="2">
        <v>1.2114142E-2</v>
      </c>
      <c r="D4275">
        <f t="shared" si="202"/>
        <v>2021</v>
      </c>
      <c r="E4275">
        <f t="shared" si="203"/>
        <v>0</v>
      </c>
      <c r="F4275">
        <f t="shared" si="204"/>
        <v>5</v>
      </c>
    </row>
    <row r="4276" spans="2:6" ht="15.9" x14ac:dyDescent="0.45">
      <c r="B4276" s="1">
        <v>44342</v>
      </c>
      <c r="C4276" s="2">
        <v>2.7103426999999999E-2</v>
      </c>
      <c r="D4276">
        <f t="shared" si="202"/>
        <v>2021</v>
      </c>
      <c r="E4276">
        <f t="shared" si="203"/>
        <v>0</v>
      </c>
      <c r="F4276">
        <f t="shared" si="204"/>
        <v>5</v>
      </c>
    </row>
    <row r="4277" spans="2:6" ht="15.9" x14ac:dyDescent="0.45">
      <c r="B4277" s="1">
        <v>44343</v>
      </c>
      <c r="C4277" s="2">
        <v>1.4535276999999999E-2</v>
      </c>
      <c r="D4277">
        <f t="shared" si="202"/>
        <v>2021</v>
      </c>
      <c r="E4277">
        <f t="shared" si="203"/>
        <v>0</v>
      </c>
      <c r="F4277">
        <f t="shared" si="204"/>
        <v>5</v>
      </c>
    </row>
    <row r="4278" spans="2:6" ht="15.9" x14ac:dyDescent="0.45">
      <c r="B4278" s="1">
        <v>44344</v>
      </c>
      <c r="C4278" s="2">
        <v>-1.2931112999999999E-2</v>
      </c>
      <c r="D4278">
        <f t="shared" si="202"/>
        <v>2021</v>
      </c>
      <c r="E4278">
        <f t="shared" si="203"/>
        <v>0</v>
      </c>
      <c r="F4278">
        <f t="shared" si="204"/>
        <v>5</v>
      </c>
    </row>
    <row r="4279" spans="2:6" ht="15.9" x14ac:dyDescent="0.45">
      <c r="B4279" s="1">
        <v>44347</v>
      </c>
      <c r="C4279" s="2">
        <v>-4.9272650000000001E-3</v>
      </c>
      <c r="D4279">
        <f t="shared" si="202"/>
        <v>2021</v>
      </c>
      <c r="E4279">
        <f t="shared" si="203"/>
        <v>0</v>
      </c>
      <c r="F4279">
        <f t="shared" si="204"/>
        <v>5</v>
      </c>
    </row>
    <row r="4280" spans="2:6" ht="15.9" x14ac:dyDescent="0.45">
      <c r="B4280" s="1">
        <v>44348</v>
      </c>
      <c r="C4280" s="2">
        <v>2.937557E-2</v>
      </c>
      <c r="D4280">
        <f t="shared" si="202"/>
        <v>2021</v>
      </c>
      <c r="E4280">
        <f t="shared" si="203"/>
        <v>0</v>
      </c>
      <c r="F4280">
        <f t="shared" si="204"/>
        <v>6</v>
      </c>
    </row>
    <row r="4281" spans="2:6" ht="15.9" x14ac:dyDescent="0.45">
      <c r="B4281" s="1">
        <v>44349</v>
      </c>
      <c r="C4281" s="2">
        <v>5.6006270000000004E-3</v>
      </c>
      <c r="D4281">
        <f t="shared" si="202"/>
        <v>2021</v>
      </c>
      <c r="E4281">
        <f t="shared" si="203"/>
        <v>0</v>
      </c>
      <c r="F4281">
        <f t="shared" si="204"/>
        <v>6</v>
      </c>
    </row>
    <row r="4282" spans="2:6" ht="15.9" x14ac:dyDescent="0.45">
      <c r="B4282" s="1">
        <v>44350</v>
      </c>
      <c r="C4282" s="2">
        <v>-2.708228E-3</v>
      </c>
      <c r="D4282">
        <f t="shared" si="202"/>
        <v>2021</v>
      </c>
      <c r="E4282">
        <f t="shared" si="203"/>
        <v>0</v>
      </c>
      <c r="F4282">
        <f t="shared" si="204"/>
        <v>6</v>
      </c>
    </row>
    <row r="4283" spans="2:6" ht="15.9" x14ac:dyDescent="0.45">
      <c r="B4283" s="1">
        <v>44351</v>
      </c>
      <c r="C4283" s="2">
        <v>-9.3092599999999998E-3</v>
      </c>
      <c r="D4283">
        <f t="shared" si="202"/>
        <v>2021</v>
      </c>
      <c r="E4283">
        <f t="shared" si="203"/>
        <v>0</v>
      </c>
      <c r="F4283">
        <f t="shared" si="204"/>
        <v>6</v>
      </c>
    </row>
    <row r="4284" spans="2:6" ht="15.9" x14ac:dyDescent="0.45">
      <c r="B4284" s="1">
        <v>44354</v>
      </c>
      <c r="C4284" s="2">
        <v>2.1735253E-2</v>
      </c>
      <c r="D4284">
        <f t="shared" si="202"/>
        <v>2021</v>
      </c>
      <c r="E4284">
        <f t="shared" si="203"/>
        <v>0</v>
      </c>
      <c r="F4284">
        <f t="shared" si="204"/>
        <v>6</v>
      </c>
    </row>
    <row r="4285" spans="2:6" ht="15.9" x14ac:dyDescent="0.45">
      <c r="B4285" s="1">
        <v>44355</v>
      </c>
      <c r="C4285" s="2">
        <v>-1.9700669999999998E-3</v>
      </c>
      <c r="D4285">
        <f t="shared" si="202"/>
        <v>2021</v>
      </c>
      <c r="E4285">
        <f t="shared" si="203"/>
        <v>0</v>
      </c>
      <c r="F4285">
        <f t="shared" si="204"/>
        <v>6</v>
      </c>
    </row>
    <row r="4286" spans="2:6" ht="15.9" x14ac:dyDescent="0.45">
      <c r="B4286" s="1">
        <v>44356</v>
      </c>
      <c r="C4286" s="2">
        <v>-1.556684E-3</v>
      </c>
      <c r="D4286">
        <f t="shared" si="202"/>
        <v>2021</v>
      </c>
      <c r="E4286">
        <f t="shared" si="203"/>
        <v>0</v>
      </c>
      <c r="F4286">
        <f t="shared" si="204"/>
        <v>6</v>
      </c>
    </row>
    <row r="4287" spans="2:6" ht="15.9" x14ac:dyDescent="0.45">
      <c r="B4287" s="1">
        <v>44357</v>
      </c>
      <c r="C4287" s="2">
        <v>1.5867017000000001E-2</v>
      </c>
      <c r="D4287">
        <f t="shared" si="202"/>
        <v>2021</v>
      </c>
      <c r="E4287">
        <f t="shared" si="203"/>
        <v>0</v>
      </c>
      <c r="F4287">
        <f t="shared" si="204"/>
        <v>6</v>
      </c>
    </row>
    <row r="4288" spans="2:6" ht="15.9" x14ac:dyDescent="0.45">
      <c r="B4288" s="1">
        <v>44358</v>
      </c>
      <c r="C4288" s="2">
        <v>-1.2611967E-2</v>
      </c>
      <c r="D4288">
        <f t="shared" si="202"/>
        <v>2021</v>
      </c>
      <c r="E4288">
        <f t="shared" si="203"/>
        <v>0</v>
      </c>
      <c r="F4288">
        <f t="shared" si="204"/>
        <v>6</v>
      </c>
    </row>
    <row r="4289" spans="2:6" ht="15.9" x14ac:dyDescent="0.45">
      <c r="B4289" s="1">
        <v>44361</v>
      </c>
      <c r="C4289" s="2">
        <v>1.434998E-3</v>
      </c>
      <c r="D4289">
        <f t="shared" si="202"/>
        <v>2021</v>
      </c>
      <c r="E4289">
        <f t="shared" si="203"/>
        <v>0</v>
      </c>
      <c r="F4289">
        <f t="shared" si="204"/>
        <v>6</v>
      </c>
    </row>
    <row r="4290" spans="2:6" ht="15.9" x14ac:dyDescent="0.45">
      <c r="B4290" s="1">
        <v>44362</v>
      </c>
      <c r="C4290" s="2">
        <v>4.4249772E-2</v>
      </c>
      <c r="D4290">
        <f t="shared" si="202"/>
        <v>2021</v>
      </c>
      <c r="E4290">
        <f t="shared" si="203"/>
        <v>0</v>
      </c>
      <c r="F4290">
        <f t="shared" si="204"/>
        <v>6</v>
      </c>
    </row>
    <row r="4291" spans="2:6" ht="15.9" x14ac:dyDescent="0.45">
      <c r="B4291" s="1">
        <v>44363</v>
      </c>
      <c r="C4291" s="2">
        <v>-2.1329240999999999E-2</v>
      </c>
      <c r="D4291">
        <f t="shared" ref="D4291:D4354" si="205">YEAR(B4291)</f>
        <v>2021</v>
      </c>
      <c r="E4291">
        <f t="shared" ref="E4291:E4354" si="206">SUMIF($D$2:$D$4953,D4291+F4291,$C$2:$C$4953)</f>
        <v>0</v>
      </c>
      <c r="F4291">
        <f t="shared" ref="F4291:F4354" si="207">MONTH(B4291)</f>
        <v>6</v>
      </c>
    </row>
    <row r="4292" spans="2:6" ht="15.9" x14ac:dyDescent="0.45">
      <c r="B4292" s="1">
        <v>44364</v>
      </c>
      <c r="C4292" s="2">
        <v>-9.5315859999999999E-3</v>
      </c>
      <c r="D4292">
        <f t="shared" si="205"/>
        <v>2021</v>
      </c>
      <c r="E4292">
        <f t="shared" si="206"/>
        <v>0</v>
      </c>
      <c r="F4292">
        <f t="shared" si="207"/>
        <v>6</v>
      </c>
    </row>
    <row r="4293" spans="2:6" ht="15.9" x14ac:dyDescent="0.45">
      <c r="B4293" s="1">
        <v>44365</v>
      </c>
      <c r="C4293" s="2">
        <v>-8.7904929999999999E-3</v>
      </c>
      <c r="D4293">
        <f t="shared" si="205"/>
        <v>2021</v>
      </c>
      <c r="E4293">
        <f t="shared" si="206"/>
        <v>0</v>
      </c>
      <c r="F4293">
        <f t="shared" si="207"/>
        <v>6</v>
      </c>
    </row>
    <row r="4294" spans="2:6" ht="15.9" x14ac:dyDescent="0.45">
      <c r="B4294" s="1">
        <v>44368</v>
      </c>
      <c r="C4294" s="2">
        <v>6.5070739999999998E-3</v>
      </c>
      <c r="D4294">
        <f t="shared" si="205"/>
        <v>2021</v>
      </c>
      <c r="E4294">
        <f t="shared" si="206"/>
        <v>0</v>
      </c>
      <c r="F4294">
        <f t="shared" si="207"/>
        <v>6</v>
      </c>
    </row>
    <row r="4295" spans="2:6" ht="15.9" x14ac:dyDescent="0.45">
      <c r="B4295" s="1">
        <v>44369</v>
      </c>
      <c r="C4295" s="2">
        <v>-1.6926473000000001E-2</v>
      </c>
      <c r="D4295">
        <f t="shared" si="205"/>
        <v>2021</v>
      </c>
      <c r="E4295">
        <f t="shared" si="206"/>
        <v>0</v>
      </c>
      <c r="F4295">
        <f t="shared" si="207"/>
        <v>6</v>
      </c>
    </row>
    <row r="4296" spans="2:6" ht="15.9" x14ac:dyDescent="0.45">
      <c r="B4296" s="1">
        <v>44370</v>
      </c>
      <c r="C4296" s="2">
        <v>2.2630206999999999E-2</v>
      </c>
      <c r="D4296">
        <f t="shared" si="205"/>
        <v>2021</v>
      </c>
      <c r="E4296">
        <f t="shared" si="206"/>
        <v>0</v>
      </c>
      <c r="F4296">
        <f t="shared" si="207"/>
        <v>6</v>
      </c>
    </row>
    <row r="4297" spans="2:6" ht="15.9" x14ac:dyDescent="0.45">
      <c r="B4297" s="1">
        <v>44371</v>
      </c>
      <c r="C4297" s="2">
        <v>-5.1977289999999999E-3</v>
      </c>
      <c r="D4297">
        <f t="shared" si="205"/>
        <v>2021</v>
      </c>
      <c r="E4297">
        <f t="shared" si="206"/>
        <v>0</v>
      </c>
      <c r="F4297">
        <f t="shared" si="207"/>
        <v>6</v>
      </c>
    </row>
    <row r="4298" spans="2:6" ht="15.9" x14ac:dyDescent="0.45">
      <c r="B4298" s="1">
        <v>44372</v>
      </c>
      <c r="C4298" s="2">
        <v>-1.9329542000000002E-2</v>
      </c>
      <c r="D4298">
        <f t="shared" si="205"/>
        <v>2021</v>
      </c>
      <c r="E4298">
        <f t="shared" si="206"/>
        <v>0</v>
      </c>
      <c r="F4298">
        <f t="shared" si="207"/>
        <v>6</v>
      </c>
    </row>
    <row r="4299" spans="2:6" ht="15.9" x14ac:dyDescent="0.45">
      <c r="B4299" s="1">
        <v>44375</v>
      </c>
      <c r="C4299" s="2">
        <v>2.6868643000000001E-2</v>
      </c>
      <c r="D4299">
        <f t="shared" si="205"/>
        <v>2021</v>
      </c>
      <c r="E4299">
        <f t="shared" si="206"/>
        <v>0</v>
      </c>
      <c r="F4299">
        <f t="shared" si="207"/>
        <v>6</v>
      </c>
    </row>
    <row r="4300" spans="2:6" ht="15.9" x14ac:dyDescent="0.45">
      <c r="B4300" s="1">
        <v>44376</v>
      </c>
      <c r="C4300" s="2">
        <v>-3.0030817000000001E-2</v>
      </c>
      <c r="D4300">
        <f t="shared" si="205"/>
        <v>2021</v>
      </c>
      <c r="E4300">
        <f t="shared" si="206"/>
        <v>0</v>
      </c>
      <c r="F4300">
        <f t="shared" si="207"/>
        <v>6</v>
      </c>
    </row>
    <row r="4301" spans="2:6" ht="15.9" x14ac:dyDescent="0.45">
      <c r="B4301" s="1">
        <v>44377</v>
      </c>
      <c r="C4301" s="2">
        <v>-1.1037236000000001E-2</v>
      </c>
      <c r="D4301">
        <f t="shared" si="205"/>
        <v>2021</v>
      </c>
      <c r="E4301">
        <f t="shared" si="206"/>
        <v>0</v>
      </c>
      <c r="F4301">
        <f t="shared" si="207"/>
        <v>6</v>
      </c>
    </row>
    <row r="4302" spans="2:6" ht="15.9" x14ac:dyDescent="0.45">
      <c r="B4302" s="1">
        <v>44378</v>
      </c>
      <c r="C4302" s="2">
        <v>3.5269705999999998E-2</v>
      </c>
      <c r="D4302">
        <f t="shared" si="205"/>
        <v>2021</v>
      </c>
      <c r="E4302">
        <f t="shared" si="206"/>
        <v>0</v>
      </c>
      <c r="F4302">
        <f t="shared" si="207"/>
        <v>7</v>
      </c>
    </row>
    <row r="4303" spans="2:6" ht="15.9" x14ac:dyDescent="0.45">
      <c r="B4303" s="1">
        <v>44379</v>
      </c>
      <c r="C4303" s="2">
        <v>-2.3299609999999998E-2</v>
      </c>
      <c r="D4303">
        <f t="shared" si="205"/>
        <v>2021</v>
      </c>
      <c r="E4303">
        <f t="shared" si="206"/>
        <v>0</v>
      </c>
      <c r="F4303">
        <f t="shared" si="207"/>
        <v>7</v>
      </c>
    </row>
    <row r="4304" spans="2:6" ht="15.9" x14ac:dyDescent="0.45">
      <c r="B4304" s="1">
        <v>44382</v>
      </c>
      <c r="C4304" s="2">
        <v>-4.8233870000000002E-3</v>
      </c>
      <c r="D4304">
        <f t="shared" si="205"/>
        <v>2021</v>
      </c>
      <c r="E4304">
        <f t="shared" si="206"/>
        <v>0</v>
      </c>
      <c r="F4304">
        <f t="shared" si="207"/>
        <v>7</v>
      </c>
    </row>
    <row r="4305" spans="2:6" ht="15.9" x14ac:dyDescent="0.45">
      <c r="B4305" s="1">
        <v>44383</v>
      </c>
      <c r="C4305" s="2">
        <v>-1.7821020999999999E-2</v>
      </c>
      <c r="D4305">
        <f t="shared" si="205"/>
        <v>2021</v>
      </c>
      <c r="E4305">
        <f t="shared" si="206"/>
        <v>0</v>
      </c>
      <c r="F4305">
        <f t="shared" si="207"/>
        <v>7</v>
      </c>
    </row>
    <row r="4306" spans="2:6" ht="15.9" x14ac:dyDescent="0.45">
      <c r="B4306" s="1">
        <v>44384</v>
      </c>
      <c r="C4306" s="2">
        <v>-7.8559879999999995E-3</v>
      </c>
      <c r="D4306">
        <f t="shared" si="205"/>
        <v>2021</v>
      </c>
      <c r="E4306">
        <f t="shared" si="206"/>
        <v>0</v>
      </c>
      <c r="F4306">
        <f t="shared" si="207"/>
        <v>7</v>
      </c>
    </row>
    <row r="4307" spans="2:6" ht="15.9" x14ac:dyDescent="0.45">
      <c r="B4307" s="1">
        <v>44385</v>
      </c>
      <c r="C4307" s="2">
        <v>6.7568489999999997E-3</v>
      </c>
      <c r="D4307">
        <f t="shared" si="205"/>
        <v>2021</v>
      </c>
      <c r="E4307">
        <f t="shared" si="206"/>
        <v>0</v>
      </c>
      <c r="F4307">
        <f t="shared" si="207"/>
        <v>7</v>
      </c>
    </row>
    <row r="4308" spans="2:6" ht="15.9" x14ac:dyDescent="0.45">
      <c r="B4308" s="1">
        <v>44386</v>
      </c>
      <c r="C4308" s="2">
        <v>-1.8737429E-2</v>
      </c>
      <c r="D4308">
        <f t="shared" si="205"/>
        <v>2021</v>
      </c>
      <c r="E4308">
        <f t="shared" si="206"/>
        <v>0</v>
      </c>
      <c r="F4308">
        <f t="shared" si="207"/>
        <v>7</v>
      </c>
    </row>
    <row r="4309" spans="2:6" ht="15.9" x14ac:dyDescent="0.45">
      <c r="B4309" s="1">
        <v>44389</v>
      </c>
      <c r="C4309" s="2">
        <v>-9.7100000000000002E-5</v>
      </c>
      <c r="D4309">
        <f t="shared" si="205"/>
        <v>2021</v>
      </c>
      <c r="E4309">
        <f t="shared" si="206"/>
        <v>0</v>
      </c>
      <c r="F4309">
        <f t="shared" si="207"/>
        <v>7</v>
      </c>
    </row>
    <row r="4310" spans="2:6" ht="15.9" x14ac:dyDescent="0.45">
      <c r="B4310" s="1">
        <v>44390</v>
      </c>
      <c r="C4310" s="2">
        <v>2.3628211E-2</v>
      </c>
      <c r="D4310">
        <f t="shared" si="205"/>
        <v>2021</v>
      </c>
      <c r="E4310">
        <f t="shared" si="206"/>
        <v>0</v>
      </c>
      <c r="F4310">
        <f t="shared" si="207"/>
        <v>7</v>
      </c>
    </row>
    <row r="4311" spans="2:6" ht="15.9" x14ac:dyDescent="0.45">
      <c r="B4311" s="1">
        <v>44391</v>
      </c>
      <c r="C4311" s="2">
        <v>7.044893E-3</v>
      </c>
      <c r="D4311">
        <f t="shared" si="205"/>
        <v>2021</v>
      </c>
      <c r="E4311">
        <f t="shared" si="206"/>
        <v>0</v>
      </c>
      <c r="F4311">
        <f t="shared" si="207"/>
        <v>7</v>
      </c>
    </row>
    <row r="4312" spans="2:6" ht="15.9" x14ac:dyDescent="0.45">
      <c r="B4312" s="1">
        <v>44392</v>
      </c>
      <c r="C4312" s="2">
        <v>1.8370252E-2</v>
      </c>
      <c r="D4312">
        <f t="shared" si="205"/>
        <v>2021</v>
      </c>
      <c r="E4312">
        <f t="shared" si="206"/>
        <v>0</v>
      </c>
      <c r="F4312">
        <f t="shared" si="207"/>
        <v>7</v>
      </c>
    </row>
    <row r="4313" spans="2:6" ht="15.9" x14ac:dyDescent="0.45">
      <c r="B4313" s="1">
        <v>44393</v>
      </c>
      <c r="C4313" s="2">
        <v>-4.6905460000000003E-3</v>
      </c>
      <c r="D4313">
        <f t="shared" si="205"/>
        <v>2021</v>
      </c>
      <c r="E4313">
        <f t="shared" si="206"/>
        <v>0</v>
      </c>
      <c r="F4313">
        <f t="shared" si="207"/>
        <v>7</v>
      </c>
    </row>
    <row r="4314" spans="2:6" ht="15.9" x14ac:dyDescent="0.45">
      <c r="B4314" s="1">
        <v>44396</v>
      </c>
      <c r="C4314" s="2">
        <v>-1.1815566E-2</v>
      </c>
      <c r="D4314">
        <f t="shared" si="205"/>
        <v>2021</v>
      </c>
      <c r="E4314">
        <f t="shared" si="206"/>
        <v>0</v>
      </c>
      <c r="F4314">
        <f t="shared" si="207"/>
        <v>7</v>
      </c>
    </row>
    <row r="4315" spans="2:6" ht="15.9" x14ac:dyDescent="0.45">
      <c r="B4315" s="1">
        <v>44397</v>
      </c>
      <c r="C4315" s="2">
        <v>6.3244242000000006E-2</v>
      </c>
      <c r="D4315">
        <f t="shared" si="205"/>
        <v>2021</v>
      </c>
      <c r="E4315">
        <f t="shared" si="206"/>
        <v>0</v>
      </c>
      <c r="F4315">
        <f t="shared" si="207"/>
        <v>7</v>
      </c>
    </row>
    <row r="4316" spans="2:6" ht="15.9" x14ac:dyDescent="0.45">
      <c r="B4316" s="1">
        <v>44398</v>
      </c>
      <c r="C4316" s="2">
        <v>-1.6802659999999999E-3</v>
      </c>
      <c r="D4316">
        <f t="shared" si="205"/>
        <v>2021</v>
      </c>
      <c r="E4316">
        <f t="shared" si="206"/>
        <v>0</v>
      </c>
      <c r="F4316">
        <f t="shared" si="207"/>
        <v>7</v>
      </c>
    </row>
    <row r="4317" spans="2:6" ht="15.9" x14ac:dyDescent="0.45">
      <c r="B4317" s="1">
        <v>44399</v>
      </c>
      <c r="C4317" s="2">
        <v>1.2731658E-2</v>
      </c>
      <c r="D4317">
        <f t="shared" si="205"/>
        <v>2021</v>
      </c>
      <c r="E4317">
        <f t="shared" si="206"/>
        <v>0</v>
      </c>
      <c r="F4317">
        <f t="shared" si="207"/>
        <v>7</v>
      </c>
    </row>
    <row r="4318" spans="2:6" ht="15.9" x14ac:dyDescent="0.45">
      <c r="B4318" s="1">
        <v>44400</v>
      </c>
      <c r="C4318" s="2">
        <v>-3.5347019999999998E-3</v>
      </c>
      <c r="D4318">
        <f t="shared" si="205"/>
        <v>2021</v>
      </c>
      <c r="E4318">
        <f t="shared" si="206"/>
        <v>0</v>
      </c>
      <c r="F4318">
        <f t="shared" si="207"/>
        <v>7</v>
      </c>
    </row>
    <row r="4319" spans="2:6" ht="15.9" x14ac:dyDescent="0.45">
      <c r="B4319" s="1">
        <v>44403</v>
      </c>
      <c r="C4319" s="2">
        <v>2.3409658E-2</v>
      </c>
      <c r="D4319">
        <f t="shared" si="205"/>
        <v>2021</v>
      </c>
      <c r="E4319">
        <f t="shared" si="206"/>
        <v>0</v>
      </c>
      <c r="F4319">
        <f t="shared" si="207"/>
        <v>7</v>
      </c>
    </row>
    <row r="4320" spans="2:6" ht="15.9" x14ac:dyDescent="0.45">
      <c r="B4320" s="1">
        <v>44404</v>
      </c>
      <c r="C4320" s="2">
        <v>-5.2118744000000002E-2</v>
      </c>
      <c r="D4320">
        <f t="shared" si="205"/>
        <v>2021</v>
      </c>
      <c r="E4320">
        <f t="shared" si="206"/>
        <v>0</v>
      </c>
      <c r="F4320">
        <f t="shared" si="207"/>
        <v>7</v>
      </c>
    </row>
    <row r="4321" spans="2:6" ht="15.9" x14ac:dyDescent="0.45">
      <c r="B4321" s="1">
        <v>44405</v>
      </c>
      <c r="C4321" s="2">
        <v>8.578614E-3</v>
      </c>
      <c r="D4321">
        <f t="shared" si="205"/>
        <v>2021</v>
      </c>
      <c r="E4321">
        <f t="shared" si="206"/>
        <v>0</v>
      </c>
      <c r="F4321">
        <f t="shared" si="207"/>
        <v>7</v>
      </c>
    </row>
    <row r="4322" spans="2:6" ht="15.9" x14ac:dyDescent="0.45">
      <c r="B4322" s="1">
        <v>44406</v>
      </c>
      <c r="C4322" s="2">
        <v>-5.4796039999999999E-3</v>
      </c>
      <c r="D4322">
        <f t="shared" si="205"/>
        <v>2021</v>
      </c>
      <c r="E4322">
        <f t="shared" si="206"/>
        <v>0</v>
      </c>
      <c r="F4322">
        <f t="shared" si="207"/>
        <v>7</v>
      </c>
    </row>
    <row r="4323" spans="2:6" ht="15.9" x14ac:dyDescent="0.45">
      <c r="B4323" s="1">
        <v>44407</v>
      </c>
      <c r="C4323" s="2">
        <v>2.4307259000000001E-2</v>
      </c>
      <c r="D4323">
        <f t="shared" si="205"/>
        <v>2021</v>
      </c>
      <c r="E4323">
        <f t="shared" si="206"/>
        <v>0</v>
      </c>
      <c r="F4323">
        <f t="shared" si="207"/>
        <v>7</v>
      </c>
    </row>
    <row r="4324" spans="2:6" ht="15.9" x14ac:dyDescent="0.45">
      <c r="B4324" s="1">
        <v>44410</v>
      </c>
      <c r="C4324" s="2">
        <v>-3.6094024000000002E-2</v>
      </c>
      <c r="D4324">
        <f t="shared" si="205"/>
        <v>2021</v>
      </c>
      <c r="E4324">
        <f t="shared" si="206"/>
        <v>0</v>
      </c>
      <c r="F4324">
        <f t="shared" si="207"/>
        <v>8</v>
      </c>
    </row>
    <row r="4325" spans="2:6" ht="15.9" x14ac:dyDescent="0.45">
      <c r="B4325" s="1">
        <v>44411</v>
      </c>
      <c r="C4325" s="2">
        <v>-1.1710351000000001E-2</v>
      </c>
      <c r="D4325">
        <f t="shared" si="205"/>
        <v>2021</v>
      </c>
      <c r="E4325">
        <f t="shared" si="206"/>
        <v>0</v>
      </c>
      <c r="F4325">
        <f t="shared" si="207"/>
        <v>8</v>
      </c>
    </row>
    <row r="4326" spans="2:6" ht="15.9" x14ac:dyDescent="0.45">
      <c r="B4326" s="1">
        <v>44412</v>
      </c>
      <c r="C4326" s="2">
        <v>1.7036111E-2</v>
      </c>
      <c r="D4326">
        <f t="shared" si="205"/>
        <v>2021</v>
      </c>
      <c r="E4326">
        <f t="shared" si="206"/>
        <v>0</v>
      </c>
      <c r="F4326">
        <f t="shared" si="207"/>
        <v>8</v>
      </c>
    </row>
    <row r="4327" spans="2:6" ht="15.9" x14ac:dyDescent="0.45">
      <c r="B4327" s="1">
        <v>44413</v>
      </c>
      <c r="C4327" s="2">
        <v>3.0633000000000001E-3</v>
      </c>
      <c r="D4327">
        <f t="shared" si="205"/>
        <v>2021</v>
      </c>
      <c r="E4327">
        <f t="shared" si="206"/>
        <v>0</v>
      </c>
      <c r="F4327">
        <f t="shared" si="207"/>
        <v>8</v>
      </c>
    </row>
    <row r="4328" spans="2:6" ht="15.9" x14ac:dyDescent="0.45">
      <c r="B4328" s="1">
        <v>44414</v>
      </c>
      <c r="C4328" s="2">
        <v>5.4001470000000001E-3</v>
      </c>
      <c r="D4328">
        <f t="shared" si="205"/>
        <v>2021</v>
      </c>
      <c r="E4328">
        <f t="shared" si="206"/>
        <v>0</v>
      </c>
      <c r="F4328">
        <f t="shared" si="207"/>
        <v>8</v>
      </c>
    </row>
    <row r="4329" spans="2:6" ht="15.9" x14ac:dyDescent="0.45">
      <c r="B4329" s="1">
        <v>44417</v>
      </c>
      <c r="C4329" s="2">
        <v>1.5281102E-2</v>
      </c>
      <c r="D4329">
        <f t="shared" si="205"/>
        <v>2021</v>
      </c>
      <c r="E4329">
        <f t="shared" si="206"/>
        <v>0</v>
      </c>
      <c r="F4329">
        <f t="shared" si="207"/>
        <v>8</v>
      </c>
    </row>
    <row r="4330" spans="2:6" ht="15.9" x14ac:dyDescent="0.45">
      <c r="B4330" s="1">
        <v>44418</v>
      </c>
      <c r="C4330" s="2">
        <v>-2.1467605000000001E-2</v>
      </c>
      <c r="D4330">
        <f t="shared" si="205"/>
        <v>2021</v>
      </c>
      <c r="E4330">
        <f t="shared" si="206"/>
        <v>0</v>
      </c>
      <c r="F4330">
        <f t="shared" si="207"/>
        <v>8</v>
      </c>
    </row>
    <row r="4331" spans="2:6" ht="15.9" x14ac:dyDescent="0.45">
      <c r="B4331" s="1">
        <v>44419</v>
      </c>
      <c r="C4331" s="2">
        <v>2.0226247999999999E-2</v>
      </c>
      <c r="D4331">
        <f t="shared" si="205"/>
        <v>2021</v>
      </c>
      <c r="E4331">
        <f t="shared" si="206"/>
        <v>0</v>
      </c>
      <c r="F4331">
        <f t="shared" si="207"/>
        <v>8</v>
      </c>
    </row>
    <row r="4332" spans="2:6" ht="15.9" x14ac:dyDescent="0.45">
      <c r="B4332" s="1">
        <v>44420</v>
      </c>
      <c r="C4332" s="2">
        <v>-1.6635024000000002E-2</v>
      </c>
      <c r="D4332">
        <f t="shared" si="205"/>
        <v>2021</v>
      </c>
      <c r="E4332">
        <f t="shared" si="206"/>
        <v>0</v>
      </c>
      <c r="F4332">
        <f t="shared" si="207"/>
        <v>8</v>
      </c>
    </row>
    <row r="4333" spans="2:6" ht="15.9" x14ac:dyDescent="0.45">
      <c r="B4333" s="1">
        <v>44421</v>
      </c>
      <c r="C4333" s="2">
        <v>2.2769556E-2</v>
      </c>
      <c r="D4333">
        <f t="shared" si="205"/>
        <v>2021</v>
      </c>
      <c r="E4333">
        <f t="shared" si="206"/>
        <v>0</v>
      </c>
      <c r="F4333">
        <f t="shared" si="207"/>
        <v>8</v>
      </c>
    </row>
    <row r="4334" spans="2:6" ht="15.9" x14ac:dyDescent="0.45">
      <c r="B4334" s="1">
        <v>44424</v>
      </c>
      <c r="C4334" s="2">
        <v>-3.1795288999999997E-2</v>
      </c>
      <c r="D4334">
        <f t="shared" si="205"/>
        <v>2021</v>
      </c>
      <c r="E4334">
        <f t="shared" si="206"/>
        <v>0</v>
      </c>
      <c r="F4334">
        <f t="shared" si="207"/>
        <v>8</v>
      </c>
    </row>
    <row r="4335" spans="2:6" ht="15.9" x14ac:dyDescent="0.45">
      <c r="B4335" s="1">
        <v>44425</v>
      </c>
      <c r="C4335" s="2">
        <v>-7.906784E-3</v>
      </c>
      <c r="D4335">
        <f t="shared" si="205"/>
        <v>2021</v>
      </c>
      <c r="E4335">
        <f t="shared" si="206"/>
        <v>0</v>
      </c>
      <c r="F4335">
        <f t="shared" si="207"/>
        <v>8</v>
      </c>
    </row>
    <row r="4336" spans="2:6" ht="15.9" x14ac:dyDescent="0.45">
      <c r="B4336" s="1">
        <v>44426</v>
      </c>
      <c r="C4336" s="2">
        <v>-1.5203896E-2</v>
      </c>
      <c r="D4336">
        <f t="shared" si="205"/>
        <v>2021</v>
      </c>
      <c r="E4336">
        <f t="shared" si="206"/>
        <v>0</v>
      </c>
      <c r="F4336">
        <f t="shared" si="207"/>
        <v>8</v>
      </c>
    </row>
    <row r="4337" spans="2:6" ht="15.9" x14ac:dyDescent="0.45">
      <c r="B4337" s="1">
        <v>44427</v>
      </c>
      <c r="C4337" s="2">
        <v>-2.6693009999999998E-3</v>
      </c>
      <c r="D4337">
        <f t="shared" si="205"/>
        <v>2021</v>
      </c>
      <c r="E4337">
        <f t="shared" si="206"/>
        <v>0</v>
      </c>
      <c r="F4337">
        <f t="shared" si="207"/>
        <v>8</v>
      </c>
    </row>
    <row r="4338" spans="2:6" ht="15.9" x14ac:dyDescent="0.45">
      <c r="B4338" s="1">
        <v>44428</v>
      </c>
      <c r="C4338" s="2">
        <v>3.6778854E-2</v>
      </c>
      <c r="D4338">
        <f t="shared" si="205"/>
        <v>2021</v>
      </c>
      <c r="E4338">
        <f t="shared" si="206"/>
        <v>0</v>
      </c>
      <c r="F4338">
        <f t="shared" si="207"/>
        <v>8</v>
      </c>
    </row>
    <row r="4339" spans="2:6" ht="15.9" x14ac:dyDescent="0.45">
      <c r="B4339" s="1">
        <v>44431</v>
      </c>
      <c r="C4339" s="2">
        <v>-1.1488738E-2</v>
      </c>
      <c r="D4339">
        <f t="shared" si="205"/>
        <v>2021</v>
      </c>
      <c r="E4339">
        <f t="shared" si="206"/>
        <v>0</v>
      </c>
      <c r="F4339">
        <f t="shared" si="207"/>
        <v>8</v>
      </c>
    </row>
    <row r="4340" spans="2:6" ht="15.9" x14ac:dyDescent="0.45">
      <c r="B4340" s="1">
        <v>44432</v>
      </c>
      <c r="C4340" s="2">
        <v>-3.8960595000000001E-2</v>
      </c>
      <c r="D4340">
        <f t="shared" si="205"/>
        <v>2021</v>
      </c>
      <c r="E4340">
        <f t="shared" si="206"/>
        <v>0</v>
      </c>
      <c r="F4340">
        <f t="shared" si="207"/>
        <v>8</v>
      </c>
    </row>
    <row r="4341" spans="2:6" ht="15.9" x14ac:dyDescent="0.45">
      <c r="B4341" s="1">
        <v>44433</v>
      </c>
      <c r="C4341" s="2">
        <v>7.3180399999999996E-4</v>
      </c>
      <c r="D4341">
        <f t="shared" si="205"/>
        <v>2021</v>
      </c>
      <c r="E4341">
        <f t="shared" si="206"/>
        <v>0</v>
      </c>
      <c r="F4341">
        <f t="shared" si="207"/>
        <v>8</v>
      </c>
    </row>
    <row r="4342" spans="2:6" ht="15.9" x14ac:dyDescent="0.45">
      <c r="B4342" s="1">
        <v>44434</v>
      </c>
      <c r="C4342" s="2">
        <v>-2.1266436999999999E-2</v>
      </c>
      <c r="D4342">
        <f t="shared" si="205"/>
        <v>2021</v>
      </c>
      <c r="E4342">
        <f t="shared" si="206"/>
        <v>0</v>
      </c>
      <c r="F4342">
        <f t="shared" si="207"/>
        <v>8</v>
      </c>
    </row>
    <row r="4343" spans="2:6" ht="15.9" x14ac:dyDescent="0.45">
      <c r="B4343" s="1">
        <v>44435</v>
      </c>
      <c r="C4343" s="2">
        <v>1.5776855999999999E-2</v>
      </c>
      <c r="D4343">
        <f t="shared" si="205"/>
        <v>2021</v>
      </c>
      <c r="E4343">
        <f t="shared" si="206"/>
        <v>0</v>
      </c>
      <c r="F4343">
        <f t="shared" si="207"/>
        <v>8</v>
      </c>
    </row>
    <row r="4344" spans="2:6" ht="15.9" x14ac:dyDescent="0.45">
      <c r="B4344" s="1">
        <v>44438</v>
      </c>
      <c r="C4344" s="2">
        <v>-1.1664074E-2</v>
      </c>
      <c r="D4344">
        <f t="shared" si="205"/>
        <v>2021</v>
      </c>
      <c r="E4344">
        <f t="shared" si="206"/>
        <v>0</v>
      </c>
      <c r="F4344">
        <f t="shared" si="207"/>
        <v>8</v>
      </c>
    </row>
    <row r="4345" spans="2:6" ht="15.9" x14ac:dyDescent="0.45">
      <c r="B4345" s="1">
        <v>44439</v>
      </c>
      <c r="C4345" s="2">
        <v>-1.4092435E-2</v>
      </c>
      <c r="D4345">
        <f t="shared" si="205"/>
        <v>2021</v>
      </c>
      <c r="E4345">
        <f t="shared" si="206"/>
        <v>0</v>
      </c>
      <c r="F4345">
        <f t="shared" si="207"/>
        <v>8</v>
      </c>
    </row>
    <row r="4346" spans="2:6" ht="15.9" x14ac:dyDescent="0.45">
      <c r="B4346" s="1">
        <v>44440</v>
      </c>
      <c r="C4346" s="2">
        <v>2.4065199999999998E-2</v>
      </c>
      <c r="D4346">
        <f t="shared" si="205"/>
        <v>2021</v>
      </c>
      <c r="E4346">
        <f t="shared" si="206"/>
        <v>0</v>
      </c>
      <c r="F4346">
        <f t="shared" si="207"/>
        <v>9</v>
      </c>
    </row>
    <row r="4347" spans="2:6" ht="15.9" x14ac:dyDescent="0.45">
      <c r="B4347" s="1">
        <v>44441</v>
      </c>
      <c r="C4347" s="2">
        <v>-2.0443926000000001E-2</v>
      </c>
      <c r="D4347">
        <f t="shared" si="205"/>
        <v>2021</v>
      </c>
      <c r="E4347">
        <f t="shared" si="206"/>
        <v>0</v>
      </c>
      <c r="F4347">
        <f t="shared" si="207"/>
        <v>9</v>
      </c>
    </row>
    <row r="4348" spans="2:6" ht="15.9" x14ac:dyDescent="0.45">
      <c r="B4348" s="1">
        <v>44442</v>
      </c>
      <c r="C4348" s="2">
        <v>-1.8456793999999999E-2</v>
      </c>
      <c r="D4348">
        <f t="shared" si="205"/>
        <v>2021</v>
      </c>
      <c r="E4348">
        <f t="shared" si="206"/>
        <v>0</v>
      </c>
      <c r="F4348">
        <f t="shared" si="207"/>
        <v>9</v>
      </c>
    </row>
    <row r="4349" spans="2:6" ht="15.9" x14ac:dyDescent="0.45">
      <c r="B4349" s="1">
        <v>44445</v>
      </c>
      <c r="C4349" s="2">
        <v>-1.355277E-3</v>
      </c>
      <c r="D4349">
        <f t="shared" si="205"/>
        <v>2021</v>
      </c>
      <c r="E4349">
        <f t="shared" si="206"/>
        <v>0</v>
      </c>
      <c r="F4349">
        <f t="shared" si="207"/>
        <v>9</v>
      </c>
    </row>
    <row r="4350" spans="2:6" ht="15.9" x14ac:dyDescent="0.45">
      <c r="B4350" s="1">
        <v>44446</v>
      </c>
      <c r="C4350" s="2">
        <v>-1.0150630000000001E-3</v>
      </c>
      <c r="D4350">
        <f t="shared" si="205"/>
        <v>2021</v>
      </c>
      <c r="E4350">
        <f t="shared" si="206"/>
        <v>0</v>
      </c>
      <c r="F4350">
        <f t="shared" si="207"/>
        <v>9</v>
      </c>
    </row>
    <row r="4351" spans="2:6" ht="15.9" x14ac:dyDescent="0.45">
      <c r="B4351" s="1">
        <v>44447</v>
      </c>
      <c r="C4351" s="2">
        <v>-1.4617534E-2</v>
      </c>
      <c r="D4351">
        <f t="shared" si="205"/>
        <v>2021</v>
      </c>
      <c r="E4351">
        <f t="shared" si="206"/>
        <v>0</v>
      </c>
      <c r="F4351">
        <f t="shared" si="207"/>
        <v>9</v>
      </c>
    </row>
    <row r="4352" spans="2:6" ht="15.9" x14ac:dyDescent="0.45">
      <c r="B4352" s="1">
        <v>44448</v>
      </c>
      <c r="C4352" s="2">
        <v>3.4790065000000002E-2</v>
      </c>
      <c r="D4352">
        <f t="shared" si="205"/>
        <v>2021</v>
      </c>
      <c r="E4352">
        <f t="shared" si="206"/>
        <v>0</v>
      </c>
      <c r="F4352">
        <f t="shared" si="207"/>
        <v>9</v>
      </c>
    </row>
    <row r="4353" spans="2:6" ht="15.9" x14ac:dyDescent="0.45">
      <c r="B4353" s="1">
        <v>44449</v>
      </c>
      <c r="C4353" s="2">
        <v>7.8510199999999998E-4</v>
      </c>
      <c r="D4353">
        <f t="shared" si="205"/>
        <v>2021</v>
      </c>
      <c r="E4353">
        <f t="shared" si="206"/>
        <v>0</v>
      </c>
      <c r="F4353">
        <f t="shared" si="207"/>
        <v>9</v>
      </c>
    </row>
    <row r="4354" spans="2:6" ht="15.9" x14ac:dyDescent="0.45">
      <c r="B4354" s="1">
        <v>44452</v>
      </c>
      <c r="C4354" s="2">
        <v>7.9239250000000001E-3</v>
      </c>
      <c r="D4354">
        <f t="shared" si="205"/>
        <v>2021</v>
      </c>
      <c r="E4354">
        <f t="shared" si="206"/>
        <v>0</v>
      </c>
      <c r="F4354">
        <f t="shared" si="207"/>
        <v>9</v>
      </c>
    </row>
    <row r="4355" spans="2:6" ht="15.9" x14ac:dyDescent="0.45">
      <c r="B4355" s="1">
        <v>44453</v>
      </c>
      <c r="C4355" s="2">
        <v>-7.2451979999999996E-3</v>
      </c>
      <c r="D4355">
        <f t="shared" ref="D4355:D4418" si="208">YEAR(B4355)</f>
        <v>2021</v>
      </c>
      <c r="E4355">
        <f t="shared" ref="E4355:E4418" si="209">SUMIF($D$2:$D$4953,D4355+F4355,$C$2:$C$4953)</f>
        <v>0</v>
      </c>
      <c r="F4355">
        <f t="shared" ref="F4355:F4418" si="210">MONTH(B4355)</f>
        <v>9</v>
      </c>
    </row>
    <row r="4356" spans="2:6" ht="15.9" x14ac:dyDescent="0.45">
      <c r="B4356" s="1">
        <v>44454</v>
      </c>
      <c r="C4356" s="2">
        <v>-2.0790527999999999E-2</v>
      </c>
      <c r="D4356">
        <f t="shared" si="208"/>
        <v>2021</v>
      </c>
      <c r="E4356">
        <f t="shared" si="209"/>
        <v>0</v>
      </c>
      <c r="F4356">
        <f t="shared" si="210"/>
        <v>9</v>
      </c>
    </row>
    <row r="4357" spans="2:6" ht="15.9" x14ac:dyDescent="0.45">
      <c r="B4357" s="1">
        <v>44455</v>
      </c>
      <c r="C4357" s="2">
        <v>-2.0671748E-2</v>
      </c>
      <c r="D4357">
        <f t="shared" si="208"/>
        <v>2021</v>
      </c>
      <c r="E4357">
        <f t="shared" si="209"/>
        <v>0</v>
      </c>
      <c r="F4357">
        <f t="shared" si="210"/>
        <v>9</v>
      </c>
    </row>
    <row r="4358" spans="2:6" ht="15.9" x14ac:dyDescent="0.45">
      <c r="B4358" s="1">
        <v>44456</v>
      </c>
      <c r="C4358" s="2">
        <v>-1.4808506000000001E-2</v>
      </c>
      <c r="D4358">
        <f t="shared" si="208"/>
        <v>2021</v>
      </c>
      <c r="E4358">
        <f t="shared" si="209"/>
        <v>0</v>
      </c>
      <c r="F4358">
        <f t="shared" si="210"/>
        <v>9</v>
      </c>
    </row>
    <row r="4359" spans="2:6" ht="15.9" x14ac:dyDescent="0.45">
      <c r="B4359" s="1">
        <v>44459</v>
      </c>
      <c r="C4359" s="2">
        <v>-5.7193369999999997E-3</v>
      </c>
      <c r="D4359">
        <f t="shared" si="208"/>
        <v>2021</v>
      </c>
      <c r="E4359">
        <f t="shared" si="209"/>
        <v>0</v>
      </c>
      <c r="F4359">
        <f t="shared" si="210"/>
        <v>9</v>
      </c>
    </row>
    <row r="4360" spans="2:6" ht="15.9" x14ac:dyDescent="0.45">
      <c r="B4360" s="1">
        <v>44460</v>
      </c>
      <c r="C4360" s="2">
        <v>1.7279860000000001E-2</v>
      </c>
      <c r="D4360">
        <f t="shared" si="208"/>
        <v>2021</v>
      </c>
      <c r="E4360">
        <f t="shared" si="209"/>
        <v>0</v>
      </c>
      <c r="F4360">
        <f t="shared" si="210"/>
        <v>9</v>
      </c>
    </row>
    <row r="4361" spans="2:6" ht="15.9" x14ac:dyDescent="0.45">
      <c r="B4361" s="1">
        <v>44461</v>
      </c>
      <c r="C4361" s="2">
        <v>-3.2296301999999999E-2</v>
      </c>
      <c r="D4361">
        <f t="shared" si="208"/>
        <v>2021</v>
      </c>
      <c r="E4361">
        <f t="shared" si="209"/>
        <v>0</v>
      </c>
      <c r="F4361">
        <f t="shared" si="210"/>
        <v>9</v>
      </c>
    </row>
    <row r="4362" spans="2:6" ht="15.9" x14ac:dyDescent="0.45">
      <c r="B4362" s="1">
        <v>44462</v>
      </c>
      <c r="C4362" s="2">
        <v>-8.9799900000000002E-4</v>
      </c>
      <c r="D4362">
        <f t="shared" si="208"/>
        <v>2021</v>
      </c>
      <c r="E4362">
        <f t="shared" si="209"/>
        <v>0</v>
      </c>
      <c r="F4362">
        <f t="shared" si="210"/>
        <v>9</v>
      </c>
    </row>
    <row r="4363" spans="2:6" ht="15.9" x14ac:dyDescent="0.45">
      <c r="B4363" s="1">
        <v>44463</v>
      </c>
      <c r="C4363" s="2">
        <v>1.1938781000000001E-2</v>
      </c>
      <c r="D4363">
        <f t="shared" si="208"/>
        <v>2021</v>
      </c>
      <c r="E4363">
        <f t="shared" si="209"/>
        <v>0</v>
      </c>
      <c r="F4363">
        <f t="shared" si="210"/>
        <v>9</v>
      </c>
    </row>
    <row r="4364" spans="2:6" ht="15.9" x14ac:dyDescent="0.45">
      <c r="B4364" s="1">
        <v>44466</v>
      </c>
      <c r="C4364" s="2">
        <v>5.0220131000000001E-2</v>
      </c>
      <c r="D4364">
        <f t="shared" si="208"/>
        <v>2021</v>
      </c>
      <c r="E4364">
        <f t="shared" si="209"/>
        <v>0</v>
      </c>
      <c r="F4364">
        <f t="shared" si="210"/>
        <v>9</v>
      </c>
    </row>
    <row r="4365" spans="2:6" ht="15.9" x14ac:dyDescent="0.45">
      <c r="B4365" s="1">
        <v>44467</v>
      </c>
      <c r="C4365" s="2">
        <v>-4.1198420999999999E-2</v>
      </c>
      <c r="D4365">
        <f t="shared" si="208"/>
        <v>2021</v>
      </c>
      <c r="E4365">
        <f t="shared" si="209"/>
        <v>0</v>
      </c>
      <c r="F4365">
        <f t="shared" si="210"/>
        <v>9</v>
      </c>
    </row>
    <row r="4366" spans="2:6" ht="15.9" x14ac:dyDescent="0.45">
      <c r="B4366" s="1">
        <v>44468</v>
      </c>
      <c r="C4366" s="2">
        <v>5.1381116999999997E-2</v>
      </c>
      <c r="D4366">
        <f t="shared" si="208"/>
        <v>2021</v>
      </c>
      <c r="E4366">
        <f t="shared" si="209"/>
        <v>0</v>
      </c>
      <c r="F4366">
        <f t="shared" si="210"/>
        <v>9</v>
      </c>
    </row>
    <row r="4367" spans="2:6" ht="15.9" x14ac:dyDescent="0.45">
      <c r="B4367" s="1">
        <v>44469</v>
      </c>
      <c r="C4367" s="2">
        <v>-4.4760900000000003E-3</v>
      </c>
      <c r="D4367">
        <f t="shared" si="208"/>
        <v>2021</v>
      </c>
      <c r="E4367">
        <f t="shared" si="209"/>
        <v>0</v>
      </c>
      <c r="F4367">
        <f t="shared" si="210"/>
        <v>9</v>
      </c>
    </row>
    <row r="4368" spans="2:6" ht="15.9" x14ac:dyDescent="0.45">
      <c r="B4368" s="1">
        <v>44470</v>
      </c>
      <c r="C4368" s="2">
        <v>1.162681E-2</v>
      </c>
      <c r="D4368">
        <f t="shared" si="208"/>
        <v>2021</v>
      </c>
      <c r="E4368">
        <f t="shared" si="209"/>
        <v>0</v>
      </c>
      <c r="F4368">
        <f t="shared" si="210"/>
        <v>10</v>
      </c>
    </row>
    <row r="4369" spans="2:6" ht="15.9" x14ac:dyDescent="0.45">
      <c r="B4369" s="1">
        <v>44473</v>
      </c>
      <c r="C4369" s="2">
        <v>1.0119342999999999E-2</v>
      </c>
      <c r="D4369">
        <f t="shared" si="208"/>
        <v>2021</v>
      </c>
      <c r="E4369">
        <f t="shared" si="209"/>
        <v>0</v>
      </c>
      <c r="F4369">
        <f t="shared" si="210"/>
        <v>10</v>
      </c>
    </row>
    <row r="4370" spans="2:6" ht="15.9" x14ac:dyDescent="0.45">
      <c r="B4370" s="1">
        <v>44474</v>
      </c>
      <c r="C4370" s="2">
        <v>-8.4890720000000003E-3</v>
      </c>
      <c r="D4370">
        <f t="shared" si="208"/>
        <v>2021</v>
      </c>
      <c r="E4370">
        <f t="shared" si="209"/>
        <v>0</v>
      </c>
      <c r="F4370">
        <f t="shared" si="210"/>
        <v>10</v>
      </c>
    </row>
    <row r="4371" spans="2:6" ht="15.9" x14ac:dyDescent="0.45">
      <c r="B4371" s="1">
        <v>44475</v>
      </c>
      <c r="C4371" s="2">
        <v>4.9232507000000002E-2</v>
      </c>
      <c r="D4371">
        <f t="shared" si="208"/>
        <v>2021</v>
      </c>
      <c r="E4371">
        <f t="shared" si="209"/>
        <v>0</v>
      </c>
      <c r="F4371">
        <f t="shared" si="210"/>
        <v>10</v>
      </c>
    </row>
    <row r="4372" spans="2:6" ht="15.9" x14ac:dyDescent="0.45">
      <c r="B4372" s="1">
        <v>44476</v>
      </c>
      <c r="C4372" s="2">
        <v>-7.1824319999999999E-3</v>
      </c>
      <c r="D4372">
        <f t="shared" si="208"/>
        <v>2021</v>
      </c>
      <c r="E4372">
        <f t="shared" si="209"/>
        <v>0</v>
      </c>
      <c r="F4372">
        <f t="shared" si="210"/>
        <v>10</v>
      </c>
    </row>
    <row r="4373" spans="2:6" ht="15.9" x14ac:dyDescent="0.45">
      <c r="B4373" s="1">
        <v>44477</v>
      </c>
      <c r="C4373" s="2">
        <v>-6.8508249999999996E-3</v>
      </c>
      <c r="D4373">
        <f t="shared" si="208"/>
        <v>2021</v>
      </c>
      <c r="E4373">
        <f t="shared" si="209"/>
        <v>0</v>
      </c>
      <c r="F4373">
        <f t="shared" si="210"/>
        <v>10</v>
      </c>
    </row>
    <row r="4374" spans="2:6" ht="15.9" x14ac:dyDescent="0.45">
      <c r="B4374" s="1">
        <v>44480</v>
      </c>
      <c r="C4374" s="2">
        <v>-1.1020261999999999E-2</v>
      </c>
      <c r="D4374">
        <f t="shared" si="208"/>
        <v>2021</v>
      </c>
      <c r="E4374">
        <f t="shared" si="209"/>
        <v>0</v>
      </c>
      <c r="F4374">
        <f t="shared" si="210"/>
        <v>10</v>
      </c>
    </row>
    <row r="4375" spans="2:6" ht="15.9" x14ac:dyDescent="0.45">
      <c r="B4375" s="1">
        <v>44481</v>
      </c>
      <c r="C4375" s="2">
        <v>1.7695637E-2</v>
      </c>
      <c r="D4375">
        <f t="shared" si="208"/>
        <v>2021</v>
      </c>
      <c r="E4375">
        <f t="shared" si="209"/>
        <v>0</v>
      </c>
      <c r="F4375">
        <f t="shared" si="210"/>
        <v>10</v>
      </c>
    </row>
    <row r="4376" spans="2:6" ht="15.9" x14ac:dyDescent="0.45">
      <c r="B4376" s="1">
        <v>44482</v>
      </c>
      <c r="C4376" s="2">
        <v>3.6193016000000001E-2</v>
      </c>
      <c r="D4376">
        <f t="shared" si="208"/>
        <v>2021</v>
      </c>
      <c r="E4376">
        <f t="shared" si="209"/>
        <v>0</v>
      </c>
      <c r="F4376">
        <f t="shared" si="210"/>
        <v>10</v>
      </c>
    </row>
    <row r="4377" spans="2:6" ht="15.9" x14ac:dyDescent="0.45">
      <c r="B4377" s="1">
        <v>44483</v>
      </c>
      <c r="C4377" s="2">
        <v>-4.0307310000000001E-3</v>
      </c>
      <c r="D4377">
        <f t="shared" si="208"/>
        <v>2021</v>
      </c>
      <c r="E4377">
        <f t="shared" si="209"/>
        <v>0</v>
      </c>
      <c r="F4377">
        <f t="shared" si="210"/>
        <v>10</v>
      </c>
    </row>
    <row r="4378" spans="2:6" ht="15.9" x14ac:dyDescent="0.45">
      <c r="B4378" s="1">
        <v>44484</v>
      </c>
      <c r="C4378" s="2">
        <v>-4.3422690000000002E-3</v>
      </c>
      <c r="D4378">
        <f t="shared" si="208"/>
        <v>2021</v>
      </c>
      <c r="E4378">
        <f t="shared" si="209"/>
        <v>0</v>
      </c>
      <c r="F4378">
        <f t="shared" si="210"/>
        <v>10</v>
      </c>
    </row>
    <row r="4379" spans="2:6" ht="15.9" x14ac:dyDescent="0.45">
      <c r="B4379" s="1">
        <v>44487</v>
      </c>
      <c r="C4379" s="2">
        <v>5.9243893999999998E-2</v>
      </c>
      <c r="D4379">
        <f t="shared" si="208"/>
        <v>2021</v>
      </c>
      <c r="E4379">
        <f t="shared" si="209"/>
        <v>0</v>
      </c>
      <c r="F4379">
        <f t="shared" si="210"/>
        <v>10</v>
      </c>
    </row>
    <row r="4380" spans="2:6" ht="15.9" x14ac:dyDescent="0.45">
      <c r="B4380" s="1">
        <v>44488</v>
      </c>
      <c r="C4380" s="2">
        <v>-1.039765E-2</v>
      </c>
      <c r="D4380">
        <f t="shared" si="208"/>
        <v>2021</v>
      </c>
      <c r="E4380">
        <f t="shared" si="209"/>
        <v>0</v>
      </c>
      <c r="F4380">
        <f t="shared" si="210"/>
        <v>10</v>
      </c>
    </row>
    <row r="4381" spans="2:6" ht="15.9" x14ac:dyDescent="0.45">
      <c r="B4381" s="1">
        <v>44489</v>
      </c>
      <c r="C4381" s="2">
        <v>1.0953212E-2</v>
      </c>
      <c r="D4381">
        <f t="shared" si="208"/>
        <v>2021</v>
      </c>
      <c r="E4381">
        <f t="shared" si="209"/>
        <v>0</v>
      </c>
      <c r="F4381">
        <f t="shared" si="210"/>
        <v>10</v>
      </c>
    </row>
    <row r="4382" spans="2:6" ht="15.9" x14ac:dyDescent="0.45">
      <c r="B4382" s="1">
        <v>44490</v>
      </c>
      <c r="C4382" s="2">
        <v>1.3453806E-2</v>
      </c>
      <c r="D4382">
        <f t="shared" si="208"/>
        <v>2021</v>
      </c>
      <c r="E4382">
        <f t="shared" si="209"/>
        <v>0</v>
      </c>
      <c r="F4382">
        <f t="shared" si="210"/>
        <v>10</v>
      </c>
    </row>
    <row r="4383" spans="2:6" ht="15.9" x14ac:dyDescent="0.45">
      <c r="B4383" s="1">
        <v>44491</v>
      </c>
      <c r="C4383" s="2">
        <v>-1.9028946000000001E-2</v>
      </c>
      <c r="D4383">
        <f t="shared" si="208"/>
        <v>2021</v>
      </c>
      <c r="E4383">
        <f t="shared" si="209"/>
        <v>0</v>
      </c>
      <c r="F4383">
        <f t="shared" si="210"/>
        <v>10</v>
      </c>
    </row>
    <row r="4384" spans="2:6" ht="15.9" x14ac:dyDescent="0.45">
      <c r="B4384" s="1">
        <v>44494</v>
      </c>
      <c r="C4384" s="2">
        <v>7.7663799999999996E-4</v>
      </c>
      <c r="D4384">
        <f t="shared" si="208"/>
        <v>2021</v>
      </c>
      <c r="E4384">
        <f t="shared" si="209"/>
        <v>0</v>
      </c>
      <c r="F4384">
        <f t="shared" si="210"/>
        <v>10</v>
      </c>
    </row>
    <row r="4385" spans="2:6" ht="15.9" x14ac:dyDescent="0.45">
      <c r="B4385" s="1">
        <v>44495</v>
      </c>
      <c r="C4385" s="2">
        <v>5.4735977999999998E-2</v>
      </c>
      <c r="D4385">
        <f t="shared" si="208"/>
        <v>2021</v>
      </c>
      <c r="E4385">
        <f t="shared" si="209"/>
        <v>0</v>
      </c>
      <c r="F4385">
        <f t="shared" si="210"/>
        <v>10</v>
      </c>
    </row>
    <row r="4386" spans="2:6" ht="15.9" x14ac:dyDescent="0.45">
      <c r="B4386" s="1">
        <v>44496</v>
      </c>
      <c r="C4386" s="2">
        <v>7.5369310000000002E-3</v>
      </c>
      <c r="D4386">
        <f t="shared" si="208"/>
        <v>2021</v>
      </c>
      <c r="E4386">
        <f t="shared" si="209"/>
        <v>0</v>
      </c>
      <c r="F4386">
        <f t="shared" si="210"/>
        <v>10</v>
      </c>
    </row>
    <row r="4387" spans="2:6" ht="15.9" x14ac:dyDescent="0.45">
      <c r="B4387" s="1">
        <v>44497</v>
      </c>
      <c r="C4387" s="2">
        <v>2.9082749000000001E-2</v>
      </c>
      <c r="D4387">
        <f t="shared" si="208"/>
        <v>2021</v>
      </c>
      <c r="E4387">
        <f t="shared" si="209"/>
        <v>0</v>
      </c>
      <c r="F4387">
        <f t="shared" si="210"/>
        <v>10</v>
      </c>
    </row>
    <row r="4388" spans="2:6" ht="15.9" x14ac:dyDescent="0.45">
      <c r="B4388" s="1">
        <v>44498</v>
      </c>
      <c r="C4388" s="2">
        <v>-4.1778320000000002E-3</v>
      </c>
      <c r="D4388">
        <f t="shared" si="208"/>
        <v>2021</v>
      </c>
      <c r="E4388">
        <f t="shared" si="209"/>
        <v>0</v>
      </c>
      <c r="F4388">
        <f t="shared" si="210"/>
        <v>10</v>
      </c>
    </row>
    <row r="4389" spans="2:6" ht="15.9" x14ac:dyDescent="0.45">
      <c r="B4389" s="1">
        <v>44501</v>
      </c>
      <c r="C4389" s="2">
        <v>3.3900558999999997E-2</v>
      </c>
      <c r="D4389">
        <f t="shared" si="208"/>
        <v>2021</v>
      </c>
      <c r="E4389">
        <f t="shared" si="209"/>
        <v>0</v>
      </c>
      <c r="F4389">
        <f t="shared" si="210"/>
        <v>11</v>
      </c>
    </row>
    <row r="4390" spans="2:6" ht="15.9" x14ac:dyDescent="0.45">
      <c r="B4390" s="1">
        <v>44502</v>
      </c>
      <c r="C4390" s="2">
        <v>2.7533121000000001E-2</v>
      </c>
      <c r="D4390">
        <f t="shared" si="208"/>
        <v>2021</v>
      </c>
      <c r="E4390">
        <f t="shared" si="209"/>
        <v>0</v>
      </c>
      <c r="F4390">
        <f t="shared" si="210"/>
        <v>11</v>
      </c>
    </row>
    <row r="4391" spans="2:6" ht="15.9" x14ac:dyDescent="0.45">
      <c r="B4391" s="1">
        <v>44503</v>
      </c>
      <c r="C4391" s="2">
        <v>-5.0371979999999997E-3</v>
      </c>
      <c r="D4391">
        <f t="shared" si="208"/>
        <v>2021</v>
      </c>
      <c r="E4391">
        <f t="shared" si="209"/>
        <v>0</v>
      </c>
      <c r="F4391">
        <f t="shared" si="210"/>
        <v>11</v>
      </c>
    </row>
    <row r="4392" spans="2:6" ht="15.9" x14ac:dyDescent="0.45">
      <c r="B4392" s="1">
        <v>44504</v>
      </c>
      <c r="C4392" s="2">
        <v>1.9394096E-2</v>
      </c>
      <c r="D4392">
        <f t="shared" si="208"/>
        <v>2021</v>
      </c>
      <c r="E4392">
        <f t="shared" si="209"/>
        <v>0</v>
      </c>
      <c r="F4392">
        <f t="shared" si="210"/>
        <v>11</v>
      </c>
    </row>
    <row r="4393" spans="2:6" ht="15.9" x14ac:dyDescent="0.45">
      <c r="B4393" s="1">
        <v>44505</v>
      </c>
      <c r="C4393" s="2">
        <v>6.8013350000000004E-3</v>
      </c>
      <c r="D4393">
        <f t="shared" si="208"/>
        <v>2021</v>
      </c>
      <c r="E4393">
        <f t="shared" si="209"/>
        <v>0</v>
      </c>
      <c r="F4393">
        <f t="shared" si="210"/>
        <v>11</v>
      </c>
    </row>
    <row r="4394" spans="2:6" ht="15.9" x14ac:dyDescent="0.45">
      <c r="B4394" s="1">
        <v>44508</v>
      </c>
      <c r="C4394" s="2">
        <v>-3.3016664000000001E-2</v>
      </c>
      <c r="D4394">
        <f t="shared" si="208"/>
        <v>2021</v>
      </c>
      <c r="E4394">
        <f t="shared" si="209"/>
        <v>0</v>
      </c>
      <c r="F4394">
        <f t="shared" si="210"/>
        <v>11</v>
      </c>
    </row>
    <row r="4395" spans="2:6" ht="15.9" x14ac:dyDescent="0.45">
      <c r="B4395" s="1">
        <v>44509</v>
      </c>
      <c r="C4395" s="2">
        <v>-1.9772396000000001E-2</v>
      </c>
      <c r="D4395">
        <f t="shared" si="208"/>
        <v>2021</v>
      </c>
      <c r="E4395">
        <f t="shared" si="209"/>
        <v>0</v>
      </c>
      <c r="F4395">
        <f t="shared" si="210"/>
        <v>11</v>
      </c>
    </row>
    <row r="4396" spans="2:6" ht="15.9" x14ac:dyDescent="0.45">
      <c r="B4396" s="1">
        <v>44510</v>
      </c>
      <c r="C4396" s="2">
        <v>-1.1181264E-2</v>
      </c>
      <c r="D4396">
        <f t="shared" si="208"/>
        <v>2021</v>
      </c>
      <c r="E4396">
        <f t="shared" si="209"/>
        <v>0</v>
      </c>
      <c r="F4396">
        <f t="shared" si="210"/>
        <v>11</v>
      </c>
    </row>
    <row r="4397" spans="2:6" ht="15.9" x14ac:dyDescent="0.45">
      <c r="B4397" s="1">
        <v>44511</v>
      </c>
      <c r="C4397" s="2">
        <v>-4.6048529999999999E-3</v>
      </c>
      <c r="D4397">
        <f t="shared" si="208"/>
        <v>2021</v>
      </c>
      <c r="E4397">
        <f t="shared" si="209"/>
        <v>0</v>
      </c>
      <c r="F4397">
        <f t="shared" si="210"/>
        <v>11</v>
      </c>
    </row>
    <row r="4398" spans="2:6" ht="15.9" x14ac:dyDescent="0.45">
      <c r="B4398" s="1">
        <v>44512</v>
      </c>
      <c r="C4398" s="2">
        <v>-5.0844499999999999E-3</v>
      </c>
      <c r="D4398">
        <f t="shared" si="208"/>
        <v>2021</v>
      </c>
      <c r="E4398">
        <f t="shared" si="209"/>
        <v>0</v>
      </c>
      <c r="F4398">
        <f t="shared" si="210"/>
        <v>11</v>
      </c>
    </row>
    <row r="4399" spans="2:6" ht="15.9" x14ac:dyDescent="0.45">
      <c r="B4399" s="1">
        <v>44515</v>
      </c>
      <c r="C4399" s="2">
        <v>-2.2015887000000001E-2</v>
      </c>
      <c r="D4399">
        <f t="shared" si="208"/>
        <v>2021</v>
      </c>
      <c r="E4399">
        <f t="shared" si="209"/>
        <v>0</v>
      </c>
      <c r="F4399">
        <f t="shared" si="210"/>
        <v>11</v>
      </c>
    </row>
    <row r="4400" spans="2:6" ht="15.9" x14ac:dyDescent="0.45">
      <c r="B4400" s="1">
        <v>44516</v>
      </c>
      <c r="C4400" s="2">
        <v>-2.6904318999999999E-2</v>
      </c>
      <c r="D4400">
        <f t="shared" si="208"/>
        <v>2021</v>
      </c>
      <c r="E4400">
        <f t="shared" si="209"/>
        <v>0</v>
      </c>
      <c r="F4400">
        <f t="shared" si="210"/>
        <v>11</v>
      </c>
    </row>
    <row r="4401" spans="2:6" ht="15.9" x14ac:dyDescent="0.45">
      <c r="B4401" s="1">
        <v>44517</v>
      </c>
      <c r="C4401" s="2">
        <v>3.8485680000000001E-3</v>
      </c>
      <c r="D4401">
        <f t="shared" si="208"/>
        <v>2021</v>
      </c>
      <c r="E4401">
        <f t="shared" si="209"/>
        <v>0</v>
      </c>
      <c r="F4401">
        <f t="shared" si="210"/>
        <v>11</v>
      </c>
    </row>
    <row r="4402" spans="2:6" ht="15.9" x14ac:dyDescent="0.45">
      <c r="B4402" s="1">
        <v>44518</v>
      </c>
      <c r="C4402" s="2">
        <v>-1.0709804E-2</v>
      </c>
      <c r="D4402">
        <f t="shared" si="208"/>
        <v>2021</v>
      </c>
      <c r="E4402">
        <f t="shared" si="209"/>
        <v>0</v>
      </c>
      <c r="F4402">
        <f t="shared" si="210"/>
        <v>11</v>
      </c>
    </row>
    <row r="4403" spans="2:6" ht="15.9" x14ac:dyDescent="0.45">
      <c r="B4403" s="1">
        <v>44519</v>
      </c>
      <c r="C4403" s="2">
        <v>2.9648112000000001E-2</v>
      </c>
      <c r="D4403">
        <f t="shared" si="208"/>
        <v>2021</v>
      </c>
      <c r="E4403">
        <f t="shared" si="209"/>
        <v>0</v>
      </c>
      <c r="F4403">
        <f t="shared" si="210"/>
        <v>11</v>
      </c>
    </row>
    <row r="4404" spans="2:6" ht="15.9" x14ac:dyDescent="0.45">
      <c r="B4404" s="1">
        <v>44522</v>
      </c>
      <c r="C4404" s="2">
        <v>-2.6968323999999998E-2</v>
      </c>
      <c r="D4404">
        <f t="shared" si="208"/>
        <v>2021</v>
      </c>
      <c r="E4404">
        <f t="shared" si="209"/>
        <v>0</v>
      </c>
      <c r="F4404">
        <f t="shared" si="210"/>
        <v>11</v>
      </c>
    </row>
    <row r="4405" spans="2:6" ht="15.9" x14ac:dyDescent="0.45">
      <c r="B4405" s="1">
        <v>44523</v>
      </c>
      <c r="C4405" s="2">
        <v>-1.9597921000000001E-2</v>
      </c>
      <c r="D4405">
        <f t="shared" si="208"/>
        <v>2021</v>
      </c>
      <c r="E4405">
        <f t="shared" si="209"/>
        <v>0</v>
      </c>
      <c r="F4405">
        <f t="shared" si="210"/>
        <v>11</v>
      </c>
    </row>
    <row r="4406" spans="2:6" ht="15.9" x14ac:dyDescent="0.45">
      <c r="B4406" s="1">
        <v>44524</v>
      </c>
      <c r="C4406" s="2">
        <v>4.0516211000000003E-2</v>
      </c>
      <c r="D4406">
        <f t="shared" si="208"/>
        <v>2021</v>
      </c>
      <c r="E4406">
        <f t="shared" si="209"/>
        <v>0</v>
      </c>
      <c r="F4406">
        <f t="shared" si="210"/>
        <v>11</v>
      </c>
    </row>
    <row r="4407" spans="2:6" ht="15.9" x14ac:dyDescent="0.45">
      <c r="B4407" s="1">
        <v>44525</v>
      </c>
      <c r="C4407" s="2">
        <v>-2.3718004000000001E-2</v>
      </c>
      <c r="D4407">
        <f t="shared" si="208"/>
        <v>2021</v>
      </c>
      <c r="E4407">
        <f t="shared" si="209"/>
        <v>0</v>
      </c>
      <c r="F4407">
        <f t="shared" si="210"/>
        <v>11</v>
      </c>
    </row>
    <row r="4408" spans="2:6" ht="15.9" x14ac:dyDescent="0.45">
      <c r="B4408" s="1">
        <v>44526</v>
      </c>
      <c r="C4408" s="2">
        <v>-1.4710584000000001E-2</v>
      </c>
      <c r="D4408">
        <f t="shared" si="208"/>
        <v>2021</v>
      </c>
      <c r="E4408">
        <f t="shared" si="209"/>
        <v>0</v>
      </c>
      <c r="F4408">
        <f t="shared" si="210"/>
        <v>11</v>
      </c>
    </row>
    <row r="4409" spans="2:6" ht="15.9" x14ac:dyDescent="0.45">
      <c r="B4409" s="1">
        <v>44529</v>
      </c>
      <c r="C4409" s="2">
        <v>-7.2867089999999997E-3</v>
      </c>
      <c r="D4409">
        <f t="shared" si="208"/>
        <v>2021</v>
      </c>
      <c r="E4409">
        <f t="shared" si="209"/>
        <v>0</v>
      </c>
      <c r="F4409">
        <f t="shared" si="210"/>
        <v>11</v>
      </c>
    </row>
    <row r="4410" spans="2:6" ht="15.9" x14ac:dyDescent="0.45">
      <c r="B4410" s="1">
        <v>44530</v>
      </c>
      <c r="C4410" s="2">
        <v>-1.5144940000000001E-2</v>
      </c>
      <c r="D4410">
        <f t="shared" si="208"/>
        <v>2021</v>
      </c>
      <c r="E4410">
        <f t="shared" si="209"/>
        <v>0</v>
      </c>
      <c r="F4410">
        <f t="shared" si="210"/>
        <v>11</v>
      </c>
    </row>
    <row r="4411" spans="2:6" ht="15.9" x14ac:dyDescent="0.45">
      <c r="B4411" s="1">
        <v>44531</v>
      </c>
      <c r="C4411" s="2">
        <v>-2.4993973999999999E-2</v>
      </c>
      <c r="D4411">
        <f t="shared" si="208"/>
        <v>2021</v>
      </c>
      <c r="E4411">
        <f t="shared" si="209"/>
        <v>0</v>
      </c>
      <c r="F4411">
        <f t="shared" si="210"/>
        <v>12</v>
      </c>
    </row>
    <row r="4412" spans="2:6" ht="15.9" x14ac:dyDescent="0.45">
      <c r="B4412" s="1">
        <v>44532</v>
      </c>
      <c r="C4412" s="2">
        <v>-1.545123E-2</v>
      </c>
      <c r="D4412">
        <f t="shared" si="208"/>
        <v>2021</v>
      </c>
      <c r="E4412">
        <f t="shared" si="209"/>
        <v>0</v>
      </c>
      <c r="F4412">
        <f t="shared" si="210"/>
        <v>12</v>
      </c>
    </row>
    <row r="4413" spans="2:6" ht="15.9" x14ac:dyDescent="0.45">
      <c r="B4413" s="1">
        <v>44533</v>
      </c>
      <c r="C4413" s="2">
        <v>-1.2079856999999999E-2</v>
      </c>
      <c r="D4413">
        <f t="shared" si="208"/>
        <v>2021</v>
      </c>
      <c r="E4413">
        <f t="shared" si="209"/>
        <v>0</v>
      </c>
      <c r="F4413">
        <f t="shared" si="210"/>
        <v>12</v>
      </c>
    </row>
    <row r="4414" spans="2:6" ht="15.9" x14ac:dyDescent="0.45">
      <c r="B4414" s="1">
        <v>44536</v>
      </c>
      <c r="C4414" s="2">
        <v>5.54799E-3</v>
      </c>
      <c r="D4414">
        <f t="shared" si="208"/>
        <v>2021</v>
      </c>
      <c r="E4414">
        <f t="shared" si="209"/>
        <v>0</v>
      </c>
      <c r="F4414">
        <f t="shared" si="210"/>
        <v>12</v>
      </c>
    </row>
    <row r="4415" spans="2:6" ht="15.9" x14ac:dyDescent="0.45">
      <c r="B4415" s="1">
        <v>44537</v>
      </c>
      <c r="C4415" s="2">
        <v>-5.2674530000000001E-3</v>
      </c>
      <c r="D4415">
        <f t="shared" si="208"/>
        <v>2021</v>
      </c>
      <c r="E4415">
        <f t="shared" si="209"/>
        <v>0</v>
      </c>
      <c r="F4415">
        <f t="shared" si="210"/>
        <v>12</v>
      </c>
    </row>
    <row r="4416" spans="2:6" ht="15.9" x14ac:dyDescent="0.45">
      <c r="B4416" s="1">
        <v>44538</v>
      </c>
      <c r="C4416" s="2">
        <v>-2.2453287999999998E-2</v>
      </c>
      <c r="D4416">
        <f t="shared" si="208"/>
        <v>2021</v>
      </c>
      <c r="E4416">
        <f t="shared" si="209"/>
        <v>0</v>
      </c>
      <c r="F4416">
        <f t="shared" si="210"/>
        <v>12</v>
      </c>
    </row>
    <row r="4417" spans="2:6" ht="15.9" x14ac:dyDescent="0.45">
      <c r="B4417" s="1">
        <v>44539</v>
      </c>
      <c r="C4417" s="2">
        <v>-3.0898466999999999E-2</v>
      </c>
      <c r="D4417">
        <f t="shared" si="208"/>
        <v>2021</v>
      </c>
      <c r="E4417">
        <f t="shared" si="209"/>
        <v>0</v>
      </c>
      <c r="F4417">
        <f t="shared" si="210"/>
        <v>12</v>
      </c>
    </row>
    <row r="4418" spans="2:6" ht="15.9" x14ac:dyDescent="0.45">
      <c r="B4418" s="1">
        <v>44540</v>
      </c>
      <c r="C4418" s="2">
        <v>9.4000360000000005E-3</v>
      </c>
      <c r="D4418">
        <f t="shared" si="208"/>
        <v>2021</v>
      </c>
      <c r="E4418">
        <f t="shared" si="209"/>
        <v>0</v>
      </c>
      <c r="F4418">
        <f t="shared" si="210"/>
        <v>12</v>
      </c>
    </row>
    <row r="4419" spans="2:6" ht="15.9" x14ac:dyDescent="0.45">
      <c r="B4419" s="1">
        <v>44543</v>
      </c>
      <c r="C4419" s="2">
        <v>-7.5861690000000002E-3</v>
      </c>
      <c r="D4419">
        <f t="shared" ref="D4419:D4482" si="211">YEAR(B4419)</f>
        <v>2021</v>
      </c>
      <c r="E4419">
        <f t="shared" ref="E4419:E4482" si="212">SUMIF($D$2:$D$4953,D4419+F4419,$C$2:$C$4953)</f>
        <v>0</v>
      </c>
      <c r="F4419">
        <f t="shared" ref="F4419:F4482" si="213">MONTH(B4419)</f>
        <v>12</v>
      </c>
    </row>
    <row r="4420" spans="2:6" ht="15.9" x14ac:dyDescent="0.45">
      <c r="B4420" s="1">
        <v>44544</v>
      </c>
      <c r="C4420" s="2">
        <v>3.5820330000000001E-3</v>
      </c>
      <c r="D4420">
        <f t="shared" si="211"/>
        <v>2021</v>
      </c>
      <c r="E4420">
        <f t="shared" si="212"/>
        <v>0</v>
      </c>
      <c r="F4420">
        <f t="shared" si="213"/>
        <v>12</v>
      </c>
    </row>
    <row r="4421" spans="2:6" ht="15.9" x14ac:dyDescent="0.45">
      <c r="B4421" s="1">
        <v>44545</v>
      </c>
      <c r="C4421" s="2">
        <v>-1.7326184000000001E-2</v>
      </c>
      <c r="D4421">
        <f t="shared" si="211"/>
        <v>2021</v>
      </c>
      <c r="E4421">
        <f t="shared" si="212"/>
        <v>0</v>
      </c>
      <c r="F4421">
        <f t="shared" si="213"/>
        <v>12</v>
      </c>
    </row>
    <row r="4422" spans="2:6" ht="15.9" x14ac:dyDescent="0.45">
      <c r="B4422" s="1">
        <v>44546</v>
      </c>
      <c r="C4422" s="2">
        <v>1.5340408999999999E-2</v>
      </c>
      <c r="D4422">
        <f t="shared" si="211"/>
        <v>2021</v>
      </c>
      <c r="E4422">
        <f t="shared" si="212"/>
        <v>0</v>
      </c>
      <c r="F4422">
        <f t="shared" si="213"/>
        <v>12</v>
      </c>
    </row>
    <row r="4423" spans="2:6" ht="15.9" x14ac:dyDescent="0.45">
      <c r="B4423" s="1">
        <v>44547</v>
      </c>
      <c r="C4423" s="2">
        <v>-2.5577613999999999E-2</v>
      </c>
      <c r="D4423">
        <f t="shared" si="211"/>
        <v>2021</v>
      </c>
      <c r="E4423">
        <f t="shared" si="212"/>
        <v>0</v>
      </c>
      <c r="F4423">
        <f t="shared" si="213"/>
        <v>12</v>
      </c>
    </row>
    <row r="4424" spans="2:6" ht="15.9" x14ac:dyDescent="0.45">
      <c r="B4424" s="1">
        <v>44550</v>
      </c>
      <c r="C4424" s="2">
        <v>9.1501719999999998E-3</v>
      </c>
      <c r="D4424">
        <f t="shared" si="211"/>
        <v>2021</v>
      </c>
      <c r="E4424">
        <f t="shared" si="212"/>
        <v>0</v>
      </c>
      <c r="F4424">
        <f t="shared" si="213"/>
        <v>12</v>
      </c>
    </row>
    <row r="4425" spans="2:6" ht="15.9" x14ac:dyDescent="0.45">
      <c r="B4425" s="1">
        <v>44551</v>
      </c>
      <c r="C4425" s="2">
        <v>2.9425229999999998E-3</v>
      </c>
      <c r="D4425">
        <f t="shared" si="211"/>
        <v>2021</v>
      </c>
      <c r="E4425">
        <f t="shared" si="212"/>
        <v>0</v>
      </c>
      <c r="F4425">
        <f t="shared" si="213"/>
        <v>12</v>
      </c>
    </row>
    <row r="4426" spans="2:6" ht="15.9" x14ac:dyDescent="0.45">
      <c r="B4426" s="1">
        <v>44552</v>
      </c>
      <c r="C4426" s="2">
        <v>6.1160670000000002E-3</v>
      </c>
      <c r="D4426">
        <f t="shared" si="211"/>
        <v>2021</v>
      </c>
      <c r="E4426">
        <f t="shared" si="212"/>
        <v>0</v>
      </c>
      <c r="F4426">
        <f t="shared" si="213"/>
        <v>12</v>
      </c>
    </row>
    <row r="4427" spans="2:6" ht="15.9" x14ac:dyDescent="0.45">
      <c r="B4427" s="1">
        <v>44553</v>
      </c>
      <c r="C4427" s="2">
        <v>-1.0643312E-2</v>
      </c>
      <c r="D4427">
        <f t="shared" si="211"/>
        <v>2021</v>
      </c>
      <c r="E4427">
        <f t="shared" si="212"/>
        <v>0</v>
      </c>
      <c r="F4427">
        <f t="shared" si="213"/>
        <v>12</v>
      </c>
    </row>
    <row r="4428" spans="2:6" ht="15.9" x14ac:dyDescent="0.45">
      <c r="B4428" s="1">
        <v>44554</v>
      </c>
      <c r="C4428" s="2">
        <v>-2.7551989999999998E-2</v>
      </c>
      <c r="D4428">
        <f t="shared" si="211"/>
        <v>2021</v>
      </c>
      <c r="E4428">
        <f t="shared" si="212"/>
        <v>0</v>
      </c>
      <c r="F4428">
        <f t="shared" si="213"/>
        <v>12</v>
      </c>
    </row>
    <row r="4429" spans="2:6" ht="15.9" x14ac:dyDescent="0.45">
      <c r="B4429" s="1">
        <v>44557</v>
      </c>
      <c r="C4429" s="2">
        <v>1.9553477E-2</v>
      </c>
      <c r="D4429">
        <f t="shared" si="211"/>
        <v>2021</v>
      </c>
      <c r="E4429">
        <f t="shared" si="212"/>
        <v>0</v>
      </c>
      <c r="F4429">
        <f t="shared" si="213"/>
        <v>12</v>
      </c>
    </row>
    <row r="4430" spans="2:6" ht="15.9" x14ac:dyDescent="0.45">
      <c r="B4430" s="1">
        <v>44558</v>
      </c>
      <c r="C4430" s="2">
        <v>1.6642759999999999E-2</v>
      </c>
      <c r="D4430">
        <f t="shared" si="211"/>
        <v>2021</v>
      </c>
      <c r="E4430">
        <f t="shared" si="212"/>
        <v>0</v>
      </c>
      <c r="F4430">
        <f t="shared" si="213"/>
        <v>12</v>
      </c>
    </row>
    <row r="4431" spans="2:6" ht="15.9" x14ac:dyDescent="0.45">
      <c r="B4431" s="1">
        <v>44559</v>
      </c>
      <c r="C4431" s="2">
        <v>1.4462081999999999E-2</v>
      </c>
      <c r="D4431">
        <f t="shared" si="211"/>
        <v>2021</v>
      </c>
      <c r="E4431">
        <f t="shared" si="212"/>
        <v>0</v>
      </c>
      <c r="F4431">
        <f t="shared" si="213"/>
        <v>12</v>
      </c>
    </row>
    <row r="4432" spans="2:6" ht="15.9" x14ac:dyDescent="0.45">
      <c r="B4432" s="1">
        <v>44560</v>
      </c>
      <c r="C4432" s="2">
        <v>4.1356966000000002E-2</v>
      </c>
      <c r="D4432">
        <f t="shared" si="211"/>
        <v>2021</v>
      </c>
      <c r="E4432">
        <f t="shared" si="212"/>
        <v>0</v>
      </c>
      <c r="F4432">
        <f t="shared" si="213"/>
        <v>12</v>
      </c>
    </row>
    <row r="4433" spans="2:6" ht="15.9" x14ac:dyDescent="0.45">
      <c r="B4433" s="1">
        <v>44561</v>
      </c>
      <c r="C4433" s="2">
        <v>-1.2167935E-2</v>
      </c>
      <c r="D4433">
        <f t="shared" si="211"/>
        <v>2021</v>
      </c>
      <c r="E4433">
        <f t="shared" si="212"/>
        <v>0</v>
      </c>
      <c r="F4433">
        <f t="shared" si="213"/>
        <v>12</v>
      </c>
    </row>
    <row r="4434" spans="2:6" ht="15.9" x14ac:dyDescent="0.45">
      <c r="B4434" s="1">
        <v>44564</v>
      </c>
      <c r="C4434" s="2">
        <v>8.1914780000000003E-3</v>
      </c>
      <c r="D4434">
        <f t="shared" si="211"/>
        <v>2022</v>
      </c>
      <c r="E4434">
        <f t="shared" si="212"/>
        <v>2.1332858000000128E-2</v>
      </c>
      <c r="F4434">
        <f t="shared" si="213"/>
        <v>1</v>
      </c>
    </row>
    <row r="4435" spans="2:6" ht="15.9" x14ac:dyDescent="0.45">
      <c r="B4435" s="1">
        <v>44565</v>
      </c>
      <c r="C4435" s="2">
        <v>8.9029049999999992E-3</v>
      </c>
      <c r="D4435">
        <f t="shared" si="211"/>
        <v>2022</v>
      </c>
      <c r="E4435">
        <f t="shared" si="212"/>
        <v>2.1332858000000128E-2</v>
      </c>
      <c r="F4435">
        <f t="shared" si="213"/>
        <v>1</v>
      </c>
    </row>
    <row r="4436" spans="2:6" ht="15.9" x14ac:dyDescent="0.45">
      <c r="B4436" s="1">
        <v>44566</v>
      </c>
      <c r="C4436" s="2">
        <v>1.623317E-3</v>
      </c>
      <c r="D4436">
        <f t="shared" si="211"/>
        <v>2022</v>
      </c>
      <c r="E4436">
        <f t="shared" si="212"/>
        <v>2.1332858000000128E-2</v>
      </c>
      <c r="F4436">
        <f t="shared" si="213"/>
        <v>1</v>
      </c>
    </row>
    <row r="4437" spans="2:6" ht="15.9" x14ac:dyDescent="0.45">
      <c r="B4437" s="1">
        <v>44567</v>
      </c>
      <c r="C4437" s="2">
        <v>1.5751840000000001E-3</v>
      </c>
      <c r="D4437">
        <f t="shared" si="211"/>
        <v>2022</v>
      </c>
      <c r="E4437">
        <f t="shared" si="212"/>
        <v>2.1332858000000128E-2</v>
      </c>
      <c r="F4437">
        <f t="shared" si="213"/>
        <v>1</v>
      </c>
    </row>
    <row r="4438" spans="2:6" ht="15.9" x14ac:dyDescent="0.45">
      <c r="B4438" s="1">
        <v>44568</v>
      </c>
      <c r="C4438" s="2">
        <v>3.2341237000000002E-2</v>
      </c>
      <c r="D4438">
        <f t="shared" si="211"/>
        <v>2022</v>
      </c>
      <c r="E4438">
        <f t="shared" si="212"/>
        <v>2.1332858000000128E-2</v>
      </c>
      <c r="F4438">
        <f t="shared" si="213"/>
        <v>1</v>
      </c>
    </row>
    <row r="4439" spans="2:6" ht="15.9" x14ac:dyDescent="0.45">
      <c r="B4439" s="1">
        <v>44571</v>
      </c>
      <c r="C4439" s="2">
        <v>1.9980199000000001E-2</v>
      </c>
      <c r="D4439">
        <f t="shared" si="211"/>
        <v>2022</v>
      </c>
      <c r="E4439">
        <f t="shared" si="212"/>
        <v>2.1332858000000128E-2</v>
      </c>
      <c r="F4439">
        <f t="shared" si="213"/>
        <v>1</v>
      </c>
    </row>
    <row r="4440" spans="2:6" ht="15.9" x14ac:dyDescent="0.45">
      <c r="B4440" s="1">
        <v>44572</v>
      </c>
      <c r="C4440" s="2">
        <v>1.0189909E-2</v>
      </c>
      <c r="D4440">
        <f t="shared" si="211"/>
        <v>2022</v>
      </c>
      <c r="E4440">
        <f t="shared" si="212"/>
        <v>2.1332858000000128E-2</v>
      </c>
      <c r="F4440">
        <f t="shared" si="213"/>
        <v>1</v>
      </c>
    </row>
    <row r="4441" spans="2:6" ht="15.9" x14ac:dyDescent="0.45">
      <c r="B4441" s="1">
        <v>44573</v>
      </c>
      <c r="C4441" s="2">
        <v>-4.0526909999999998E-3</v>
      </c>
      <c r="D4441">
        <f t="shared" si="211"/>
        <v>2022</v>
      </c>
      <c r="E4441">
        <f t="shared" si="212"/>
        <v>2.1332858000000128E-2</v>
      </c>
      <c r="F4441">
        <f t="shared" si="213"/>
        <v>1</v>
      </c>
    </row>
    <row r="4442" spans="2:6" ht="15.9" x14ac:dyDescent="0.45">
      <c r="B4442" s="1">
        <v>44574</v>
      </c>
      <c r="C4442" s="2">
        <v>-1.6162780000000001E-3</v>
      </c>
      <c r="D4442">
        <f t="shared" si="211"/>
        <v>2022</v>
      </c>
      <c r="E4442">
        <f t="shared" si="212"/>
        <v>2.1332858000000128E-2</v>
      </c>
      <c r="F4442">
        <f t="shared" si="213"/>
        <v>1</v>
      </c>
    </row>
    <row r="4443" spans="2:6" ht="15.9" x14ac:dyDescent="0.45">
      <c r="B4443" s="1">
        <v>44575</v>
      </c>
      <c r="C4443" s="2">
        <v>5.0804159999999999E-3</v>
      </c>
      <c r="D4443">
        <f t="shared" si="211"/>
        <v>2022</v>
      </c>
      <c r="E4443">
        <f t="shared" si="212"/>
        <v>2.1332858000000128E-2</v>
      </c>
      <c r="F4443">
        <f t="shared" si="213"/>
        <v>1</v>
      </c>
    </row>
    <row r="4444" spans="2:6" ht="15.9" x14ac:dyDescent="0.45">
      <c r="B4444" s="1">
        <v>44578</v>
      </c>
      <c r="C4444" s="2">
        <v>-7.5173690000000003E-3</v>
      </c>
      <c r="D4444">
        <f t="shared" si="211"/>
        <v>2022</v>
      </c>
      <c r="E4444">
        <f t="shared" si="212"/>
        <v>2.1332858000000128E-2</v>
      </c>
      <c r="F4444">
        <f t="shared" si="213"/>
        <v>1</v>
      </c>
    </row>
    <row r="4445" spans="2:6" ht="15.9" x14ac:dyDescent="0.45">
      <c r="B4445" s="1">
        <v>44579</v>
      </c>
      <c r="C4445" s="2">
        <v>2.8608720000000001E-2</v>
      </c>
      <c r="D4445">
        <f t="shared" si="211"/>
        <v>2022</v>
      </c>
      <c r="E4445">
        <f t="shared" si="212"/>
        <v>2.1332858000000128E-2</v>
      </c>
      <c r="F4445">
        <f t="shared" si="213"/>
        <v>1</v>
      </c>
    </row>
    <row r="4446" spans="2:6" ht="15.9" x14ac:dyDescent="0.45">
      <c r="B4446" s="1">
        <v>44580</v>
      </c>
      <c r="C4446" s="2">
        <v>2.2223550000000001E-3</v>
      </c>
      <c r="D4446">
        <f t="shared" si="211"/>
        <v>2022</v>
      </c>
      <c r="E4446">
        <f t="shared" si="212"/>
        <v>2.1332858000000128E-2</v>
      </c>
      <c r="F4446">
        <f t="shared" si="213"/>
        <v>1</v>
      </c>
    </row>
    <row r="4447" spans="2:6" ht="15.9" x14ac:dyDescent="0.45">
      <c r="B4447" s="1">
        <v>44581</v>
      </c>
      <c r="C4447" s="2">
        <v>5.6798630000000003E-3</v>
      </c>
      <c r="D4447">
        <f t="shared" si="211"/>
        <v>2022</v>
      </c>
      <c r="E4447">
        <f t="shared" si="212"/>
        <v>2.1332858000000128E-2</v>
      </c>
      <c r="F4447">
        <f t="shared" si="213"/>
        <v>1</v>
      </c>
    </row>
    <row r="4448" spans="2:6" ht="15.9" x14ac:dyDescent="0.45">
      <c r="B4448" s="1">
        <v>44582</v>
      </c>
      <c r="C4448" s="2">
        <v>1.7318554E-2</v>
      </c>
      <c r="D4448">
        <f t="shared" si="211"/>
        <v>2022</v>
      </c>
      <c r="E4448">
        <f t="shared" si="212"/>
        <v>2.1332858000000128E-2</v>
      </c>
      <c r="F4448">
        <f t="shared" si="213"/>
        <v>1</v>
      </c>
    </row>
    <row r="4449" spans="2:6" ht="15.9" x14ac:dyDescent="0.45">
      <c r="B4449" s="1">
        <v>44585</v>
      </c>
      <c r="C4449" s="2">
        <v>-2.0819895000000001E-2</v>
      </c>
      <c r="D4449">
        <f t="shared" si="211"/>
        <v>2022</v>
      </c>
      <c r="E4449">
        <f t="shared" si="212"/>
        <v>2.1332858000000128E-2</v>
      </c>
      <c r="F4449">
        <f t="shared" si="213"/>
        <v>1</v>
      </c>
    </row>
    <row r="4450" spans="2:6" ht="15.9" x14ac:dyDescent="0.45">
      <c r="B4450" s="1">
        <v>44586</v>
      </c>
      <c r="C4450" s="2">
        <v>1.5791131E-2</v>
      </c>
      <c r="D4450">
        <f t="shared" si="211"/>
        <v>2022</v>
      </c>
      <c r="E4450">
        <f t="shared" si="212"/>
        <v>2.1332858000000128E-2</v>
      </c>
      <c r="F4450">
        <f t="shared" si="213"/>
        <v>1</v>
      </c>
    </row>
    <row r="4451" spans="2:6" ht="15.9" x14ac:dyDescent="0.45">
      <c r="B4451" s="1">
        <v>44587</v>
      </c>
      <c r="C4451" s="2">
        <v>-9.6700000000000006E-5</v>
      </c>
      <c r="D4451">
        <f t="shared" si="211"/>
        <v>2022</v>
      </c>
      <c r="E4451">
        <f t="shared" si="212"/>
        <v>2.1332858000000128E-2</v>
      </c>
      <c r="F4451">
        <f t="shared" si="213"/>
        <v>1</v>
      </c>
    </row>
    <row r="4452" spans="2:6" ht="15.9" x14ac:dyDescent="0.45">
      <c r="B4452" s="1">
        <v>44588</v>
      </c>
      <c r="C4452" s="2">
        <v>5.6693450000000001E-3</v>
      </c>
      <c r="D4452">
        <f t="shared" si="211"/>
        <v>2022</v>
      </c>
      <c r="E4452">
        <f t="shared" si="212"/>
        <v>2.1332858000000128E-2</v>
      </c>
      <c r="F4452">
        <f t="shared" si="213"/>
        <v>1</v>
      </c>
    </row>
    <row r="4453" spans="2:6" ht="15.9" x14ac:dyDescent="0.45">
      <c r="B4453" s="1">
        <v>44589</v>
      </c>
      <c r="C4453" s="2">
        <v>2.0212876000000001E-2</v>
      </c>
      <c r="D4453">
        <f t="shared" si="211"/>
        <v>2022</v>
      </c>
      <c r="E4453">
        <f t="shared" si="212"/>
        <v>2.1332858000000128E-2</v>
      </c>
      <c r="F4453">
        <f t="shared" si="213"/>
        <v>1</v>
      </c>
    </row>
    <row r="4454" spans="2:6" ht="15.9" x14ac:dyDescent="0.45">
      <c r="B4454" s="1">
        <v>44592</v>
      </c>
      <c r="C4454" s="2">
        <v>-1.3376539E-2</v>
      </c>
      <c r="D4454">
        <f t="shared" si="211"/>
        <v>2022</v>
      </c>
      <c r="E4454">
        <f t="shared" si="212"/>
        <v>2.1332858000000128E-2</v>
      </c>
      <c r="F4454">
        <f t="shared" si="213"/>
        <v>1</v>
      </c>
    </row>
    <row r="4455" spans="2:6" ht="15.9" x14ac:dyDescent="0.45">
      <c r="B4455" s="1">
        <v>44593</v>
      </c>
      <c r="C4455" s="2">
        <v>-2.0578095000000001E-2</v>
      </c>
      <c r="D4455">
        <f t="shared" si="211"/>
        <v>2022</v>
      </c>
      <c r="E4455">
        <f t="shared" si="212"/>
        <v>0</v>
      </c>
      <c r="F4455">
        <f t="shared" si="213"/>
        <v>2</v>
      </c>
    </row>
    <row r="4456" spans="2:6" ht="15.9" x14ac:dyDescent="0.45">
      <c r="B4456" s="1">
        <v>44594</v>
      </c>
      <c r="C4456" s="2">
        <v>2.0676349E-2</v>
      </c>
      <c r="D4456">
        <f t="shared" si="211"/>
        <v>2022</v>
      </c>
      <c r="E4456">
        <f t="shared" si="212"/>
        <v>0</v>
      </c>
      <c r="F4456">
        <f t="shared" si="213"/>
        <v>2</v>
      </c>
    </row>
    <row r="4457" spans="2:6" ht="15.9" x14ac:dyDescent="0.45">
      <c r="B4457" s="1">
        <v>44595</v>
      </c>
      <c r="C4457" s="2">
        <v>7.5283900000000003E-3</v>
      </c>
      <c r="D4457">
        <f t="shared" si="211"/>
        <v>2022</v>
      </c>
      <c r="E4457">
        <f t="shared" si="212"/>
        <v>0</v>
      </c>
      <c r="F4457">
        <f t="shared" si="213"/>
        <v>2</v>
      </c>
    </row>
    <row r="4458" spans="2:6" ht="15.9" x14ac:dyDescent="0.45">
      <c r="B4458" s="1">
        <v>44596</v>
      </c>
      <c r="C4458" s="2">
        <v>1.0704566E-2</v>
      </c>
      <c r="D4458">
        <f t="shared" si="211"/>
        <v>2022</v>
      </c>
      <c r="E4458">
        <f t="shared" si="212"/>
        <v>0</v>
      </c>
      <c r="F4458">
        <f t="shared" si="213"/>
        <v>2</v>
      </c>
    </row>
    <row r="4459" spans="2:6" ht="15.9" x14ac:dyDescent="0.45">
      <c r="B4459" s="1">
        <v>44599</v>
      </c>
      <c r="C4459" s="2">
        <v>-1.4216474E-2</v>
      </c>
      <c r="D4459">
        <f t="shared" si="211"/>
        <v>2022</v>
      </c>
      <c r="E4459">
        <f t="shared" si="212"/>
        <v>0</v>
      </c>
      <c r="F4459">
        <f t="shared" si="213"/>
        <v>2</v>
      </c>
    </row>
    <row r="4460" spans="2:6" ht="15.9" x14ac:dyDescent="0.45">
      <c r="B4460" s="1">
        <v>44600</v>
      </c>
      <c r="C4460" s="2">
        <v>-2.2702623000000002E-2</v>
      </c>
      <c r="D4460">
        <f t="shared" si="211"/>
        <v>2022</v>
      </c>
      <c r="E4460">
        <f t="shared" si="212"/>
        <v>0</v>
      </c>
      <c r="F4460">
        <f t="shared" si="213"/>
        <v>2</v>
      </c>
    </row>
    <row r="4461" spans="2:6" ht="15.9" x14ac:dyDescent="0.45">
      <c r="B4461" s="1">
        <v>44601</v>
      </c>
      <c r="C4461" s="2">
        <v>3.7825039999999997E-2</v>
      </c>
      <c r="D4461">
        <f t="shared" si="211"/>
        <v>2022</v>
      </c>
      <c r="E4461">
        <f t="shared" si="212"/>
        <v>0</v>
      </c>
      <c r="F4461">
        <f t="shared" si="213"/>
        <v>2</v>
      </c>
    </row>
    <row r="4462" spans="2:6" ht="15.9" x14ac:dyDescent="0.45">
      <c r="B4462" s="1">
        <v>44602</v>
      </c>
      <c r="C4462" s="2">
        <v>2.1665870000000002E-3</v>
      </c>
      <c r="D4462">
        <f t="shared" si="211"/>
        <v>2022</v>
      </c>
      <c r="E4462">
        <f t="shared" si="212"/>
        <v>0</v>
      </c>
      <c r="F4462">
        <f t="shared" si="213"/>
        <v>2</v>
      </c>
    </row>
    <row r="4463" spans="2:6" ht="15.9" x14ac:dyDescent="0.45">
      <c r="B4463" s="1">
        <v>44603</v>
      </c>
      <c r="C4463" s="2">
        <v>1.1284977E-2</v>
      </c>
      <c r="D4463">
        <f t="shared" si="211"/>
        <v>2022</v>
      </c>
      <c r="E4463">
        <f t="shared" si="212"/>
        <v>0</v>
      </c>
      <c r="F4463">
        <f t="shared" si="213"/>
        <v>2</v>
      </c>
    </row>
    <row r="4464" spans="2:6" ht="15.9" x14ac:dyDescent="0.45">
      <c r="B4464" s="1">
        <v>44606</v>
      </c>
      <c r="C4464" s="2">
        <v>6.0311310000000003E-3</v>
      </c>
      <c r="D4464">
        <f t="shared" si="211"/>
        <v>2022</v>
      </c>
      <c r="E4464">
        <f t="shared" si="212"/>
        <v>0</v>
      </c>
      <c r="F4464">
        <f t="shared" si="213"/>
        <v>2</v>
      </c>
    </row>
    <row r="4465" spans="2:6" ht="15.9" x14ac:dyDescent="0.45">
      <c r="B4465" s="1">
        <v>44607</v>
      </c>
      <c r="C4465" s="2">
        <v>2.753094E-2</v>
      </c>
      <c r="D4465">
        <f t="shared" si="211"/>
        <v>2022</v>
      </c>
      <c r="E4465">
        <f t="shared" si="212"/>
        <v>0</v>
      </c>
      <c r="F4465">
        <f t="shared" si="213"/>
        <v>2</v>
      </c>
    </row>
    <row r="4466" spans="2:6" ht="15.9" x14ac:dyDescent="0.45">
      <c r="B4466" s="1">
        <v>44608</v>
      </c>
      <c r="C4466" s="2">
        <v>-1.8744480000000001E-2</v>
      </c>
      <c r="D4466">
        <f t="shared" si="211"/>
        <v>2022</v>
      </c>
      <c r="E4466">
        <f t="shared" si="212"/>
        <v>0</v>
      </c>
      <c r="F4466">
        <f t="shared" si="213"/>
        <v>2</v>
      </c>
    </row>
    <row r="4467" spans="2:6" ht="15.9" x14ac:dyDescent="0.45">
      <c r="B4467" s="1">
        <v>44609</v>
      </c>
      <c r="C4467" s="2">
        <v>5.3828499999999998E-3</v>
      </c>
      <c r="D4467">
        <f t="shared" si="211"/>
        <v>2022</v>
      </c>
      <c r="E4467">
        <f t="shared" si="212"/>
        <v>0</v>
      </c>
      <c r="F4467">
        <f t="shared" si="213"/>
        <v>2</v>
      </c>
    </row>
    <row r="4468" spans="2:6" ht="15.9" x14ac:dyDescent="0.45">
      <c r="B4468" s="1">
        <v>44610</v>
      </c>
      <c r="C4468" s="2">
        <v>1.246299E-3</v>
      </c>
      <c r="D4468">
        <f t="shared" si="211"/>
        <v>2022</v>
      </c>
      <c r="E4468">
        <f t="shared" si="212"/>
        <v>0</v>
      </c>
      <c r="F4468">
        <f t="shared" si="213"/>
        <v>2</v>
      </c>
    </row>
    <row r="4469" spans="2:6" ht="15.9" x14ac:dyDescent="0.45">
      <c r="B4469" s="1">
        <v>44613</v>
      </c>
      <c r="C4469" s="2">
        <v>-9.2288360000000007E-3</v>
      </c>
      <c r="D4469">
        <f t="shared" si="211"/>
        <v>2022</v>
      </c>
      <c r="E4469">
        <f t="shared" si="212"/>
        <v>0</v>
      </c>
      <c r="F4469">
        <f t="shared" si="213"/>
        <v>2</v>
      </c>
    </row>
    <row r="4470" spans="2:6" ht="15.9" x14ac:dyDescent="0.45">
      <c r="B4470" s="1">
        <v>44614</v>
      </c>
      <c r="C4470" s="2">
        <v>2.7989975E-2</v>
      </c>
      <c r="D4470">
        <f t="shared" si="211"/>
        <v>2022</v>
      </c>
      <c r="E4470">
        <f t="shared" si="212"/>
        <v>0</v>
      </c>
      <c r="F4470">
        <f t="shared" si="213"/>
        <v>2</v>
      </c>
    </row>
    <row r="4471" spans="2:6" ht="15.9" x14ac:dyDescent="0.45">
      <c r="B4471" s="1">
        <v>44615</v>
      </c>
      <c r="C4471" s="2">
        <v>9.75789E-3</v>
      </c>
      <c r="D4471">
        <f t="shared" si="211"/>
        <v>2022</v>
      </c>
      <c r="E4471">
        <f t="shared" si="212"/>
        <v>0</v>
      </c>
      <c r="F4471">
        <f t="shared" si="213"/>
        <v>2</v>
      </c>
    </row>
    <row r="4472" spans="2:6" ht="15.9" x14ac:dyDescent="0.45">
      <c r="B4472" s="1">
        <v>44616</v>
      </c>
      <c r="C4472" s="2">
        <v>-1.6977749E-2</v>
      </c>
      <c r="D4472">
        <f t="shared" si="211"/>
        <v>2022</v>
      </c>
      <c r="E4472">
        <f t="shared" si="212"/>
        <v>0</v>
      </c>
      <c r="F4472">
        <f t="shared" si="213"/>
        <v>2</v>
      </c>
    </row>
    <row r="4473" spans="2:6" ht="15.9" x14ac:dyDescent="0.45">
      <c r="B4473" s="1">
        <v>44617</v>
      </c>
      <c r="C4473" s="2">
        <v>-1.7791293E-2</v>
      </c>
      <c r="D4473">
        <f t="shared" si="211"/>
        <v>2022</v>
      </c>
      <c r="E4473">
        <f t="shared" si="212"/>
        <v>0</v>
      </c>
      <c r="F4473">
        <f t="shared" si="213"/>
        <v>2</v>
      </c>
    </row>
    <row r="4474" spans="2:6" ht="15.9" x14ac:dyDescent="0.45">
      <c r="B4474" s="1">
        <v>44620</v>
      </c>
      <c r="C4474" s="2">
        <v>-1.6060621000000001E-2</v>
      </c>
      <c r="D4474">
        <f t="shared" si="211"/>
        <v>2022</v>
      </c>
      <c r="E4474">
        <f t="shared" si="212"/>
        <v>0</v>
      </c>
      <c r="F4474">
        <f t="shared" si="213"/>
        <v>2</v>
      </c>
    </row>
    <row r="4475" spans="2:6" ht="15.9" x14ac:dyDescent="0.45">
      <c r="B4475" s="1">
        <v>44621</v>
      </c>
      <c r="C4475" s="2">
        <v>3.7399029E-2</v>
      </c>
      <c r="D4475">
        <f t="shared" si="211"/>
        <v>2022</v>
      </c>
      <c r="E4475">
        <f t="shared" si="212"/>
        <v>0</v>
      </c>
      <c r="F4475">
        <f t="shared" si="213"/>
        <v>3</v>
      </c>
    </row>
    <row r="4476" spans="2:6" ht="15.9" x14ac:dyDescent="0.45">
      <c r="B4476" s="1">
        <v>44622</v>
      </c>
      <c r="C4476" s="2">
        <v>2.4593223000000001E-2</v>
      </c>
      <c r="D4476">
        <f t="shared" si="211"/>
        <v>2022</v>
      </c>
      <c r="E4476">
        <f t="shared" si="212"/>
        <v>0</v>
      </c>
      <c r="F4476">
        <f t="shared" si="213"/>
        <v>3</v>
      </c>
    </row>
    <row r="4477" spans="2:6" ht="15.9" x14ac:dyDescent="0.45">
      <c r="B4477" s="1">
        <v>44623</v>
      </c>
      <c r="C4477" s="2">
        <v>-1.9606544E-2</v>
      </c>
      <c r="D4477">
        <f t="shared" si="211"/>
        <v>2022</v>
      </c>
      <c r="E4477">
        <f t="shared" si="212"/>
        <v>0</v>
      </c>
      <c r="F4477">
        <f t="shared" si="213"/>
        <v>3</v>
      </c>
    </row>
    <row r="4478" spans="2:6" ht="15.9" x14ac:dyDescent="0.45">
      <c r="B4478" s="1">
        <v>44624</v>
      </c>
      <c r="C4478" s="2">
        <v>-1.5064239E-2</v>
      </c>
      <c r="D4478">
        <f t="shared" si="211"/>
        <v>2022</v>
      </c>
      <c r="E4478">
        <f t="shared" si="212"/>
        <v>0</v>
      </c>
      <c r="F4478">
        <f t="shared" si="213"/>
        <v>3</v>
      </c>
    </row>
    <row r="4479" spans="2:6" ht="15.9" x14ac:dyDescent="0.45">
      <c r="B4479" s="1">
        <v>44627</v>
      </c>
      <c r="C4479" s="2">
        <v>7.3275077999999993E-2</v>
      </c>
      <c r="D4479">
        <f t="shared" si="211"/>
        <v>2022</v>
      </c>
      <c r="E4479">
        <f t="shared" si="212"/>
        <v>0</v>
      </c>
      <c r="F4479">
        <f t="shared" si="213"/>
        <v>3</v>
      </c>
    </row>
    <row r="4480" spans="2:6" ht="15.9" x14ac:dyDescent="0.45">
      <c r="B4480" s="1">
        <v>44628</v>
      </c>
      <c r="C4480" s="2">
        <v>-9.6710299999999997E-4</v>
      </c>
      <c r="D4480">
        <f t="shared" si="211"/>
        <v>2022</v>
      </c>
      <c r="E4480">
        <f t="shared" si="212"/>
        <v>0</v>
      </c>
      <c r="F4480">
        <f t="shared" si="213"/>
        <v>3</v>
      </c>
    </row>
    <row r="4481" spans="2:6" ht="15.9" x14ac:dyDescent="0.45">
      <c r="B4481" s="1">
        <v>44629</v>
      </c>
      <c r="C4481" s="2">
        <v>1.7107790000000001E-2</v>
      </c>
      <c r="D4481">
        <f t="shared" si="211"/>
        <v>2022</v>
      </c>
      <c r="E4481">
        <f t="shared" si="212"/>
        <v>0</v>
      </c>
      <c r="F4481">
        <f t="shared" si="213"/>
        <v>3</v>
      </c>
    </row>
    <row r="4482" spans="2:6" ht="15.9" x14ac:dyDescent="0.45">
      <c r="B4482" s="1">
        <v>44630</v>
      </c>
      <c r="C4482" s="2">
        <v>1.0467684999999999E-2</v>
      </c>
      <c r="D4482">
        <f t="shared" si="211"/>
        <v>2022</v>
      </c>
      <c r="E4482">
        <f t="shared" si="212"/>
        <v>0</v>
      </c>
      <c r="F4482">
        <f t="shared" si="213"/>
        <v>3</v>
      </c>
    </row>
    <row r="4483" spans="2:6" ht="15.9" x14ac:dyDescent="0.45">
      <c r="B4483" s="1">
        <v>44631</v>
      </c>
      <c r="C4483" s="2">
        <v>-2.2931628999999999E-2</v>
      </c>
      <c r="D4483">
        <f t="shared" ref="D4483:D4546" si="214">YEAR(B4483)</f>
        <v>2022</v>
      </c>
      <c r="E4483">
        <f t="shared" ref="E4483:E4546" si="215">SUMIF($D$2:$D$4953,D4483+F4483,$C$2:$C$4953)</f>
        <v>0</v>
      </c>
      <c r="F4483">
        <f t="shared" ref="F4483:F4546" si="216">MONTH(B4483)</f>
        <v>3</v>
      </c>
    </row>
    <row r="4484" spans="2:6" ht="15.9" x14ac:dyDescent="0.45">
      <c r="B4484" s="1">
        <v>44634</v>
      </c>
      <c r="C4484" s="2">
        <v>-2.9289189999999999E-3</v>
      </c>
      <c r="D4484">
        <f t="shared" si="214"/>
        <v>2022</v>
      </c>
      <c r="E4484">
        <f t="shared" si="215"/>
        <v>0</v>
      </c>
      <c r="F4484">
        <f t="shared" si="216"/>
        <v>3</v>
      </c>
    </row>
    <row r="4485" spans="2:6" ht="15.9" x14ac:dyDescent="0.45">
      <c r="B4485" s="1">
        <v>44635</v>
      </c>
      <c r="C4485" s="2">
        <v>3.7574981E-2</v>
      </c>
      <c r="D4485">
        <f t="shared" si="214"/>
        <v>2022</v>
      </c>
      <c r="E4485">
        <f t="shared" si="215"/>
        <v>0</v>
      </c>
      <c r="F4485">
        <f t="shared" si="216"/>
        <v>3</v>
      </c>
    </row>
    <row r="4486" spans="2:6" ht="15.9" x14ac:dyDescent="0.45">
      <c r="B4486" s="1">
        <v>44636</v>
      </c>
      <c r="C4486" s="2">
        <v>1.3658343999999999E-2</v>
      </c>
      <c r="D4486">
        <f t="shared" si="214"/>
        <v>2022</v>
      </c>
      <c r="E4486">
        <f t="shared" si="215"/>
        <v>0</v>
      </c>
      <c r="F4486">
        <f t="shared" si="216"/>
        <v>3</v>
      </c>
    </row>
    <row r="4487" spans="2:6" ht="15.9" x14ac:dyDescent="0.45">
      <c r="B4487" s="1">
        <v>44637</v>
      </c>
      <c r="C4487" s="2">
        <v>1.106557E-2</v>
      </c>
      <c r="D4487">
        <f t="shared" si="214"/>
        <v>2022</v>
      </c>
      <c r="E4487">
        <f t="shared" si="215"/>
        <v>0</v>
      </c>
      <c r="F4487">
        <f t="shared" si="216"/>
        <v>3</v>
      </c>
    </row>
    <row r="4488" spans="2:6" ht="15.9" x14ac:dyDescent="0.45">
      <c r="B4488" s="1">
        <v>44638</v>
      </c>
      <c r="C4488" s="2">
        <v>1.1751163E-2</v>
      </c>
      <c r="D4488">
        <f t="shared" si="214"/>
        <v>2022</v>
      </c>
      <c r="E4488">
        <f t="shared" si="215"/>
        <v>0</v>
      </c>
      <c r="F4488">
        <f t="shared" si="216"/>
        <v>3</v>
      </c>
    </row>
    <row r="4489" spans="2:6" ht="15.9" x14ac:dyDescent="0.45">
      <c r="B4489" s="1">
        <v>44641</v>
      </c>
      <c r="C4489" s="2">
        <v>-3.83519E-3</v>
      </c>
      <c r="D4489">
        <f t="shared" si="214"/>
        <v>2022</v>
      </c>
      <c r="E4489">
        <f t="shared" si="215"/>
        <v>0</v>
      </c>
      <c r="F4489">
        <f t="shared" si="216"/>
        <v>3</v>
      </c>
    </row>
    <row r="4490" spans="2:6" ht="15.9" x14ac:dyDescent="0.45">
      <c r="B4490" s="1">
        <v>44642</v>
      </c>
      <c r="C4490" s="2">
        <v>2.5040163000000001E-2</v>
      </c>
      <c r="D4490">
        <f t="shared" si="214"/>
        <v>2022</v>
      </c>
      <c r="E4490">
        <f t="shared" si="215"/>
        <v>0</v>
      </c>
      <c r="F4490">
        <f t="shared" si="216"/>
        <v>3</v>
      </c>
    </row>
    <row r="4491" spans="2:6" ht="15.9" x14ac:dyDescent="0.45">
      <c r="B4491" s="1">
        <v>44643</v>
      </c>
      <c r="C4491" s="2">
        <v>8.273875E-3</v>
      </c>
      <c r="D4491">
        <f t="shared" si="214"/>
        <v>2022</v>
      </c>
      <c r="E4491">
        <f t="shared" si="215"/>
        <v>0</v>
      </c>
      <c r="F4491">
        <f t="shared" si="216"/>
        <v>3</v>
      </c>
    </row>
    <row r="4492" spans="2:6" ht="15.9" x14ac:dyDescent="0.45">
      <c r="B4492" s="1">
        <v>44644</v>
      </c>
      <c r="C4492" s="2">
        <v>1.8865752999999999E-2</v>
      </c>
      <c r="D4492">
        <f t="shared" si="214"/>
        <v>2022</v>
      </c>
      <c r="E4492">
        <f t="shared" si="215"/>
        <v>0</v>
      </c>
      <c r="F4492">
        <f t="shared" si="216"/>
        <v>3</v>
      </c>
    </row>
    <row r="4493" spans="2:6" ht="15.9" x14ac:dyDescent="0.45">
      <c r="B4493" s="1">
        <v>44645</v>
      </c>
      <c r="C4493" s="2">
        <v>5.0396610000000001E-2</v>
      </c>
      <c r="D4493">
        <f t="shared" si="214"/>
        <v>2022</v>
      </c>
      <c r="E4493">
        <f t="shared" si="215"/>
        <v>0</v>
      </c>
      <c r="F4493">
        <f t="shared" si="216"/>
        <v>3</v>
      </c>
    </row>
    <row r="4494" spans="2:6" ht="15.9" x14ac:dyDescent="0.45">
      <c r="B4494" s="1">
        <v>44648</v>
      </c>
      <c r="C4494" s="2">
        <v>1.1936415000000001E-2</v>
      </c>
      <c r="D4494">
        <f t="shared" si="214"/>
        <v>2022</v>
      </c>
      <c r="E4494">
        <f t="shared" si="215"/>
        <v>0</v>
      </c>
      <c r="F4494">
        <f t="shared" si="216"/>
        <v>3</v>
      </c>
    </row>
    <row r="4495" spans="2:6" ht="15.9" x14ac:dyDescent="0.45">
      <c r="B4495" s="1">
        <v>44649</v>
      </c>
      <c r="C4495" s="2">
        <v>8.4775939999999998E-3</v>
      </c>
      <c r="D4495">
        <f t="shared" si="214"/>
        <v>2022</v>
      </c>
      <c r="E4495">
        <f t="shared" si="215"/>
        <v>0</v>
      </c>
      <c r="F4495">
        <f t="shared" si="216"/>
        <v>3</v>
      </c>
    </row>
    <row r="4496" spans="2:6" ht="15.9" x14ac:dyDescent="0.45">
      <c r="B4496" s="1">
        <v>44650</v>
      </c>
      <c r="C4496" s="2">
        <v>1.5322817000000001E-2</v>
      </c>
      <c r="D4496">
        <f t="shared" si="214"/>
        <v>2022</v>
      </c>
      <c r="E4496">
        <f t="shared" si="215"/>
        <v>0</v>
      </c>
      <c r="F4496">
        <f t="shared" si="216"/>
        <v>3</v>
      </c>
    </row>
    <row r="4497" spans="2:6" ht="15.9" x14ac:dyDescent="0.45">
      <c r="B4497" s="1">
        <v>44651</v>
      </c>
      <c r="C4497" s="2">
        <v>6.5624787000000004E-2</v>
      </c>
      <c r="D4497">
        <f t="shared" si="214"/>
        <v>2022</v>
      </c>
      <c r="E4497">
        <f t="shared" si="215"/>
        <v>0</v>
      </c>
      <c r="F4497">
        <f t="shared" si="216"/>
        <v>3</v>
      </c>
    </row>
    <row r="4498" spans="2:6" ht="15.9" x14ac:dyDescent="0.45">
      <c r="B4498" s="1">
        <v>44652</v>
      </c>
      <c r="C4498" s="2">
        <v>2.2276566000000001E-2</v>
      </c>
      <c r="D4498">
        <f t="shared" si="214"/>
        <v>2022</v>
      </c>
      <c r="E4498">
        <f t="shared" si="215"/>
        <v>0</v>
      </c>
      <c r="F4498">
        <f t="shared" si="216"/>
        <v>4</v>
      </c>
    </row>
    <row r="4499" spans="2:6" ht="15.9" x14ac:dyDescent="0.45">
      <c r="B4499" s="1">
        <v>44655</v>
      </c>
      <c r="C4499" s="2">
        <v>7.5932619999999999E-3</v>
      </c>
      <c r="D4499">
        <f t="shared" si="214"/>
        <v>2022</v>
      </c>
      <c r="E4499">
        <f t="shared" si="215"/>
        <v>0</v>
      </c>
      <c r="F4499">
        <f t="shared" si="216"/>
        <v>4</v>
      </c>
    </row>
    <row r="4500" spans="2:6" ht="15.9" x14ac:dyDescent="0.45">
      <c r="B4500" s="1">
        <v>44656</v>
      </c>
      <c r="C4500" s="2">
        <v>3.9035523000000003E-2</v>
      </c>
      <c r="D4500">
        <f t="shared" si="214"/>
        <v>2022</v>
      </c>
      <c r="E4500">
        <f t="shared" si="215"/>
        <v>0</v>
      </c>
      <c r="F4500">
        <f t="shared" si="216"/>
        <v>4</v>
      </c>
    </row>
    <row r="4501" spans="2:6" ht="15.9" x14ac:dyDescent="0.45">
      <c r="B4501" s="1">
        <v>44657</v>
      </c>
      <c r="C4501" s="2">
        <v>2.651839E-3</v>
      </c>
      <c r="D4501">
        <f t="shared" si="214"/>
        <v>2022</v>
      </c>
      <c r="E4501">
        <f t="shared" si="215"/>
        <v>0</v>
      </c>
      <c r="F4501">
        <f t="shared" si="216"/>
        <v>4</v>
      </c>
    </row>
    <row r="4502" spans="2:6" ht="15.9" x14ac:dyDescent="0.45">
      <c r="B4502" s="1">
        <v>44658</v>
      </c>
      <c r="C4502" s="2">
        <v>3.2936666000000003E-2</v>
      </c>
      <c r="D4502">
        <f t="shared" si="214"/>
        <v>2022</v>
      </c>
      <c r="E4502">
        <f t="shared" si="215"/>
        <v>0</v>
      </c>
      <c r="F4502">
        <f t="shared" si="216"/>
        <v>4</v>
      </c>
    </row>
    <row r="4503" spans="2:6" ht="15.9" x14ac:dyDescent="0.45">
      <c r="B4503" s="1">
        <v>44659</v>
      </c>
      <c r="C4503" s="2">
        <v>1.1641362000000001E-2</v>
      </c>
      <c r="D4503">
        <f t="shared" si="214"/>
        <v>2022</v>
      </c>
      <c r="E4503">
        <f t="shared" si="215"/>
        <v>0</v>
      </c>
      <c r="F4503">
        <f t="shared" si="216"/>
        <v>4</v>
      </c>
    </row>
    <row r="4504" spans="2:6" ht="15.9" x14ac:dyDescent="0.45">
      <c r="B4504" s="1">
        <v>44662</v>
      </c>
      <c r="C4504" s="2">
        <v>-4.4242267000000002E-2</v>
      </c>
      <c r="D4504">
        <f t="shared" si="214"/>
        <v>2022</v>
      </c>
      <c r="E4504">
        <f t="shared" si="215"/>
        <v>0</v>
      </c>
      <c r="F4504">
        <f t="shared" si="216"/>
        <v>4</v>
      </c>
    </row>
    <row r="4505" spans="2:6" ht="15.9" x14ac:dyDescent="0.45">
      <c r="B4505" s="1">
        <v>44663</v>
      </c>
      <c r="C4505" s="2">
        <v>-3.7302043999999999E-2</v>
      </c>
      <c r="D4505">
        <f t="shared" si="214"/>
        <v>2022</v>
      </c>
      <c r="E4505">
        <f t="shared" si="215"/>
        <v>0</v>
      </c>
      <c r="F4505">
        <f t="shared" si="216"/>
        <v>4</v>
      </c>
    </row>
    <row r="4506" spans="2:6" ht="15.9" x14ac:dyDescent="0.45">
      <c r="B4506" s="1">
        <v>44664</v>
      </c>
      <c r="C4506" s="2">
        <v>-4.3445812E-2</v>
      </c>
      <c r="D4506">
        <f t="shared" si="214"/>
        <v>2022</v>
      </c>
      <c r="E4506">
        <f t="shared" si="215"/>
        <v>0</v>
      </c>
      <c r="F4506">
        <f t="shared" si="216"/>
        <v>4</v>
      </c>
    </row>
    <row r="4507" spans="2:6" ht="15.9" x14ac:dyDescent="0.45">
      <c r="B4507" s="1">
        <v>44665</v>
      </c>
      <c r="C4507" s="2">
        <v>2.6918587000000001E-2</v>
      </c>
      <c r="D4507">
        <f t="shared" si="214"/>
        <v>2022</v>
      </c>
      <c r="E4507">
        <f t="shared" si="215"/>
        <v>0</v>
      </c>
      <c r="F4507">
        <f t="shared" si="216"/>
        <v>4</v>
      </c>
    </row>
    <row r="4508" spans="2:6" ht="15.9" x14ac:dyDescent="0.45">
      <c r="B4508" s="1">
        <v>44666</v>
      </c>
      <c r="C4508" s="2">
        <v>-4.3017364000000002E-2</v>
      </c>
      <c r="D4508">
        <f t="shared" si="214"/>
        <v>2022</v>
      </c>
      <c r="E4508">
        <f t="shared" si="215"/>
        <v>0</v>
      </c>
      <c r="F4508">
        <f t="shared" si="216"/>
        <v>4</v>
      </c>
    </row>
    <row r="4509" spans="2:6" ht="15.9" x14ac:dyDescent="0.45">
      <c r="B4509" s="1">
        <v>44669</v>
      </c>
      <c r="C4509" s="2">
        <v>-2.9523115999999999E-2</v>
      </c>
      <c r="D4509">
        <f t="shared" si="214"/>
        <v>2022</v>
      </c>
      <c r="E4509">
        <f t="shared" si="215"/>
        <v>0</v>
      </c>
      <c r="F4509">
        <f t="shared" si="216"/>
        <v>4</v>
      </c>
    </row>
    <row r="4510" spans="2:6" ht="15.9" x14ac:dyDescent="0.45">
      <c r="B4510" s="1">
        <v>44670</v>
      </c>
      <c r="C4510" s="2">
        <v>8.0962143E-2</v>
      </c>
      <c r="D4510">
        <f t="shared" si="214"/>
        <v>2022</v>
      </c>
      <c r="E4510">
        <f t="shared" si="215"/>
        <v>0</v>
      </c>
      <c r="F4510">
        <f t="shared" si="216"/>
        <v>4</v>
      </c>
    </row>
    <row r="4511" spans="2:6" ht="15.9" x14ac:dyDescent="0.45">
      <c r="B4511" s="1">
        <v>44671</v>
      </c>
      <c r="C4511" s="2">
        <v>-4.1876321000000001E-2</v>
      </c>
      <c r="D4511">
        <f t="shared" si="214"/>
        <v>2022</v>
      </c>
      <c r="E4511">
        <f t="shared" si="215"/>
        <v>0</v>
      </c>
      <c r="F4511">
        <f t="shared" si="216"/>
        <v>4</v>
      </c>
    </row>
    <row r="4512" spans="2:6" ht="15.9" x14ac:dyDescent="0.45">
      <c r="B4512" s="1">
        <v>44672</v>
      </c>
      <c r="C4512" s="2">
        <v>-2.6015989E-2</v>
      </c>
      <c r="D4512">
        <f t="shared" si="214"/>
        <v>2022</v>
      </c>
      <c r="E4512">
        <f t="shared" si="215"/>
        <v>0</v>
      </c>
      <c r="F4512">
        <f t="shared" si="216"/>
        <v>4</v>
      </c>
    </row>
    <row r="4513" spans="2:6" ht="15.9" x14ac:dyDescent="0.45">
      <c r="B4513" s="1">
        <v>44673</v>
      </c>
      <c r="C4513" s="2">
        <v>-1.0142223000000001E-2</v>
      </c>
      <c r="D4513">
        <f t="shared" si="214"/>
        <v>2022</v>
      </c>
      <c r="E4513">
        <f t="shared" si="215"/>
        <v>0</v>
      </c>
      <c r="F4513">
        <f t="shared" si="216"/>
        <v>4</v>
      </c>
    </row>
    <row r="4514" spans="2:6" ht="15.9" x14ac:dyDescent="0.45">
      <c r="B4514" s="1">
        <v>44676</v>
      </c>
      <c r="C4514" s="2">
        <v>-1.2523034000000001E-2</v>
      </c>
      <c r="D4514">
        <f t="shared" si="214"/>
        <v>2022</v>
      </c>
      <c r="E4514">
        <f t="shared" si="215"/>
        <v>0</v>
      </c>
      <c r="F4514">
        <f t="shared" si="216"/>
        <v>4</v>
      </c>
    </row>
    <row r="4515" spans="2:6" ht="15.9" x14ac:dyDescent="0.45">
      <c r="B4515" s="1">
        <v>44677</v>
      </c>
      <c r="C4515" s="2">
        <v>-2.6842589E-2</v>
      </c>
      <c r="D4515">
        <f t="shared" si="214"/>
        <v>2022</v>
      </c>
      <c r="E4515">
        <f t="shared" si="215"/>
        <v>0</v>
      </c>
      <c r="F4515">
        <f t="shared" si="216"/>
        <v>4</v>
      </c>
    </row>
    <row r="4516" spans="2:6" ht="15.9" x14ac:dyDescent="0.45">
      <c r="B4516" s="1">
        <v>44678</v>
      </c>
      <c r="C4516" s="2">
        <v>-1.1841737E-2</v>
      </c>
      <c r="D4516">
        <f t="shared" si="214"/>
        <v>2022</v>
      </c>
      <c r="E4516">
        <f t="shared" si="215"/>
        <v>0</v>
      </c>
      <c r="F4516">
        <f t="shared" si="216"/>
        <v>4</v>
      </c>
    </row>
    <row r="4517" spans="2:6" ht="15.9" x14ac:dyDescent="0.45">
      <c r="B4517" s="1">
        <v>44679</v>
      </c>
      <c r="C4517" s="2">
        <v>-1.8544055E-2</v>
      </c>
      <c r="D4517">
        <f t="shared" si="214"/>
        <v>2022</v>
      </c>
      <c r="E4517">
        <f t="shared" si="215"/>
        <v>0</v>
      </c>
      <c r="F4517">
        <f t="shared" si="216"/>
        <v>4</v>
      </c>
    </row>
    <row r="4518" spans="2:6" ht="15.9" x14ac:dyDescent="0.45">
      <c r="B4518" s="1">
        <v>44680</v>
      </c>
      <c r="C4518" s="2">
        <v>-6.9967900000000003E-4</v>
      </c>
      <c r="D4518">
        <f t="shared" si="214"/>
        <v>2022</v>
      </c>
      <c r="E4518">
        <f t="shared" si="215"/>
        <v>0</v>
      </c>
      <c r="F4518">
        <f t="shared" si="216"/>
        <v>4</v>
      </c>
    </row>
    <row r="4519" spans="2:6" ht="15.9" x14ac:dyDescent="0.45">
      <c r="B4519" s="1">
        <v>44683</v>
      </c>
      <c r="C4519" s="2">
        <v>-2.3896429999999999E-3</v>
      </c>
      <c r="D4519">
        <f t="shared" si="214"/>
        <v>2022</v>
      </c>
      <c r="E4519">
        <f t="shared" si="215"/>
        <v>0</v>
      </c>
      <c r="F4519">
        <f t="shared" si="216"/>
        <v>5</v>
      </c>
    </row>
    <row r="4520" spans="2:6" ht="15.9" x14ac:dyDescent="0.45">
      <c r="B4520" s="1">
        <v>44684</v>
      </c>
      <c r="C4520" s="2">
        <v>-3.1253327999999997E-2</v>
      </c>
      <c r="D4520">
        <f t="shared" si="214"/>
        <v>2022</v>
      </c>
      <c r="E4520">
        <f t="shared" si="215"/>
        <v>0</v>
      </c>
      <c r="F4520">
        <f t="shared" si="216"/>
        <v>5</v>
      </c>
    </row>
    <row r="4521" spans="2:6" ht="15.9" x14ac:dyDescent="0.45">
      <c r="B4521" s="1">
        <v>44685</v>
      </c>
      <c r="C4521" s="2">
        <v>-2.2167892000000002E-2</v>
      </c>
      <c r="D4521">
        <f t="shared" si="214"/>
        <v>2022</v>
      </c>
      <c r="E4521">
        <f t="shared" si="215"/>
        <v>0</v>
      </c>
      <c r="F4521">
        <f t="shared" si="216"/>
        <v>5</v>
      </c>
    </row>
    <row r="4522" spans="2:6" ht="15.9" x14ac:dyDescent="0.45">
      <c r="B4522" s="1">
        <v>44686</v>
      </c>
      <c r="C4522" s="2">
        <v>-7.9318989999999992E-3</v>
      </c>
      <c r="D4522">
        <f t="shared" si="214"/>
        <v>2022</v>
      </c>
      <c r="E4522">
        <f t="shared" si="215"/>
        <v>0</v>
      </c>
      <c r="F4522">
        <f t="shared" si="216"/>
        <v>5</v>
      </c>
    </row>
    <row r="4523" spans="2:6" ht="15.9" x14ac:dyDescent="0.45">
      <c r="B4523" s="1">
        <v>44687</v>
      </c>
      <c r="C4523" s="2">
        <v>-2.0522169999999998E-3</v>
      </c>
      <c r="D4523">
        <f t="shared" si="214"/>
        <v>2022</v>
      </c>
      <c r="E4523">
        <f t="shared" si="215"/>
        <v>0</v>
      </c>
      <c r="F4523">
        <f t="shared" si="216"/>
        <v>5</v>
      </c>
    </row>
    <row r="4524" spans="2:6" ht="15.9" x14ac:dyDescent="0.45">
      <c r="B4524" s="1">
        <v>44690</v>
      </c>
      <c r="C4524" s="2">
        <v>-3.4646987999999997E-2</v>
      </c>
      <c r="D4524">
        <f t="shared" si="214"/>
        <v>2022</v>
      </c>
      <c r="E4524">
        <f t="shared" si="215"/>
        <v>0</v>
      </c>
      <c r="F4524">
        <f t="shared" si="216"/>
        <v>5</v>
      </c>
    </row>
    <row r="4525" spans="2:6" ht="15.9" x14ac:dyDescent="0.45">
      <c r="B4525" s="1">
        <v>44691</v>
      </c>
      <c r="C4525" s="2">
        <v>-3.3706834999999997E-2</v>
      </c>
      <c r="D4525">
        <f t="shared" si="214"/>
        <v>2022</v>
      </c>
      <c r="E4525">
        <f t="shared" si="215"/>
        <v>0</v>
      </c>
      <c r="F4525">
        <f t="shared" si="216"/>
        <v>5</v>
      </c>
    </row>
    <row r="4526" spans="2:6" ht="15.9" x14ac:dyDescent="0.45">
      <c r="B4526" s="1">
        <v>44692</v>
      </c>
      <c r="C4526" s="2">
        <v>4.3763456999999999E-2</v>
      </c>
      <c r="D4526">
        <f t="shared" si="214"/>
        <v>2022</v>
      </c>
      <c r="E4526">
        <f t="shared" si="215"/>
        <v>0</v>
      </c>
      <c r="F4526">
        <f t="shared" si="216"/>
        <v>5</v>
      </c>
    </row>
    <row r="4527" spans="2:6" ht="15.9" x14ac:dyDescent="0.45">
      <c r="B4527" s="1">
        <v>44693</v>
      </c>
      <c r="C4527" s="2">
        <v>-8.6538559999999997E-3</v>
      </c>
      <c r="D4527">
        <f t="shared" si="214"/>
        <v>2022</v>
      </c>
      <c r="E4527">
        <f t="shared" si="215"/>
        <v>0</v>
      </c>
      <c r="F4527">
        <f t="shared" si="216"/>
        <v>5</v>
      </c>
    </row>
    <row r="4528" spans="2:6" ht="15.9" x14ac:dyDescent="0.45">
      <c r="B4528" s="1">
        <v>44694</v>
      </c>
      <c r="C4528" s="2">
        <v>-2.1804512000000002E-2</v>
      </c>
      <c r="D4528">
        <f t="shared" si="214"/>
        <v>2022</v>
      </c>
      <c r="E4528">
        <f t="shared" si="215"/>
        <v>0</v>
      </c>
      <c r="F4528">
        <f t="shared" si="216"/>
        <v>5</v>
      </c>
    </row>
    <row r="4529" spans="2:6" ht="15.9" x14ac:dyDescent="0.45">
      <c r="B4529" s="1">
        <v>44697</v>
      </c>
      <c r="C4529" s="2">
        <v>-2.9089838E-2</v>
      </c>
      <c r="D4529">
        <f t="shared" si="214"/>
        <v>2022</v>
      </c>
      <c r="E4529">
        <f t="shared" si="215"/>
        <v>0</v>
      </c>
      <c r="F4529">
        <f t="shared" si="216"/>
        <v>5</v>
      </c>
    </row>
    <row r="4530" spans="2:6" ht="15.9" x14ac:dyDescent="0.45">
      <c r="B4530" s="1">
        <v>44698</v>
      </c>
      <c r="C4530" s="2">
        <v>-3.1778606000000001E-2</v>
      </c>
      <c r="D4530">
        <f t="shared" si="214"/>
        <v>2022</v>
      </c>
      <c r="E4530">
        <f t="shared" si="215"/>
        <v>0</v>
      </c>
      <c r="F4530">
        <f t="shared" si="216"/>
        <v>5</v>
      </c>
    </row>
    <row r="4531" spans="2:6" ht="15.9" x14ac:dyDescent="0.45">
      <c r="B4531" s="1">
        <v>44699</v>
      </c>
      <c r="C4531" s="2">
        <v>-2.3136321000000001E-2</v>
      </c>
      <c r="D4531">
        <f t="shared" si="214"/>
        <v>2022</v>
      </c>
      <c r="E4531">
        <f t="shared" si="215"/>
        <v>0</v>
      </c>
      <c r="F4531">
        <f t="shared" si="216"/>
        <v>5</v>
      </c>
    </row>
    <row r="4532" spans="2:6" ht="15.9" x14ac:dyDescent="0.45">
      <c r="B4532" s="1">
        <v>44700</v>
      </c>
      <c r="C4532" s="2">
        <v>-1.9274660000000001E-3</v>
      </c>
      <c r="D4532">
        <f t="shared" si="214"/>
        <v>2022</v>
      </c>
      <c r="E4532">
        <f t="shared" si="215"/>
        <v>0</v>
      </c>
      <c r="F4532">
        <f t="shared" si="216"/>
        <v>5</v>
      </c>
    </row>
    <row r="4533" spans="2:6" ht="15.9" x14ac:dyDescent="0.45">
      <c r="B4533" s="1">
        <v>44701</v>
      </c>
      <c r="C4533" s="2">
        <v>-2.6755609999999999E-2</v>
      </c>
      <c r="D4533">
        <f t="shared" si="214"/>
        <v>2022</v>
      </c>
      <c r="E4533">
        <f t="shared" si="215"/>
        <v>0</v>
      </c>
      <c r="F4533">
        <f t="shared" si="216"/>
        <v>5</v>
      </c>
    </row>
    <row r="4534" spans="2:6" ht="15.9" x14ac:dyDescent="0.45">
      <c r="B4534" s="1">
        <v>44704</v>
      </c>
      <c r="C4534" s="2">
        <v>-2.7447665E-2</v>
      </c>
      <c r="D4534">
        <f t="shared" si="214"/>
        <v>2022</v>
      </c>
      <c r="E4534">
        <f t="shared" si="215"/>
        <v>0</v>
      </c>
      <c r="F4534">
        <f t="shared" si="216"/>
        <v>5</v>
      </c>
    </row>
    <row r="4535" spans="2:6" ht="15.9" x14ac:dyDescent="0.45">
      <c r="B4535" s="1">
        <v>44705</v>
      </c>
      <c r="C4535" s="2">
        <v>-2.1222121E-2</v>
      </c>
      <c r="D4535">
        <f t="shared" si="214"/>
        <v>2022</v>
      </c>
      <c r="E4535">
        <f t="shared" si="215"/>
        <v>0</v>
      </c>
      <c r="F4535">
        <f t="shared" si="216"/>
        <v>5</v>
      </c>
    </row>
    <row r="4536" spans="2:6" ht="15.9" x14ac:dyDescent="0.45">
      <c r="B4536" s="1">
        <v>44706</v>
      </c>
      <c r="C4536" s="2">
        <v>-2.7291025999999999E-2</v>
      </c>
      <c r="D4536">
        <f t="shared" si="214"/>
        <v>2022</v>
      </c>
      <c r="E4536">
        <f t="shared" si="215"/>
        <v>0</v>
      </c>
      <c r="F4536">
        <f t="shared" si="216"/>
        <v>5</v>
      </c>
    </row>
    <row r="4537" spans="2:6" ht="15.9" x14ac:dyDescent="0.45">
      <c r="B4537" s="1">
        <v>44707</v>
      </c>
      <c r="C4537" s="2">
        <v>-3.1084087E-2</v>
      </c>
      <c r="D4537">
        <f t="shared" si="214"/>
        <v>2022</v>
      </c>
      <c r="E4537">
        <f t="shared" si="215"/>
        <v>0</v>
      </c>
      <c r="F4537">
        <f t="shared" si="216"/>
        <v>5</v>
      </c>
    </row>
    <row r="4538" spans="2:6" ht="15.9" x14ac:dyDescent="0.45">
      <c r="B4538" s="1">
        <v>44708</v>
      </c>
      <c r="C4538" s="2">
        <v>-1.6896418999999999E-2</v>
      </c>
      <c r="D4538">
        <f t="shared" si="214"/>
        <v>2022</v>
      </c>
      <c r="E4538">
        <f t="shared" si="215"/>
        <v>0</v>
      </c>
      <c r="F4538">
        <f t="shared" si="216"/>
        <v>5</v>
      </c>
    </row>
    <row r="4539" spans="2:6" ht="15.9" x14ac:dyDescent="0.45">
      <c r="B4539" s="1">
        <v>44711</v>
      </c>
      <c r="C4539" s="2">
        <v>-1.3879235E-2</v>
      </c>
      <c r="D4539">
        <f t="shared" si="214"/>
        <v>2022</v>
      </c>
      <c r="E4539">
        <f t="shared" si="215"/>
        <v>0</v>
      </c>
      <c r="F4539">
        <f t="shared" si="216"/>
        <v>5</v>
      </c>
    </row>
    <row r="4540" spans="2:6" ht="15.9" x14ac:dyDescent="0.45">
      <c r="B4540" s="1">
        <v>44712</v>
      </c>
      <c r="C4540" s="2">
        <v>1.4645190000000001E-3</v>
      </c>
      <c r="D4540">
        <f t="shared" si="214"/>
        <v>2022</v>
      </c>
      <c r="E4540">
        <f t="shared" si="215"/>
        <v>0</v>
      </c>
      <c r="F4540">
        <f t="shared" si="216"/>
        <v>5</v>
      </c>
    </row>
    <row r="4541" spans="2:6" ht="15.9" x14ac:dyDescent="0.45">
      <c r="B4541" s="1">
        <v>44713</v>
      </c>
      <c r="C4541" s="2">
        <v>-2.4585102000000001E-2</v>
      </c>
      <c r="D4541">
        <f t="shared" si="214"/>
        <v>2022</v>
      </c>
      <c r="E4541">
        <f t="shared" si="215"/>
        <v>0</v>
      </c>
      <c r="F4541">
        <f t="shared" si="216"/>
        <v>6</v>
      </c>
    </row>
    <row r="4542" spans="2:6" ht="15.9" x14ac:dyDescent="0.45">
      <c r="B4542" s="1">
        <v>44714</v>
      </c>
      <c r="C4542" s="2">
        <v>7.2025992999999996E-2</v>
      </c>
      <c r="D4542">
        <f t="shared" si="214"/>
        <v>2022</v>
      </c>
      <c r="E4542">
        <f t="shared" si="215"/>
        <v>0</v>
      </c>
      <c r="F4542">
        <f t="shared" si="216"/>
        <v>6</v>
      </c>
    </row>
    <row r="4543" spans="2:6" ht="15.9" x14ac:dyDescent="0.45">
      <c r="B4543" s="1">
        <v>44715</v>
      </c>
      <c r="C4543" s="2">
        <v>-5.2103489000000003E-2</v>
      </c>
      <c r="D4543">
        <f t="shared" si="214"/>
        <v>2022</v>
      </c>
      <c r="E4543">
        <f t="shared" si="215"/>
        <v>0</v>
      </c>
      <c r="F4543">
        <f t="shared" si="216"/>
        <v>6</v>
      </c>
    </row>
    <row r="4544" spans="2:6" ht="15.9" x14ac:dyDescent="0.45">
      <c r="B4544" s="1">
        <v>44718</v>
      </c>
      <c r="C4544" s="2">
        <v>6.0138910000000004E-3</v>
      </c>
      <c r="D4544">
        <f t="shared" si="214"/>
        <v>2022</v>
      </c>
      <c r="E4544">
        <f t="shared" si="215"/>
        <v>0</v>
      </c>
      <c r="F4544">
        <f t="shared" si="216"/>
        <v>6</v>
      </c>
    </row>
    <row r="4545" spans="2:6" ht="15.9" x14ac:dyDescent="0.45">
      <c r="B4545" s="1">
        <v>44719</v>
      </c>
      <c r="C4545" s="2">
        <v>-9.8104920000000005E-3</v>
      </c>
      <c r="D4545">
        <f t="shared" si="214"/>
        <v>2022</v>
      </c>
      <c r="E4545">
        <f t="shared" si="215"/>
        <v>0</v>
      </c>
      <c r="F4545">
        <f t="shared" si="216"/>
        <v>6</v>
      </c>
    </row>
    <row r="4546" spans="2:6" ht="15.9" x14ac:dyDescent="0.45">
      <c r="B4546" s="1">
        <v>44720</v>
      </c>
      <c r="C4546" s="2">
        <v>-8.9753569999999998E-3</v>
      </c>
      <c r="D4546">
        <f t="shared" si="214"/>
        <v>2022</v>
      </c>
      <c r="E4546">
        <f t="shared" si="215"/>
        <v>0</v>
      </c>
      <c r="F4546">
        <f t="shared" si="216"/>
        <v>6</v>
      </c>
    </row>
    <row r="4547" spans="2:6" ht="15.9" x14ac:dyDescent="0.45">
      <c r="B4547" s="1">
        <v>44721</v>
      </c>
      <c r="C4547" s="2">
        <v>-2.3552142000000002E-2</v>
      </c>
      <c r="D4547">
        <f t="shared" ref="D4547:D4610" si="217">YEAR(B4547)</f>
        <v>2022</v>
      </c>
      <c r="E4547">
        <f t="shared" ref="E4547:E4610" si="218">SUMIF($D$2:$D$4953,D4547+F4547,$C$2:$C$4953)</f>
        <v>0</v>
      </c>
      <c r="F4547">
        <f t="shared" ref="F4547:F4610" si="219">MONTH(B4547)</f>
        <v>6</v>
      </c>
    </row>
    <row r="4548" spans="2:6" ht="15.9" x14ac:dyDescent="0.45">
      <c r="B4548" s="1">
        <v>44722</v>
      </c>
      <c r="C4548" s="2">
        <v>-2.3964121000000001E-2</v>
      </c>
      <c r="D4548">
        <f t="shared" si="217"/>
        <v>2022</v>
      </c>
      <c r="E4548">
        <f t="shared" si="218"/>
        <v>0</v>
      </c>
      <c r="F4548">
        <f t="shared" si="219"/>
        <v>6</v>
      </c>
    </row>
    <row r="4549" spans="2:6" ht="15.9" x14ac:dyDescent="0.45">
      <c r="B4549" s="1">
        <v>44725</v>
      </c>
      <c r="C4549" s="2">
        <v>0.104381713</v>
      </c>
      <c r="D4549">
        <f t="shared" si="217"/>
        <v>2022</v>
      </c>
      <c r="E4549">
        <f t="shared" si="218"/>
        <v>0</v>
      </c>
      <c r="F4549">
        <f t="shared" si="219"/>
        <v>6</v>
      </c>
    </row>
    <row r="4550" spans="2:6" ht="15.9" x14ac:dyDescent="0.45">
      <c r="B4550" s="1">
        <v>44726</v>
      </c>
      <c r="C4550" s="2">
        <v>-2.0278224000000001E-2</v>
      </c>
      <c r="D4550">
        <f t="shared" si="217"/>
        <v>2022</v>
      </c>
      <c r="E4550">
        <f t="shared" si="218"/>
        <v>0</v>
      </c>
      <c r="F4550">
        <f t="shared" si="219"/>
        <v>6</v>
      </c>
    </row>
    <row r="4551" spans="2:6" ht="15.9" x14ac:dyDescent="0.45">
      <c r="B4551" s="1">
        <v>44727</v>
      </c>
      <c r="C4551" s="2">
        <v>2.1853323000000001E-2</v>
      </c>
      <c r="D4551">
        <f t="shared" si="217"/>
        <v>2022</v>
      </c>
      <c r="E4551">
        <f t="shared" si="218"/>
        <v>0</v>
      </c>
      <c r="F4551">
        <f t="shared" si="219"/>
        <v>6</v>
      </c>
    </row>
    <row r="4552" spans="2:6" ht="15.9" x14ac:dyDescent="0.45">
      <c r="B4552" s="1">
        <v>44728</v>
      </c>
      <c r="C4552" s="2">
        <v>-2.0579336E-2</v>
      </c>
      <c r="D4552">
        <f t="shared" si="217"/>
        <v>2022</v>
      </c>
      <c r="E4552">
        <f t="shared" si="218"/>
        <v>0</v>
      </c>
      <c r="F4552">
        <f t="shared" si="219"/>
        <v>6</v>
      </c>
    </row>
    <row r="4553" spans="2:6" ht="15.9" x14ac:dyDescent="0.45">
      <c r="B4553" s="1">
        <v>44729</v>
      </c>
      <c r="C4553" s="2">
        <v>1.6219100000000001E-4</v>
      </c>
      <c r="D4553">
        <f t="shared" si="217"/>
        <v>2022</v>
      </c>
      <c r="E4553">
        <f t="shared" si="218"/>
        <v>0</v>
      </c>
      <c r="F4553">
        <f t="shared" si="219"/>
        <v>6</v>
      </c>
    </row>
    <row r="4554" spans="2:6" ht="15.9" x14ac:dyDescent="0.45">
      <c r="B4554" s="1">
        <v>44732</v>
      </c>
      <c r="C4554" s="2">
        <v>-1.3661246E-2</v>
      </c>
      <c r="D4554">
        <f t="shared" si="217"/>
        <v>2022</v>
      </c>
      <c r="E4554">
        <f t="shared" si="218"/>
        <v>0</v>
      </c>
      <c r="F4554">
        <f t="shared" si="219"/>
        <v>6</v>
      </c>
    </row>
    <row r="4555" spans="2:6" ht="15.9" x14ac:dyDescent="0.45">
      <c r="B4555" s="1">
        <v>44733</v>
      </c>
      <c r="C4555" s="2">
        <v>1.7057470000000001E-3</v>
      </c>
      <c r="D4555">
        <f t="shared" si="217"/>
        <v>2022</v>
      </c>
      <c r="E4555">
        <f t="shared" si="218"/>
        <v>0</v>
      </c>
      <c r="F4555">
        <f t="shared" si="219"/>
        <v>6</v>
      </c>
    </row>
    <row r="4556" spans="2:6" ht="15.9" x14ac:dyDescent="0.45">
      <c r="B4556" s="1">
        <v>44734</v>
      </c>
      <c r="C4556" s="2">
        <v>-1.152548E-3</v>
      </c>
      <c r="D4556">
        <f t="shared" si="217"/>
        <v>2022</v>
      </c>
      <c r="E4556">
        <f t="shared" si="218"/>
        <v>0</v>
      </c>
      <c r="F4556">
        <f t="shared" si="219"/>
        <v>6</v>
      </c>
    </row>
    <row r="4557" spans="2:6" ht="15.9" x14ac:dyDescent="0.45">
      <c r="B4557" s="1">
        <v>44735</v>
      </c>
      <c r="C4557" s="2">
        <v>-8.5682200000000003E-4</v>
      </c>
      <c r="D4557">
        <f t="shared" si="217"/>
        <v>2022</v>
      </c>
      <c r="E4557">
        <f t="shared" si="218"/>
        <v>0</v>
      </c>
      <c r="F4557">
        <f t="shared" si="219"/>
        <v>6</v>
      </c>
    </row>
    <row r="4558" spans="2:6" ht="15.9" x14ac:dyDescent="0.45">
      <c r="B4558" s="1">
        <v>44736</v>
      </c>
      <c r="C4558" s="2">
        <v>7.2260168999999999E-2</v>
      </c>
      <c r="D4558">
        <f t="shared" si="217"/>
        <v>2022</v>
      </c>
      <c r="E4558">
        <f t="shared" si="218"/>
        <v>0</v>
      </c>
      <c r="F4558">
        <f t="shared" si="219"/>
        <v>6</v>
      </c>
    </row>
    <row r="4559" spans="2:6" ht="15.9" x14ac:dyDescent="0.45">
      <c r="B4559" s="1">
        <v>44739</v>
      </c>
      <c r="C4559" s="2">
        <v>-3.7690546999999998E-2</v>
      </c>
      <c r="D4559">
        <f t="shared" si="217"/>
        <v>2022</v>
      </c>
      <c r="E4559">
        <f t="shared" si="218"/>
        <v>0</v>
      </c>
      <c r="F4559">
        <f t="shared" si="219"/>
        <v>6</v>
      </c>
    </row>
    <row r="4560" spans="2:6" ht="15.9" x14ac:dyDescent="0.45">
      <c r="B4560" s="1">
        <v>44740</v>
      </c>
      <c r="C4560" s="2">
        <v>1.4776997E-2</v>
      </c>
      <c r="D4560">
        <f t="shared" si="217"/>
        <v>2022</v>
      </c>
      <c r="E4560">
        <f t="shared" si="218"/>
        <v>0</v>
      </c>
      <c r="F4560">
        <f t="shared" si="219"/>
        <v>6</v>
      </c>
    </row>
    <row r="4561" spans="2:6" ht="15.9" x14ac:dyDescent="0.45">
      <c r="B4561" s="1">
        <v>44741</v>
      </c>
      <c r="C4561" s="2">
        <v>2.2849939E-2</v>
      </c>
      <c r="D4561">
        <f t="shared" si="217"/>
        <v>2022</v>
      </c>
      <c r="E4561">
        <f t="shared" si="218"/>
        <v>0</v>
      </c>
      <c r="F4561">
        <f t="shared" si="219"/>
        <v>6</v>
      </c>
    </row>
    <row r="4562" spans="2:6" ht="15.9" x14ac:dyDescent="0.45">
      <c r="B4562" s="1">
        <v>44742</v>
      </c>
      <c r="C4562" s="2">
        <v>1.4062428E-2</v>
      </c>
      <c r="D4562">
        <f t="shared" si="217"/>
        <v>2022</v>
      </c>
      <c r="E4562">
        <f t="shared" si="218"/>
        <v>0</v>
      </c>
      <c r="F4562">
        <f t="shared" si="219"/>
        <v>6</v>
      </c>
    </row>
    <row r="4563" spans="2:6" ht="15.9" x14ac:dyDescent="0.45">
      <c r="B4563" s="1">
        <v>44743</v>
      </c>
      <c r="C4563" s="2">
        <v>-3.1333720000000002E-3</v>
      </c>
      <c r="D4563">
        <f t="shared" si="217"/>
        <v>2022</v>
      </c>
      <c r="E4563">
        <f t="shared" si="218"/>
        <v>0</v>
      </c>
      <c r="F4563">
        <f t="shared" si="219"/>
        <v>7</v>
      </c>
    </row>
    <row r="4564" spans="2:6" ht="15.9" x14ac:dyDescent="0.45">
      <c r="B4564" s="1">
        <v>44746</v>
      </c>
      <c r="C4564" s="2">
        <v>-2.8002243E-2</v>
      </c>
      <c r="D4564">
        <f t="shared" si="217"/>
        <v>2022</v>
      </c>
      <c r="E4564">
        <f t="shared" si="218"/>
        <v>0</v>
      </c>
      <c r="F4564">
        <f t="shared" si="219"/>
        <v>7</v>
      </c>
    </row>
    <row r="4565" spans="2:6" ht="15.9" x14ac:dyDescent="0.45">
      <c r="B4565" s="1">
        <v>44747</v>
      </c>
      <c r="C4565" s="2">
        <v>-9.1424509999999994E-3</v>
      </c>
      <c r="D4565">
        <f t="shared" si="217"/>
        <v>2022</v>
      </c>
      <c r="E4565">
        <f t="shared" si="218"/>
        <v>0</v>
      </c>
      <c r="F4565">
        <f t="shared" si="219"/>
        <v>7</v>
      </c>
    </row>
    <row r="4566" spans="2:6" ht="15.9" x14ac:dyDescent="0.45">
      <c r="B4566" s="1">
        <v>44748</v>
      </c>
      <c r="C4566" s="2">
        <v>-1.0662040000000001E-3</v>
      </c>
      <c r="D4566">
        <f t="shared" si="217"/>
        <v>2022</v>
      </c>
      <c r="E4566">
        <f t="shared" si="218"/>
        <v>0</v>
      </c>
      <c r="F4566">
        <f t="shared" si="219"/>
        <v>7</v>
      </c>
    </row>
    <row r="4567" spans="2:6" ht="15.9" x14ac:dyDescent="0.45">
      <c r="B4567" s="1">
        <v>44749</v>
      </c>
      <c r="C4567" s="2">
        <v>-4.7320859999999999E-3</v>
      </c>
      <c r="D4567">
        <f t="shared" si="217"/>
        <v>2022</v>
      </c>
      <c r="E4567">
        <f t="shared" si="218"/>
        <v>0</v>
      </c>
      <c r="F4567">
        <f t="shared" si="219"/>
        <v>7</v>
      </c>
    </row>
    <row r="4568" spans="2:6" ht="15.9" x14ac:dyDescent="0.45">
      <c r="B4568" s="1">
        <v>44750</v>
      </c>
      <c r="C4568" s="2">
        <v>-1.5963166000000001E-2</v>
      </c>
      <c r="D4568">
        <f t="shared" si="217"/>
        <v>2022</v>
      </c>
      <c r="E4568">
        <f t="shared" si="218"/>
        <v>0</v>
      </c>
      <c r="F4568">
        <f t="shared" si="219"/>
        <v>7</v>
      </c>
    </row>
    <row r="4569" spans="2:6" ht="15.9" x14ac:dyDescent="0.45">
      <c r="B4569" s="1">
        <v>44753</v>
      </c>
      <c r="C4569" s="2">
        <v>-4.7303681E-2</v>
      </c>
      <c r="D4569">
        <f t="shared" si="217"/>
        <v>2022</v>
      </c>
      <c r="E4569">
        <f t="shared" si="218"/>
        <v>0</v>
      </c>
      <c r="F4569">
        <f t="shared" si="219"/>
        <v>7</v>
      </c>
    </row>
    <row r="4570" spans="2:6" ht="15.9" x14ac:dyDescent="0.45">
      <c r="B4570" s="1">
        <v>44754</v>
      </c>
      <c r="C4570" s="2">
        <v>2.3561874E-2</v>
      </c>
      <c r="D4570">
        <f t="shared" si="217"/>
        <v>2022</v>
      </c>
      <c r="E4570">
        <f t="shared" si="218"/>
        <v>0</v>
      </c>
      <c r="F4570">
        <f t="shared" si="219"/>
        <v>7</v>
      </c>
    </row>
    <row r="4571" spans="2:6" ht="15.9" x14ac:dyDescent="0.45">
      <c r="B4571" s="1">
        <v>44755</v>
      </c>
      <c r="C4571" s="2">
        <v>1.3099112E-2</v>
      </c>
      <c r="D4571">
        <f t="shared" si="217"/>
        <v>2022</v>
      </c>
      <c r="E4571">
        <f t="shared" si="218"/>
        <v>0</v>
      </c>
      <c r="F4571">
        <f t="shared" si="219"/>
        <v>7</v>
      </c>
    </row>
    <row r="4572" spans="2:6" ht="15.9" x14ac:dyDescent="0.45">
      <c r="B4572" s="1">
        <v>44756</v>
      </c>
      <c r="C4572" s="2">
        <v>-3.2761987999999999E-2</v>
      </c>
      <c r="D4572">
        <f t="shared" si="217"/>
        <v>2022</v>
      </c>
      <c r="E4572">
        <f t="shared" si="218"/>
        <v>0</v>
      </c>
      <c r="F4572">
        <f t="shared" si="219"/>
        <v>7</v>
      </c>
    </row>
    <row r="4573" spans="2:6" ht="15.9" x14ac:dyDescent="0.45">
      <c r="B4573" s="1">
        <v>44757</v>
      </c>
      <c r="C4573" s="2">
        <v>1.2750286E-2</v>
      </c>
      <c r="D4573">
        <f t="shared" si="217"/>
        <v>2022</v>
      </c>
      <c r="E4573">
        <f t="shared" si="218"/>
        <v>0</v>
      </c>
      <c r="F4573">
        <f t="shared" si="219"/>
        <v>7</v>
      </c>
    </row>
    <row r="4574" spans="2:6" ht="15.9" x14ac:dyDescent="0.45">
      <c r="B4574" s="1">
        <v>44760</v>
      </c>
      <c r="C4574" s="2">
        <v>-2.2880838000000001E-2</v>
      </c>
      <c r="D4574">
        <f t="shared" si="217"/>
        <v>2022</v>
      </c>
      <c r="E4574">
        <f t="shared" si="218"/>
        <v>0</v>
      </c>
      <c r="F4574">
        <f t="shared" si="219"/>
        <v>7</v>
      </c>
    </row>
    <row r="4575" spans="2:6" ht="15.9" x14ac:dyDescent="0.45">
      <c r="B4575" s="1">
        <v>44761</v>
      </c>
      <c r="C4575" s="2">
        <v>-2.3010694000000002E-2</v>
      </c>
      <c r="D4575">
        <f t="shared" si="217"/>
        <v>2022</v>
      </c>
      <c r="E4575">
        <f t="shared" si="218"/>
        <v>0</v>
      </c>
      <c r="F4575">
        <f t="shared" si="219"/>
        <v>7</v>
      </c>
    </row>
    <row r="4576" spans="2:6" ht="15.9" x14ac:dyDescent="0.45">
      <c r="B4576" s="1">
        <v>44762</v>
      </c>
      <c r="C4576" s="2">
        <v>7.9818670000000001E-3</v>
      </c>
      <c r="D4576">
        <f t="shared" si="217"/>
        <v>2022</v>
      </c>
      <c r="E4576">
        <f t="shared" si="218"/>
        <v>0</v>
      </c>
      <c r="F4576">
        <f t="shared" si="219"/>
        <v>7</v>
      </c>
    </row>
    <row r="4577" spans="2:6" ht="15.9" x14ac:dyDescent="0.45">
      <c r="B4577" s="1">
        <v>44763</v>
      </c>
      <c r="C4577" s="2">
        <v>-3.4299170000000002E-3</v>
      </c>
      <c r="D4577">
        <f t="shared" si="217"/>
        <v>2022</v>
      </c>
      <c r="E4577">
        <f t="shared" si="218"/>
        <v>0</v>
      </c>
      <c r="F4577">
        <f t="shared" si="219"/>
        <v>7</v>
      </c>
    </row>
    <row r="4578" spans="2:6" ht="15.9" x14ac:dyDescent="0.45">
      <c r="B4578" s="1">
        <v>44764</v>
      </c>
      <c r="C4578" s="2">
        <v>2.0548229999999999E-3</v>
      </c>
      <c r="D4578">
        <f t="shared" si="217"/>
        <v>2022</v>
      </c>
      <c r="E4578">
        <f t="shared" si="218"/>
        <v>0</v>
      </c>
      <c r="F4578">
        <f t="shared" si="219"/>
        <v>7</v>
      </c>
    </row>
    <row r="4579" spans="2:6" ht="15.9" x14ac:dyDescent="0.45">
      <c r="B4579" s="1">
        <v>44767</v>
      </c>
      <c r="C4579" s="2">
        <v>-1.3199104E-2</v>
      </c>
      <c r="D4579">
        <f t="shared" si="217"/>
        <v>2022</v>
      </c>
      <c r="E4579">
        <f t="shared" si="218"/>
        <v>0</v>
      </c>
      <c r="F4579">
        <f t="shared" si="219"/>
        <v>7</v>
      </c>
    </row>
    <row r="4580" spans="2:6" ht="15.9" x14ac:dyDescent="0.45">
      <c r="B4580" s="1">
        <v>44768</v>
      </c>
      <c r="C4580" s="2">
        <v>-3.2153530999999999E-2</v>
      </c>
      <c r="D4580">
        <f t="shared" si="217"/>
        <v>2022</v>
      </c>
      <c r="E4580">
        <f t="shared" si="218"/>
        <v>0</v>
      </c>
      <c r="F4580">
        <f t="shared" si="219"/>
        <v>7</v>
      </c>
    </row>
    <row r="4581" spans="2:6" ht="15.9" x14ac:dyDescent="0.45">
      <c r="B4581" s="1">
        <v>44769</v>
      </c>
      <c r="C4581" s="2">
        <v>-2.1174574000000002E-2</v>
      </c>
      <c r="D4581">
        <f t="shared" si="217"/>
        <v>2022</v>
      </c>
      <c r="E4581">
        <f t="shared" si="218"/>
        <v>0</v>
      </c>
      <c r="F4581">
        <f t="shared" si="219"/>
        <v>7</v>
      </c>
    </row>
    <row r="4582" spans="2:6" ht="15.9" x14ac:dyDescent="0.45">
      <c r="B4582" s="1">
        <v>44770</v>
      </c>
      <c r="C4582" s="2">
        <v>-8.1544479999999999E-3</v>
      </c>
      <c r="D4582">
        <f t="shared" si="217"/>
        <v>2022</v>
      </c>
      <c r="E4582">
        <f t="shared" si="218"/>
        <v>0</v>
      </c>
      <c r="F4582">
        <f t="shared" si="219"/>
        <v>7</v>
      </c>
    </row>
    <row r="4583" spans="2:6" ht="15.9" x14ac:dyDescent="0.45">
      <c r="B4583" s="1">
        <v>44771</v>
      </c>
      <c r="C4583" s="2">
        <v>9.2673559999999992E-3</v>
      </c>
      <c r="D4583">
        <f t="shared" si="217"/>
        <v>2022</v>
      </c>
      <c r="E4583">
        <f t="shared" si="218"/>
        <v>0</v>
      </c>
      <c r="F4583">
        <f t="shared" si="219"/>
        <v>7</v>
      </c>
    </row>
    <row r="4584" spans="2:6" ht="15.9" x14ac:dyDescent="0.45">
      <c r="B4584" s="1">
        <v>44774</v>
      </c>
      <c r="C4584" s="2">
        <v>-1.3981390000000001E-3</v>
      </c>
      <c r="D4584">
        <f t="shared" si="217"/>
        <v>2022</v>
      </c>
      <c r="E4584">
        <f t="shared" si="218"/>
        <v>0</v>
      </c>
      <c r="F4584">
        <f t="shared" si="219"/>
        <v>8</v>
      </c>
    </row>
    <row r="4585" spans="2:6" ht="15.9" x14ac:dyDescent="0.45">
      <c r="B4585" s="1">
        <v>44775</v>
      </c>
      <c r="C4585" s="2">
        <v>-3.5502857999999998E-2</v>
      </c>
      <c r="D4585">
        <f t="shared" si="217"/>
        <v>2022</v>
      </c>
      <c r="E4585">
        <f t="shared" si="218"/>
        <v>0</v>
      </c>
      <c r="F4585">
        <f t="shared" si="219"/>
        <v>8</v>
      </c>
    </row>
    <row r="4586" spans="2:6" ht="15.9" x14ac:dyDescent="0.45">
      <c r="B4586" s="1">
        <v>44776</v>
      </c>
      <c r="C4586" s="2">
        <v>-2.8924337000000001E-2</v>
      </c>
      <c r="D4586">
        <f t="shared" si="217"/>
        <v>2022</v>
      </c>
      <c r="E4586">
        <f t="shared" si="218"/>
        <v>0</v>
      </c>
      <c r="F4586">
        <f t="shared" si="219"/>
        <v>8</v>
      </c>
    </row>
    <row r="4587" spans="2:6" ht="15.9" x14ac:dyDescent="0.45">
      <c r="B4587" s="1">
        <v>44777</v>
      </c>
      <c r="C4587" s="2">
        <v>1.6988223E-2</v>
      </c>
      <c r="D4587">
        <f t="shared" si="217"/>
        <v>2022</v>
      </c>
      <c r="E4587">
        <f t="shared" si="218"/>
        <v>0</v>
      </c>
      <c r="F4587">
        <f t="shared" si="219"/>
        <v>8</v>
      </c>
    </row>
    <row r="4588" spans="2:6" ht="15.9" x14ac:dyDescent="0.45">
      <c r="B4588" s="1">
        <v>44778</v>
      </c>
      <c r="C4588" s="2">
        <v>3.5294602000000001E-2</v>
      </c>
      <c r="D4588">
        <f t="shared" si="217"/>
        <v>2022</v>
      </c>
      <c r="E4588">
        <f t="shared" si="218"/>
        <v>0</v>
      </c>
      <c r="F4588">
        <f t="shared" si="219"/>
        <v>8</v>
      </c>
    </row>
    <row r="4589" spans="2:6" ht="15.9" x14ac:dyDescent="0.45">
      <c r="B4589" s="1">
        <v>44781</v>
      </c>
      <c r="C4589" s="2">
        <v>3.4144370000000002E-3</v>
      </c>
      <c r="D4589">
        <f t="shared" si="217"/>
        <v>2022</v>
      </c>
      <c r="E4589">
        <f t="shared" si="218"/>
        <v>0</v>
      </c>
      <c r="F4589">
        <f t="shared" si="219"/>
        <v>8</v>
      </c>
    </row>
    <row r="4590" spans="2:6" ht="15.9" x14ac:dyDescent="0.45">
      <c r="B4590" s="1">
        <v>44782</v>
      </c>
      <c r="C4590" s="2">
        <v>-1.6017659999999999E-3</v>
      </c>
      <c r="D4590">
        <f t="shared" si="217"/>
        <v>2022</v>
      </c>
      <c r="E4590">
        <f t="shared" si="218"/>
        <v>0</v>
      </c>
      <c r="F4590">
        <f t="shared" si="219"/>
        <v>8</v>
      </c>
    </row>
    <row r="4591" spans="2:6" ht="15.9" x14ac:dyDescent="0.45">
      <c r="B4591" s="1">
        <v>44783</v>
      </c>
      <c r="C4591" s="2">
        <v>-2.2562520999999999E-2</v>
      </c>
      <c r="D4591">
        <f t="shared" si="217"/>
        <v>2022</v>
      </c>
      <c r="E4591">
        <f t="shared" si="218"/>
        <v>0</v>
      </c>
      <c r="F4591">
        <f t="shared" si="219"/>
        <v>8</v>
      </c>
    </row>
    <row r="4592" spans="2:6" ht="15.9" x14ac:dyDescent="0.45">
      <c r="B4592" s="1">
        <v>44784</v>
      </c>
      <c r="C4592" s="2">
        <v>-3.3657044999999997E-2</v>
      </c>
      <c r="D4592">
        <f t="shared" si="217"/>
        <v>2022</v>
      </c>
      <c r="E4592">
        <f t="shared" si="218"/>
        <v>0</v>
      </c>
      <c r="F4592">
        <f t="shared" si="219"/>
        <v>8</v>
      </c>
    </row>
    <row r="4593" spans="2:6" ht="15.9" x14ac:dyDescent="0.45">
      <c r="B4593" s="1">
        <v>44785</v>
      </c>
      <c r="C4593" s="2">
        <v>3.6993865000000001E-2</v>
      </c>
      <c r="D4593">
        <f t="shared" si="217"/>
        <v>2022</v>
      </c>
      <c r="E4593">
        <f t="shared" si="218"/>
        <v>0</v>
      </c>
      <c r="F4593">
        <f t="shared" si="219"/>
        <v>8</v>
      </c>
    </row>
    <row r="4594" spans="2:6" ht="15.9" x14ac:dyDescent="0.45">
      <c r="B4594" s="1">
        <v>44788</v>
      </c>
      <c r="C4594" s="2">
        <v>5.4002300000000004E-4</v>
      </c>
      <c r="D4594">
        <f t="shared" si="217"/>
        <v>2022</v>
      </c>
      <c r="E4594">
        <f t="shared" si="218"/>
        <v>0</v>
      </c>
      <c r="F4594">
        <f t="shared" si="219"/>
        <v>8</v>
      </c>
    </row>
    <row r="4595" spans="2:6" ht="15.9" x14ac:dyDescent="0.45">
      <c r="B4595" s="1">
        <v>44789</v>
      </c>
      <c r="C4595" s="2">
        <v>-3.8224869999999998E-3</v>
      </c>
      <c r="D4595">
        <f t="shared" si="217"/>
        <v>2022</v>
      </c>
      <c r="E4595">
        <f t="shared" si="218"/>
        <v>0</v>
      </c>
      <c r="F4595">
        <f t="shared" si="219"/>
        <v>8</v>
      </c>
    </row>
    <row r="4596" spans="2:6" ht="15.9" x14ac:dyDescent="0.45">
      <c r="B4596" s="1">
        <v>44790</v>
      </c>
      <c r="C4596" s="2">
        <v>1.3804660999999999E-2</v>
      </c>
      <c r="D4596">
        <f t="shared" si="217"/>
        <v>2022</v>
      </c>
      <c r="E4596">
        <f t="shared" si="218"/>
        <v>0</v>
      </c>
      <c r="F4596">
        <f t="shared" si="219"/>
        <v>8</v>
      </c>
    </row>
    <row r="4597" spans="2:6" ht="15.9" x14ac:dyDescent="0.45">
      <c r="B4597" s="1">
        <v>44791</v>
      </c>
      <c r="C4597" s="2">
        <v>-2.9000147E-2</v>
      </c>
      <c r="D4597">
        <f t="shared" si="217"/>
        <v>2022</v>
      </c>
      <c r="E4597">
        <f t="shared" si="218"/>
        <v>0</v>
      </c>
      <c r="F4597">
        <f t="shared" si="219"/>
        <v>8</v>
      </c>
    </row>
    <row r="4598" spans="2:6" ht="15.9" x14ac:dyDescent="0.45">
      <c r="B4598" s="1">
        <v>44792</v>
      </c>
      <c r="C4598" s="2">
        <v>-4.2200491999999999E-2</v>
      </c>
      <c r="D4598">
        <f t="shared" si="217"/>
        <v>2022</v>
      </c>
      <c r="E4598">
        <f t="shared" si="218"/>
        <v>0</v>
      </c>
      <c r="F4598">
        <f t="shared" si="219"/>
        <v>8</v>
      </c>
    </row>
    <row r="4599" spans="2:6" ht="15.9" x14ac:dyDescent="0.45">
      <c r="B4599" s="1">
        <v>44795</v>
      </c>
      <c r="C4599" s="2">
        <v>9.9900709999999997E-3</v>
      </c>
      <c r="D4599">
        <f t="shared" si="217"/>
        <v>2022</v>
      </c>
      <c r="E4599">
        <f t="shared" si="218"/>
        <v>0</v>
      </c>
      <c r="F4599">
        <f t="shared" si="219"/>
        <v>8</v>
      </c>
    </row>
    <row r="4600" spans="2:6" ht="15.9" x14ac:dyDescent="0.45">
      <c r="B4600" s="1">
        <v>44796</v>
      </c>
      <c r="C4600" s="2">
        <v>1.0696235E-2</v>
      </c>
      <c r="D4600">
        <f t="shared" si="217"/>
        <v>2022</v>
      </c>
      <c r="E4600">
        <f t="shared" si="218"/>
        <v>0</v>
      </c>
      <c r="F4600">
        <f t="shared" si="219"/>
        <v>8</v>
      </c>
    </row>
    <row r="4601" spans="2:6" ht="15.9" x14ac:dyDescent="0.45">
      <c r="B4601" s="1">
        <v>44797</v>
      </c>
      <c r="C4601" s="2">
        <v>-1.0930251E-2</v>
      </c>
      <c r="D4601">
        <f t="shared" si="217"/>
        <v>2022</v>
      </c>
      <c r="E4601">
        <f t="shared" si="218"/>
        <v>0</v>
      </c>
      <c r="F4601">
        <f t="shared" si="219"/>
        <v>8</v>
      </c>
    </row>
    <row r="4602" spans="2:6" ht="15.9" x14ac:dyDescent="0.45">
      <c r="B4602" s="1">
        <v>44798</v>
      </c>
      <c r="C4602" s="2">
        <v>-3.1312406000000001E-2</v>
      </c>
      <c r="D4602">
        <f t="shared" si="217"/>
        <v>2022</v>
      </c>
      <c r="E4602">
        <f t="shared" si="218"/>
        <v>0</v>
      </c>
      <c r="F4602">
        <f t="shared" si="219"/>
        <v>8</v>
      </c>
    </row>
    <row r="4603" spans="2:6" ht="15.9" x14ac:dyDescent="0.45">
      <c r="B4603" s="1">
        <v>44799</v>
      </c>
      <c r="C4603" s="2">
        <v>1.7433797000000001E-2</v>
      </c>
      <c r="D4603">
        <f t="shared" si="217"/>
        <v>2022</v>
      </c>
      <c r="E4603">
        <f t="shared" si="218"/>
        <v>0</v>
      </c>
      <c r="F4603">
        <f t="shared" si="219"/>
        <v>8</v>
      </c>
    </row>
    <row r="4604" spans="2:6" ht="15.9" x14ac:dyDescent="0.45">
      <c r="B4604" s="1">
        <v>44802</v>
      </c>
      <c r="C4604" s="2">
        <v>-5.9440889999999996E-3</v>
      </c>
      <c r="D4604">
        <f t="shared" si="217"/>
        <v>2022</v>
      </c>
      <c r="E4604">
        <f t="shared" si="218"/>
        <v>0</v>
      </c>
      <c r="F4604">
        <f t="shared" si="219"/>
        <v>8</v>
      </c>
    </row>
    <row r="4605" spans="2:6" ht="15.9" x14ac:dyDescent="0.45">
      <c r="B4605" s="1">
        <v>44803</v>
      </c>
      <c r="C4605" s="2">
        <v>1.1425939E-2</v>
      </c>
      <c r="D4605">
        <f t="shared" si="217"/>
        <v>2022</v>
      </c>
      <c r="E4605">
        <f t="shared" si="218"/>
        <v>0</v>
      </c>
      <c r="F4605">
        <f t="shared" si="219"/>
        <v>8</v>
      </c>
    </row>
    <row r="4606" spans="2:6" ht="15.9" x14ac:dyDescent="0.45">
      <c r="B4606" s="1">
        <v>44804</v>
      </c>
      <c r="C4606" s="2">
        <v>-1.1855487E-2</v>
      </c>
      <c r="D4606">
        <f t="shared" si="217"/>
        <v>2022</v>
      </c>
      <c r="E4606">
        <f t="shared" si="218"/>
        <v>0</v>
      </c>
      <c r="F4606">
        <f t="shared" si="219"/>
        <v>8</v>
      </c>
    </row>
    <row r="4607" spans="2:6" ht="15.9" x14ac:dyDescent="0.45">
      <c r="B4607" s="1">
        <v>44805</v>
      </c>
      <c r="C4607" s="2">
        <v>-1.2202556E-2</v>
      </c>
      <c r="D4607">
        <f t="shared" si="217"/>
        <v>2022</v>
      </c>
      <c r="E4607">
        <f t="shared" si="218"/>
        <v>0</v>
      </c>
      <c r="F4607">
        <f t="shared" si="219"/>
        <v>9</v>
      </c>
    </row>
    <row r="4608" spans="2:6" ht="15.9" x14ac:dyDescent="0.45">
      <c r="B4608" s="1">
        <v>44806</v>
      </c>
      <c r="C4608" s="2">
        <v>-4.6263428000000002E-2</v>
      </c>
      <c r="D4608">
        <f t="shared" si="217"/>
        <v>2022</v>
      </c>
      <c r="E4608">
        <f t="shared" si="218"/>
        <v>0</v>
      </c>
      <c r="F4608">
        <f t="shared" si="219"/>
        <v>9</v>
      </c>
    </row>
    <row r="4609" spans="2:6" ht="15.9" x14ac:dyDescent="0.45">
      <c r="B4609" s="1">
        <v>44809</v>
      </c>
      <c r="C4609" s="2">
        <v>2.1672747999999999E-2</v>
      </c>
      <c r="D4609">
        <f t="shared" si="217"/>
        <v>2022</v>
      </c>
      <c r="E4609">
        <f t="shared" si="218"/>
        <v>0</v>
      </c>
      <c r="F4609">
        <f t="shared" si="219"/>
        <v>9</v>
      </c>
    </row>
    <row r="4610" spans="2:6" ht="15.9" x14ac:dyDescent="0.45">
      <c r="B4610" s="1">
        <v>44810</v>
      </c>
      <c r="C4610" s="2">
        <v>-3.7545457999999997E-2</v>
      </c>
      <c r="D4610">
        <f t="shared" si="217"/>
        <v>2022</v>
      </c>
      <c r="E4610">
        <f t="shared" si="218"/>
        <v>0</v>
      </c>
      <c r="F4610">
        <f t="shared" si="219"/>
        <v>9</v>
      </c>
    </row>
    <row r="4611" spans="2:6" ht="15.9" x14ac:dyDescent="0.45">
      <c r="B4611" s="1">
        <v>44811</v>
      </c>
      <c r="C4611" s="2">
        <v>5.0392004999999997E-2</v>
      </c>
      <c r="D4611">
        <f t="shared" ref="D4611:D4674" si="220">YEAR(B4611)</f>
        <v>2022</v>
      </c>
      <c r="E4611">
        <f t="shared" ref="E4611:E4674" si="221">SUMIF($D$2:$D$4953,D4611+F4611,$C$2:$C$4953)</f>
        <v>0</v>
      </c>
      <c r="F4611">
        <f t="shared" ref="F4611:F4674" si="222">MONTH(B4611)</f>
        <v>9</v>
      </c>
    </row>
    <row r="4612" spans="2:6" ht="15.9" x14ac:dyDescent="0.45">
      <c r="B4612" s="1">
        <v>44812</v>
      </c>
      <c r="C4612" s="2">
        <v>2.3595188999999999E-2</v>
      </c>
      <c r="D4612">
        <f t="shared" si="220"/>
        <v>2022</v>
      </c>
      <c r="E4612">
        <f t="shared" si="221"/>
        <v>0</v>
      </c>
      <c r="F4612">
        <f t="shared" si="222"/>
        <v>9</v>
      </c>
    </row>
    <row r="4613" spans="2:6" ht="15.9" x14ac:dyDescent="0.45">
      <c r="B4613" s="1">
        <v>44813</v>
      </c>
      <c r="C4613" s="2">
        <v>-3.1602006000000002E-2</v>
      </c>
      <c r="D4613">
        <f t="shared" si="220"/>
        <v>2022</v>
      </c>
      <c r="E4613">
        <f t="shared" si="221"/>
        <v>0</v>
      </c>
      <c r="F4613">
        <f t="shared" si="222"/>
        <v>9</v>
      </c>
    </row>
    <row r="4614" spans="2:6" ht="15.9" x14ac:dyDescent="0.45">
      <c r="B4614" s="1">
        <v>44816</v>
      </c>
      <c r="C4614" s="2">
        <v>1.5897715999999999E-2</v>
      </c>
      <c r="D4614">
        <f t="shared" si="220"/>
        <v>2022</v>
      </c>
      <c r="E4614">
        <f t="shared" si="221"/>
        <v>0</v>
      </c>
      <c r="F4614">
        <f t="shared" si="222"/>
        <v>9</v>
      </c>
    </row>
    <row r="4615" spans="2:6" ht="15.9" x14ac:dyDescent="0.45">
      <c r="B4615" s="1">
        <v>44817</v>
      </c>
      <c r="C4615" s="2">
        <v>1.5504307E-2</v>
      </c>
      <c r="D4615">
        <f t="shared" si="220"/>
        <v>2022</v>
      </c>
      <c r="E4615">
        <f t="shared" si="221"/>
        <v>0</v>
      </c>
      <c r="F4615">
        <f t="shared" si="222"/>
        <v>9</v>
      </c>
    </row>
    <row r="4616" spans="2:6" ht="15.9" x14ac:dyDescent="0.45">
      <c r="B4616" s="1">
        <v>44818</v>
      </c>
      <c r="C4616" s="2">
        <v>-2.8604614E-2</v>
      </c>
      <c r="D4616">
        <f t="shared" si="220"/>
        <v>2022</v>
      </c>
      <c r="E4616">
        <f t="shared" si="221"/>
        <v>0</v>
      </c>
      <c r="F4616">
        <f t="shared" si="222"/>
        <v>9</v>
      </c>
    </row>
    <row r="4617" spans="2:6" ht="15.9" x14ac:dyDescent="0.45">
      <c r="B4617" s="1">
        <v>44819</v>
      </c>
      <c r="C4617" s="2">
        <v>7.1872689999999996E-3</v>
      </c>
      <c r="D4617">
        <f t="shared" si="220"/>
        <v>2022</v>
      </c>
      <c r="E4617">
        <f t="shared" si="221"/>
        <v>0</v>
      </c>
      <c r="F4617">
        <f t="shared" si="222"/>
        <v>9</v>
      </c>
    </row>
    <row r="4618" spans="2:6" ht="15.9" x14ac:dyDescent="0.45">
      <c r="B4618" s="1">
        <v>44820</v>
      </c>
      <c r="C4618" s="2">
        <v>-6.5220230000000001E-3</v>
      </c>
      <c r="D4618">
        <f t="shared" si="220"/>
        <v>2022</v>
      </c>
      <c r="E4618">
        <f t="shared" si="221"/>
        <v>0</v>
      </c>
      <c r="F4618">
        <f t="shared" si="222"/>
        <v>9</v>
      </c>
    </row>
    <row r="4619" spans="2:6" ht="15.9" x14ac:dyDescent="0.45">
      <c r="B4619" s="1">
        <v>44823</v>
      </c>
      <c r="C4619" s="2">
        <v>-5.1121600000000003E-2</v>
      </c>
      <c r="D4619">
        <f t="shared" si="220"/>
        <v>2022</v>
      </c>
      <c r="E4619">
        <f t="shared" si="221"/>
        <v>0</v>
      </c>
      <c r="F4619">
        <f t="shared" si="222"/>
        <v>9</v>
      </c>
    </row>
    <row r="4620" spans="2:6" ht="15.9" x14ac:dyDescent="0.45">
      <c r="B4620" s="1">
        <v>44824</v>
      </c>
      <c r="C4620" s="2">
        <v>2.283878E-3</v>
      </c>
      <c r="D4620">
        <f t="shared" si="220"/>
        <v>2022</v>
      </c>
      <c r="E4620">
        <f t="shared" si="221"/>
        <v>0</v>
      </c>
      <c r="F4620">
        <f t="shared" si="222"/>
        <v>9</v>
      </c>
    </row>
    <row r="4621" spans="2:6" ht="15.9" x14ac:dyDescent="0.45">
      <c r="B4621" s="1">
        <v>44825</v>
      </c>
      <c r="C4621" s="2">
        <v>1.7278490000000001E-2</v>
      </c>
      <c r="D4621">
        <f t="shared" si="220"/>
        <v>2022</v>
      </c>
      <c r="E4621">
        <f t="shared" si="221"/>
        <v>0</v>
      </c>
      <c r="F4621">
        <f t="shared" si="222"/>
        <v>9</v>
      </c>
    </row>
    <row r="4622" spans="2:6" ht="15.9" x14ac:dyDescent="0.45">
      <c r="B4622" s="1">
        <v>44826</v>
      </c>
      <c r="C4622" s="2">
        <v>2.0094013000000001E-2</v>
      </c>
      <c r="D4622">
        <f t="shared" si="220"/>
        <v>2022</v>
      </c>
      <c r="E4622">
        <f t="shared" si="221"/>
        <v>0</v>
      </c>
      <c r="F4622">
        <f t="shared" si="222"/>
        <v>9</v>
      </c>
    </row>
    <row r="4623" spans="2:6" ht="15.9" x14ac:dyDescent="0.45">
      <c r="B4623" s="1">
        <v>44827</v>
      </c>
      <c r="C4623" s="2">
        <v>-2.1680264000000001E-2</v>
      </c>
      <c r="D4623">
        <f t="shared" si="220"/>
        <v>2022</v>
      </c>
      <c r="E4623">
        <f t="shared" si="221"/>
        <v>0</v>
      </c>
      <c r="F4623">
        <f t="shared" si="222"/>
        <v>9</v>
      </c>
    </row>
    <row r="4624" spans="2:6" ht="15.9" x14ac:dyDescent="0.45">
      <c r="B4624" s="1">
        <v>44830</v>
      </c>
      <c r="C4624" s="2">
        <v>-4.9580829999999999E-2</v>
      </c>
      <c r="D4624">
        <f t="shared" si="220"/>
        <v>2022</v>
      </c>
      <c r="E4624">
        <f t="shared" si="221"/>
        <v>0</v>
      </c>
      <c r="F4624">
        <f t="shared" si="222"/>
        <v>9</v>
      </c>
    </row>
    <row r="4625" spans="2:6" ht="15.9" x14ac:dyDescent="0.45">
      <c r="B4625" s="1">
        <v>44831</v>
      </c>
      <c r="C4625" s="2">
        <v>-1.4759024000000001E-2</v>
      </c>
      <c r="D4625">
        <f t="shared" si="220"/>
        <v>2022</v>
      </c>
      <c r="E4625">
        <f t="shared" si="221"/>
        <v>0</v>
      </c>
      <c r="F4625">
        <f t="shared" si="222"/>
        <v>9</v>
      </c>
    </row>
    <row r="4626" spans="2:6" ht="15.9" x14ac:dyDescent="0.45">
      <c r="B4626" s="1">
        <v>44832</v>
      </c>
      <c r="C4626" s="2">
        <v>1.1431283E-2</v>
      </c>
      <c r="D4626">
        <f t="shared" si="220"/>
        <v>2022</v>
      </c>
      <c r="E4626">
        <f t="shared" si="221"/>
        <v>0</v>
      </c>
      <c r="F4626">
        <f t="shared" si="222"/>
        <v>9</v>
      </c>
    </row>
    <row r="4627" spans="2:6" ht="15.9" x14ac:dyDescent="0.45">
      <c r="B4627" s="1">
        <v>44833</v>
      </c>
      <c r="C4627" s="2">
        <v>-3.6926642000000003E-2</v>
      </c>
      <c r="D4627">
        <f t="shared" si="220"/>
        <v>2022</v>
      </c>
      <c r="E4627">
        <f t="shared" si="221"/>
        <v>0</v>
      </c>
      <c r="F4627">
        <f t="shared" si="222"/>
        <v>9</v>
      </c>
    </row>
    <row r="4628" spans="2:6" ht="15.9" x14ac:dyDescent="0.45">
      <c r="B4628" s="1">
        <v>44834</v>
      </c>
      <c r="C4628" s="2">
        <v>-1.1090189999999999E-3</v>
      </c>
      <c r="D4628">
        <f t="shared" si="220"/>
        <v>2022</v>
      </c>
      <c r="E4628">
        <f t="shared" si="221"/>
        <v>0</v>
      </c>
      <c r="F4628">
        <f t="shared" si="222"/>
        <v>9</v>
      </c>
    </row>
    <row r="4629" spans="2:6" ht="15.9" x14ac:dyDescent="0.45">
      <c r="B4629" s="1">
        <v>44837</v>
      </c>
      <c r="C4629" s="2">
        <v>-3.8941191999999999E-2</v>
      </c>
      <c r="D4629">
        <f t="shared" si="220"/>
        <v>2022</v>
      </c>
      <c r="E4629">
        <f t="shared" si="221"/>
        <v>0</v>
      </c>
      <c r="F4629">
        <f t="shared" si="222"/>
        <v>10</v>
      </c>
    </row>
    <row r="4630" spans="2:6" ht="15.9" x14ac:dyDescent="0.45">
      <c r="B4630" s="1">
        <v>44838</v>
      </c>
      <c r="C4630" s="2">
        <v>3.6832505000000001E-2</v>
      </c>
      <c r="D4630">
        <f t="shared" si="220"/>
        <v>2022</v>
      </c>
      <c r="E4630">
        <f t="shared" si="221"/>
        <v>0</v>
      </c>
      <c r="F4630">
        <f t="shared" si="222"/>
        <v>10</v>
      </c>
    </row>
    <row r="4631" spans="2:6" ht="15.9" x14ac:dyDescent="0.45">
      <c r="B4631" s="1">
        <v>44839</v>
      </c>
      <c r="C4631" s="2">
        <v>-5.2519478000000001E-2</v>
      </c>
      <c r="D4631">
        <f t="shared" si="220"/>
        <v>2022</v>
      </c>
      <c r="E4631">
        <f t="shared" si="221"/>
        <v>0</v>
      </c>
      <c r="F4631">
        <f t="shared" si="222"/>
        <v>10</v>
      </c>
    </row>
    <row r="4632" spans="2:6" ht="15.9" x14ac:dyDescent="0.45">
      <c r="B4632" s="1">
        <v>44840</v>
      </c>
      <c r="C4632" s="2">
        <v>3.0984227E-2</v>
      </c>
      <c r="D4632">
        <f t="shared" si="220"/>
        <v>2022</v>
      </c>
      <c r="E4632">
        <f t="shared" si="221"/>
        <v>0</v>
      </c>
      <c r="F4632">
        <f t="shared" si="222"/>
        <v>10</v>
      </c>
    </row>
    <row r="4633" spans="2:6" ht="15.9" x14ac:dyDescent="0.45">
      <c r="B4633" s="1">
        <v>44841</v>
      </c>
      <c r="C4633" s="2">
        <v>1.5704538000000001E-2</v>
      </c>
      <c r="D4633">
        <f t="shared" si="220"/>
        <v>2022</v>
      </c>
      <c r="E4633">
        <f t="shared" si="221"/>
        <v>0</v>
      </c>
      <c r="F4633">
        <f t="shared" si="222"/>
        <v>10</v>
      </c>
    </row>
    <row r="4634" spans="2:6" ht="15.9" x14ac:dyDescent="0.45">
      <c r="B4634" s="1">
        <v>44844</v>
      </c>
      <c r="C4634" s="2">
        <v>-3.8574644999999998E-2</v>
      </c>
      <c r="D4634">
        <f t="shared" si="220"/>
        <v>2022</v>
      </c>
      <c r="E4634">
        <f t="shared" si="221"/>
        <v>0</v>
      </c>
      <c r="F4634">
        <f t="shared" si="222"/>
        <v>10</v>
      </c>
    </row>
    <row r="4635" spans="2:6" ht="15.9" x14ac:dyDescent="0.45">
      <c r="B4635" s="1">
        <v>44845</v>
      </c>
      <c r="C4635" s="2">
        <v>-6.4444990000000002E-3</v>
      </c>
      <c r="D4635">
        <f t="shared" si="220"/>
        <v>2022</v>
      </c>
      <c r="E4635">
        <f t="shared" si="221"/>
        <v>0</v>
      </c>
      <c r="F4635">
        <f t="shared" si="222"/>
        <v>10</v>
      </c>
    </row>
    <row r="4636" spans="2:6" ht="15.9" x14ac:dyDescent="0.45">
      <c r="B4636" s="1">
        <v>44846</v>
      </c>
      <c r="C4636" s="2">
        <v>5.5446455999999998E-2</v>
      </c>
      <c r="D4636">
        <f t="shared" si="220"/>
        <v>2022</v>
      </c>
      <c r="E4636">
        <f t="shared" si="221"/>
        <v>0</v>
      </c>
      <c r="F4636">
        <f t="shared" si="222"/>
        <v>10</v>
      </c>
    </row>
    <row r="4637" spans="2:6" ht="15.9" x14ac:dyDescent="0.45">
      <c r="B4637" s="1">
        <v>44847</v>
      </c>
      <c r="C4637" s="2">
        <v>-4.3593476999999999E-2</v>
      </c>
      <c r="D4637">
        <f t="shared" si="220"/>
        <v>2022</v>
      </c>
      <c r="E4637">
        <f t="shared" si="221"/>
        <v>0</v>
      </c>
      <c r="F4637">
        <f t="shared" si="222"/>
        <v>10</v>
      </c>
    </row>
    <row r="4638" spans="2:6" ht="15.9" x14ac:dyDescent="0.45">
      <c r="B4638" s="1">
        <v>44848</v>
      </c>
      <c r="C4638" s="2">
        <v>5.2611950999999997E-2</v>
      </c>
      <c r="D4638">
        <f t="shared" si="220"/>
        <v>2022</v>
      </c>
      <c r="E4638">
        <f t="shared" si="221"/>
        <v>0</v>
      </c>
      <c r="F4638">
        <f t="shared" si="222"/>
        <v>10</v>
      </c>
    </row>
    <row r="4639" spans="2:6" ht="15.9" x14ac:dyDescent="0.45">
      <c r="B4639" s="1">
        <v>44851</v>
      </c>
      <c r="C4639" s="2">
        <v>-3.0698040999999999E-2</v>
      </c>
      <c r="D4639">
        <f t="shared" si="220"/>
        <v>2022</v>
      </c>
      <c r="E4639">
        <f t="shared" si="221"/>
        <v>0</v>
      </c>
      <c r="F4639">
        <f t="shared" si="222"/>
        <v>10</v>
      </c>
    </row>
    <row r="4640" spans="2:6" ht="15.9" x14ac:dyDescent="0.45">
      <c r="B4640" s="1">
        <v>44852</v>
      </c>
      <c r="C4640" s="2">
        <v>-2.0737174000000001E-2</v>
      </c>
      <c r="D4640">
        <f t="shared" si="220"/>
        <v>2022</v>
      </c>
      <c r="E4640">
        <f t="shared" si="221"/>
        <v>0</v>
      </c>
      <c r="F4640">
        <f t="shared" si="222"/>
        <v>10</v>
      </c>
    </row>
    <row r="4641" spans="2:6" ht="15.9" x14ac:dyDescent="0.45">
      <c r="B4641" s="1">
        <v>44853</v>
      </c>
      <c r="C4641" s="2">
        <v>-5.1084329999999999E-3</v>
      </c>
      <c r="D4641">
        <f t="shared" si="220"/>
        <v>2022</v>
      </c>
      <c r="E4641">
        <f t="shared" si="221"/>
        <v>0</v>
      </c>
      <c r="F4641">
        <f t="shared" si="222"/>
        <v>10</v>
      </c>
    </row>
    <row r="4642" spans="2:6" ht="15.9" x14ac:dyDescent="0.45">
      <c r="B4642" s="1">
        <v>44854</v>
      </c>
      <c r="C4642" s="2">
        <v>1.736432E-3</v>
      </c>
      <c r="D4642">
        <f t="shared" si="220"/>
        <v>2022</v>
      </c>
      <c r="E4642">
        <f t="shared" si="221"/>
        <v>0</v>
      </c>
      <c r="F4642">
        <f t="shared" si="222"/>
        <v>10</v>
      </c>
    </row>
    <row r="4643" spans="2:6" ht="15.9" x14ac:dyDescent="0.45">
      <c r="B4643" s="1">
        <v>44855</v>
      </c>
      <c r="C4643" s="2">
        <v>1.2168708E-2</v>
      </c>
      <c r="D4643">
        <f t="shared" si="220"/>
        <v>2022</v>
      </c>
      <c r="E4643">
        <f t="shared" si="221"/>
        <v>0</v>
      </c>
      <c r="F4643">
        <f t="shared" si="222"/>
        <v>10</v>
      </c>
    </row>
    <row r="4644" spans="2:6" ht="15.9" x14ac:dyDescent="0.45">
      <c r="B4644" s="1">
        <v>44858</v>
      </c>
      <c r="C4644" s="2">
        <v>-2.8044837E-2</v>
      </c>
      <c r="D4644">
        <f t="shared" si="220"/>
        <v>2022</v>
      </c>
      <c r="E4644">
        <f t="shared" si="221"/>
        <v>0</v>
      </c>
      <c r="F4644">
        <f t="shared" si="222"/>
        <v>10</v>
      </c>
    </row>
    <row r="4645" spans="2:6" ht="15.9" x14ac:dyDescent="0.45">
      <c r="B4645" s="1">
        <v>44859</v>
      </c>
      <c r="C4645" s="2">
        <v>-2.8908455999999999E-2</v>
      </c>
      <c r="D4645">
        <f t="shared" si="220"/>
        <v>2022</v>
      </c>
      <c r="E4645">
        <f t="shared" si="221"/>
        <v>0</v>
      </c>
      <c r="F4645">
        <f t="shared" si="222"/>
        <v>10</v>
      </c>
    </row>
    <row r="4646" spans="2:6" ht="15.9" x14ac:dyDescent="0.45">
      <c r="B4646" s="1">
        <v>44860</v>
      </c>
      <c r="C4646" s="2">
        <v>3.2316670000000001E-3</v>
      </c>
      <c r="D4646">
        <f t="shared" si="220"/>
        <v>2022</v>
      </c>
      <c r="E4646">
        <f t="shared" si="221"/>
        <v>0</v>
      </c>
      <c r="F4646">
        <f t="shared" si="222"/>
        <v>10</v>
      </c>
    </row>
    <row r="4647" spans="2:6" ht="15.9" x14ac:dyDescent="0.45">
      <c r="B4647" s="1">
        <v>44861</v>
      </c>
      <c r="C4647" s="2">
        <v>4.3470627999999997E-2</v>
      </c>
      <c r="D4647">
        <f t="shared" si="220"/>
        <v>2022</v>
      </c>
      <c r="E4647">
        <f t="shared" si="221"/>
        <v>0</v>
      </c>
      <c r="F4647">
        <f t="shared" si="222"/>
        <v>10</v>
      </c>
    </row>
    <row r="4648" spans="2:6" ht="15.9" x14ac:dyDescent="0.45">
      <c r="B4648" s="1">
        <v>44862</v>
      </c>
      <c r="C4648" s="2">
        <v>-1.2256184E-2</v>
      </c>
      <c r="D4648">
        <f t="shared" si="220"/>
        <v>2022</v>
      </c>
      <c r="E4648">
        <f t="shared" si="221"/>
        <v>0</v>
      </c>
      <c r="F4648">
        <f t="shared" si="222"/>
        <v>10</v>
      </c>
    </row>
    <row r="4649" spans="2:6" ht="15.9" x14ac:dyDescent="0.45">
      <c r="B4649" s="1">
        <v>44865</v>
      </c>
      <c r="C4649" s="2">
        <v>2.2206936E-2</v>
      </c>
      <c r="D4649">
        <f t="shared" si="220"/>
        <v>2022</v>
      </c>
      <c r="E4649">
        <f t="shared" si="221"/>
        <v>0</v>
      </c>
      <c r="F4649">
        <f t="shared" si="222"/>
        <v>10</v>
      </c>
    </row>
    <row r="4650" spans="2:6" ht="15.9" x14ac:dyDescent="0.45">
      <c r="B4650" s="1">
        <v>44866</v>
      </c>
      <c r="C4650" s="2">
        <v>-3.2350381999999997E-2</v>
      </c>
      <c r="D4650">
        <f t="shared" si="220"/>
        <v>2022</v>
      </c>
      <c r="E4650">
        <f t="shared" si="221"/>
        <v>0</v>
      </c>
      <c r="F4650">
        <f t="shared" si="222"/>
        <v>11</v>
      </c>
    </row>
    <row r="4651" spans="2:6" ht="15.9" x14ac:dyDescent="0.45">
      <c r="B4651" s="1">
        <v>44867</v>
      </c>
      <c r="C4651" s="2">
        <v>-3.3490495000000002E-2</v>
      </c>
      <c r="D4651">
        <f t="shared" si="220"/>
        <v>2022</v>
      </c>
      <c r="E4651">
        <f t="shared" si="221"/>
        <v>0</v>
      </c>
      <c r="F4651">
        <f t="shared" si="222"/>
        <v>11</v>
      </c>
    </row>
    <row r="4652" spans="2:6" ht="15.9" x14ac:dyDescent="0.45">
      <c r="B4652" s="1">
        <v>44868</v>
      </c>
      <c r="C4652" s="2">
        <v>-3.5882900000000001E-3</v>
      </c>
      <c r="D4652">
        <f t="shared" si="220"/>
        <v>2022</v>
      </c>
      <c r="E4652">
        <f t="shared" si="221"/>
        <v>0</v>
      </c>
      <c r="F4652">
        <f t="shared" si="222"/>
        <v>11</v>
      </c>
    </row>
    <row r="4653" spans="2:6" ht="15.9" x14ac:dyDescent="0.45">
      <c r="B4653" s="1">
        <v>44869</v>
      </c>
      <c r="C4653" s="2">
        <v>2.269681E-3</v>
      </c>
      <c r="D4653">
        <f t="shared" si="220"/>
        <v>2022</v>
      </c>
      <c r="E4653">
        <f t="shared" si="221"/>
        <v>0</v>
      </c>
      <c r="F4653">
        <f t="shared" si="222"/>
        <v>11</v>
      </c>
    </row>
    <row r="4654" spans="2:6" ht="15.9" x14ac:dyDescent="0.45">
      <c r="B4654" s="1">
        <v>44872</v>
      </c>
      <c r="C4654" s="2">
        <v>8.5798249999999993E-3</v>
      </c>
      <c r="D4654">
        <f t="shared" si="220"/>
        <v>2022</v>
      </c>
      <c r="E4654">
        <f t="shared" si="221"/>
        <v>0</v>
      </c>
      <c r="F4654">
        <f t="shared" si="222"/>
        <v>11</v>
      </c>
    </row>
    <row r="4655" spans="2:6" ht="15.9" x14ac:dyDescent="0.45">
      <c r="B4655" s="1">
        <v>44873</v>
      </c>
      <c r="C4655" s="2">
        <v>1.52651E-3</v>
      </c>
      <c r="D4655">
        <f t="shared" si="220"/>
        <v>2022</v>
      </c>
      <c r="E4655">
        <f t="shared" si="221"/>
        <v>0</v>
      </c>
      <c r="F4655">
        <f t="shared" si="222"/>
        <v>11</v>
      </c>
    </row>
    <row r="4656" spans="2:6" ht="15.9" x14ac:dyDescent="0.45">
      <c r="B4656" s="1">
        <v>44874</v>
      </c>
      <c r="C4656" s="2">
        <v>-2.9431413E-2</v>
      </c>
      <c r="D4656">
        <f t="shared" si="220"/>
        <v>2022</v>
      </c>
      <c r="E4656">
        <f t="shared" si="221"/>
        <v>0</v>
      </c>
      <c r="F4656">
        <f t="shared" si="222"/>
        <v>11</v>
      </c>
    </row>
    <row r="4657" spans="2:6" ht="15.9" x14ac:dyDescent="0.45">
      <c r="B4657" s="1">
        <v>44875</v>
      </c>
      <c r="C4657" s="2">
        <v>-3.9614533E-2</v>
      </c>
      <c r="D4657">
        <f t="shared" si="220"/>
        <v>2022</v>
      </c>
      <c r="E4657">
        <f t="shared" si="221"/>
        <v>0</v>
      </c>
      <c r="F4657">
        <f t="shared" si="222"/>
        <v>11</v>
      </c>
    </row>
    <row r="4658" spans="2:6" ht="15.9" x14ac:dyDescent="0.45">
      <c r="B4658" s="1">
        <v>44876</v>
      </c>
      <c r="C4658" s="2">
        <v>2.1216472E-2</v>
      </c>
      <c r="D4658">
        <f t="shared" si="220"/>
        <v>2022</v>
      </c>
      <c r="E4658">
        <f t="shared" si="221"/>
        <v>0</v>
      </c>
      <c r="F4658">
        <f t="shared" si="222"/>
        <v>11</v>
      </c>
    </row>
    <row r="4659" spans="2:6" ht="15.9" x14ac:dyDescent="0.45">
      <c r="B4659" s="1">
        <v>44879</v>
      </c>
      <c r="C4659" s="2">
        <v>7.1527199999999998E-4</v>
      </c>
      <c r="D4659">
        <f t="shared" si="220"/>
        <v>2022</v>
      </c>
      <c r="E4659">
        <f t="shared" si="221"/>
        <v>0</v>
      </c>
      <c r="F4659">
        <f t="shared" si="222"/>
        <v>11</v>
      </c>
    </row>
    <row r="4660" spans="2:6" ht="15.9" x14ac:dyDescent="0.45">
      <c r="B4660" s="1">
        <v>44880</v>
      </c>
      <c r="C4660" s="2">
        <v>-4.3625390000000003E-3</v>
      </c>
      <c r="D4660">
        <f t="shared" si="220"/>
        <v>2022</v>
      </c>
      <c r="E4660">
        <f t="shared" si="221"/>
        <v>0</v>
      </c>
      <c r="F4660">
        <f t="shared" si="222"/>
        <v>11</v>
      </c>
    </row>
    <row r="4661" spans="2:6" ht="15.9" x14ac:dyDescent="0.45">
      <c r="B4661" s="1">
        <v>44881</v>
      </c>
      <c r="C4661" s="2">
        <v>-4.1596896000000001E-2</v>
      </c>
      <c r="D4661">
        <f t="shared" si="220"/>
        <v>2022</v>
      </c>
      <c r="E4661">
        <f t="shared" si="221"/>
        <v>0</v>
      </c>
      <c r="F4661">
        <f t="shared" si="222"/>
        <v>11</v>
      </c>
    </row>
    <row r="4662" spans="2:6" ht="15.9" x14ac:dyDescent="0.45">
      <c r="B4662" s="1">
        <v>44882</v>
      </c>
      <c r="C4662" s="2">
        <v>-2.7175413999999998E-2</v>
      </c>
      <c r="D4662">
        <f t="shared" si="220"/>
        <v>2022</v>
      </c>
      <c r="E4662">
        <f t="shared" si="221"/>
        <v>0</v>
      </c>
      <c r="F4662">
        <f t="shared" si="222"/>
        <v>11</v>
      </c>
    </row>
    <row r="4663" spans="2:6" ht="15.9" x14ac:dyDescent="0.45">
      <c r="B4663" s="1">
        <v>44883</v>
      </c>
      <c r="C4663" s="2">
        <v>3.5406989999999999E-2</v>
      </c>
      <c r="D4663">
        <f t="shared" si="220"/>
        <v>2022</v>
      </c>
      <c r="E4663">
        <f t="shared" si="221"/>
        <v>0</v>
      </c>
      <c r="F4663">
        <f t="shared" si="222"/>
        <v>11</v>
      </c>
    </row>
    <row r="4664" spans="2:6" ht="15.9" x14ac:dyDescent="0.45">
      <c r="B4664" s="1">
        <v>44886</v>
      </c>
      <c r="C4664" s="2">
        <v>-9.4246529999999999E-3</v>
      </c>
      <c r="D4664">
        <f t="shared" si="220"/>
        <v>2022</v>
      </c>
      <c r="E4664">
        <f t="shared" si="221"/>
        <v>0</v>
      </c>
      <c r="F4664">
        <f t="shared" si="222"/>
        <v>11</v>
      </c>
    </row>
    <row r="4665" spans="2:6" ht="15.9" x14ac:dyDescent="0.45">
      <c r="B4665" s="1">
        <v>44887</v>
      </c>
      <c r="C4665" s="2">
        <v>5.6353159999999996E-3</v>
      </c>
      <c r="D4665">
        <f t="shared" si="220"/>
        <v>2022</v>
      </c>
      <c r="E4665">
        <f t="shared" si="221"/>
        <v>0</v>
      </c>
      <c r="F4665">
        <f t="shared" si="222"/>
        <v>11</v>
      </c>
    </row>
    <row r="4666" spans="2:6" ht="15.9" x14ac:dyDescent="0.45">
      <c r="B4666" s="1">
        <v>44888</v>
      </c>
      <c r="C4666" s="2">
        <v>6.5184839999999997E-3</v>
      </c>
      <c r="D4666">
        <f t="shared" si="220"/>
        <v>2022</v>
      </c>
      <c r="E4666">
        <f t="shared" si="221"/>
        <v>0</v>
      </c>
      <c r="F4666">
        <f t="shared" si="222"/>
        <v>11</v>
      </c>
    </row>
    <row r="4667" spans="2:6" ht="15.9" x14ac:dyDescent="0.45">
      <c r="B4667" s="1">
        <v>44889</v>
      </c>
      <c r="C4667" s="2">
        <v>-2.4441623999999999E-2</v>
      </c>
      <c r="D4667">
        <f t="shared" si="220"/>
        <v>2022</v>
      </c>
      <c r="E4667">
        <f t="shared" si="221"/>
        <v>0</v>
      </c>
      <c r="F4667">
        <f t="shared" si="222"/>
        <v>11</v>
      </c>
    </row>
    <row r="4668" spans="2:6" ht="15.9" x14ac:dyDescent="0.45">
      <c r="B4668" s="1">
        <v>44890</v>
      </c>
      <c r="C4668" s="2">
        <v>-2.5105222999999999E-2</v>
      </c>
      <c r="D4668">
        <f t="shared" si="220"/>
        <v>2022</v>
      </c>
      <c r="E4668">
        <f t="shared" si="221"/>
        <v>0</v>
      </c>
      <c r="F4668">
        <f t="shared" si="222"/>
        <v>11</v>
      </c>
    </row>
    <row r="4669" spans="2:6" ht="15.9" x14ac:dyDescent="0.45">
      <c r="B4669" s="1">
        <v>44893</v>
      </c>
      <c r="C4669" s="2">
        <v>6.1508530000000004E-3</v>
      </c>
      <c r="D4669">
        <f t="shared" si="220"/>
        <v>2022</v>
      </c>
      <c r="E4669">
        <f t="shared" si="221"/>
        <v>0</v>
      </c>
      <c r="F4669">
        <f t="shared" si="222"/>
        <v>11</v>
      </c>
    </row>
    <row r="4670" spans="2:6" ht="15.9" x14ac:dyDescent="0.45">
      <c r="B4670" s="1">
        <v>44894</v>
      </c>
      <c r="C4670" s="2">
        <v>-4.9534519999999997E-3</v>
      </c>
      <c r="D4670">
        <f t="shared" si="220"/>
        <v>2022</v>
      </c>
      <c r="E4670">
        <f t="shared" si="221"/>
        <v>0</v>
      </c>
      <c r="F4670">
        <f t="shared" si="222"/>
        <v>11</v>
      </c>
    </row>
    <row r="4671" spans="2:6" ht="15.9" x14ac:dyDescent="0.45">
      <c r="B4671" s="1">
        <v>44895</v>
      </c>
      <c r="C4671" s="2">
        <v>3.9853917000000003E-2</v>
      </c>
      <c r="D4671">
        <f t="shared" si="220"/>
        <v>2022</v>
      </c>
      <c r="E4671">
        <f t="shared" si="221"/>
        <v>0</v>
      </c>
      <c r="F4671">
        <f t="shared" si="222"/>
        <v>11</v>
      </c>
    </row>
    <row r="4672" spans="2:6" ht="15.9" x14ac:dyDescent="0.45">
      <c r="B4672" s="1">
        <v>44896</v>
      </c>
      <c r="C4672" s="2">
        <v>-1.7470452000000001E-2</v>
      </c>
      <c r="D4672">
        <f t="shared" si="220"/>
        <v>2022</v>
      </c>
      <c r="E4672">
        <f t="shared" si="221"/>
        <v>0</v>
      </c>
      <c r="F4672">
        <f t="shared" si="222"/>
        <v>12</v>
      </c>
    </row>
    <row r="4673" spans="2:6" ht="15.9" x14ac:dyDescent="0.45">
      <c r="B4673" s="1">
        <v>44897</v>
      </c>
      <c r="C4673" s="2">
        <v>-3.7279384999999998E-2</v>
      </c>
      <c r="D4673">
        <f t="shared" si="220"/>
        <v>2022</v>
      </c>
      <c r="E4673">
        <f t="shared" si="221"/>
        <v>0</v>
      </c>
      <c r="F4673">
        <f t="shared" si="222"/>
        <v>12</v>
      </c>
    </row>
    <row r="4674" spans="2:6" ht="15.9" x14ac:dyDescent="0.45">
      <c r="B4674" s="1">
        <v>44900</v>
      </c>
      <c r="C4674" s="2">
        <v>1.5358363E-2</v>
      </c>
      <c r="D4674">
        <f t="shared" si="220"/>
        <v>2022</v>
      </c>
      <c r="E4674">
        <f t="shared" si="221"/>
        <v>0</v>
      </c>
      <c r="F4674">
        <f t="shared" si="222"/>
        <v>12</v>
      </c>
    </row>
    <row r="4675" spans="2:6" ht="15.9" x14ac:dyDescent="0.45">
      <c r="B4675" s="1">
        <v>44901</v>
      </c>
      <c r="C4675" s="2">
        <v>4.4957349999999998E-3</v>
      </c>
      <c r="D4675">
        <f t="shared" ref="D4675:D4738" si="223">YEAR(B4675)</f>
        <v>2022</v>
      </c>
      <c r="E4675">
        <f t="shared" ref="E4675:E4738" si="224">SUMIF($D$2:$D$4953,D4675+F4675,$C$2:$C$4953)</f>
        <v>0</v>
      </c>
      <c r="F4675">
        <f t="shared" ref="F4675:F4738" si="225">MONTH(B4675)</f>
        <v>12</v>
      </c>
    </row>
    <row r="4676" spans="2:6" ht="15.9" x14ac:dyDescent="0.45">
      <c r="B4676" s="1">
        <v>44902</v>
      </c>
      <c r="C4676" s="2">
        <v>-1.4063067E-2</v>
      </c>
      <c r="D4676">
        <f t="shared" si="223"/>
        <v>2022</v>
      </c>
      <c r="E4676">
        <f t="shared" si="224"/>
        <v>0</v>
      </c>
      <c r="F4676">
        <f t="shared" si="225"/>
        <v>12</v>
      </c>
    </row>
    <row r="4677" spans="2:6" ht="15.9" x14ac:dyDescent="0.45">
      <c r="B4677" s="1">
        <v>44903</v>
      </c>
      <c r="C4677" s="2">
        <v>1.2270734E-2</v>
      </c>
      <c r="D4677">
        <f t="shared" si="223"/>
        <v>2022</v>
      </c>
      <c r="E4677">
        <f t="shared" si="224"/>
        <v>0</v>
      </c>
      <c r="F4677">
        <f t="shared" si="225"/>
        <v>12</v>
      </c>
    </row>
    <row r="4678" spans="2:6" ht="15.9" x14ac:dyDescent="0.45">
      <c r="B4678" s="1">
        <v>44904</v>
      </c>
      <c r="C4678" s="2">
        <v>-2.1358597999999999E-2</v>
      </c>
      <c r="D4678">
        <f t="shared" si="223"/>
        <v>2022</v>
      </c>
      <c r="E4678">
        <f t="shared" si="224"/>
        <v>0</v>
      </c>
      <c r="F4678">
        <f t="shared" si="225"/>
        <v>12</v>
      </c>
    </row>
    <row r="4679" spans="2:6" ht="15.9" x14ac:dyDescent="0.45">
      <c r="B4679" s="1">
        <v>44907</v>
      </c>
      <c r="C4679" s="2">
        <v>4.7123199999999999E-3</v>
      </c>
      <c r="D4679">
        <f t="shared" si="223"/>
        <v>2022</v>
      </c>
      <c r="E4679">
        <f t="shared" si="224"/>
        <v>0</v>
      </c>
      <c r="F4679">
        <f t="shared" si="225"/>
        <v>12</v>
      </c>
    </row>
    <row r="4680" spans="2:6" ht="15.9" x14ac:dyDescent="0.45">
      <c r="B4680" s="1">
        <v>44908</v>
      </c>
      <c r="C4680" s="2">
        <v>-2.8015890000000002E-3</v>
      </c>
      <c r="D4680">
        <f t="shared" si="223"/>
        <v>2022</v>
      </c>
      <c r="E4680">
        <f t="shared" si="224"/>
        <v>0</v>
      </c>
      <c r="F4680">
        <f t="shared" si="225"/>
        <v>12</v>
      </c>
    </row>
    <row r="4681" spans="2:6" ht="15.9" x14ac:dyDescent="0.45">
      <c r="B4681" s="1">
        <v>44909</v>
      </c>
      <c r="C4681" s="2">
        <v>1.0698786E-2</v>
      </c>
      <c r="D4681">
        <f t="shared" si="223"/>
        <v>2022</v>
      </c>
      <c r="E4681">
        <f t="shared" si="224"/>
        <v>0</v>
      </c>
      <c r="F4681">
        <f t="shared" si="225"/>
        <v>12</v>
      </c>
    </row>
    <row r="4682" spans="2:6" ht="15.9" x14ac:dyDescent="0.45">
      <c r="B4682" s="1">
        <v>44910</v>
      </c>
      <c r="C4682" s="2">
        <v>-9.0508700000000008E-3</v>
      </c>
      <c r="D4682">
        <f t="shared" si="223"/>
        <v>2022</v>
      </c>
      <c r="E4682">
        <f t="shared" si="224"/>
        <v>0</v>
      </c>
      <c r="F4682">
        <f t="shared" si="225"/>
        <v>12</v>
      </c>
    </row>
    <row r="4683" spans="2:6" ht="15.9" x14ac:dyDescent="0.45">
      <c r="B4683" s="1">
        <v>44911</v>
      </c>
      <c r="C4683" s="2">
        <v>1.2359162E-2</v>
      </c>
      <c r="D4683">
        <f t="shared" si="223"/>
        <v>2022</v>
      </c>
      <c r="E4683">
        <f t="shared" si="224"/>
        <v>0</v>
      </c>
      <c r="F4683">
        <f t="shared" si="225"/>
        <v>12</v>
      </c>
    </row>
    <row r="4684" spans="2:6" ht="15.9" x14ac:dyDescent="0.45">
      <c r="B4684" s="1">
        <v>44914</v>
      </c>
      <c r="C4684" s="2">
        <v>-4.445666E-3</v>
      </c>
      <c r="D4684">
        <f t="shared" si="223"/>
        <v>2022</v>
      </c>
      <c r="E4684">
        <f t="shared" si="224"/>
        <v>0</v>
      </c>
      <c r="F4684">
        <f t="shared" si="225"/>
        <v>12</v>
      </c>
    </row>
    <row r="4685" spans="2:6" ht="15.9" x14ac:dyDescent="0.45">
      <c r="B4685" s="1">
        <v>44915</v>
      </c>
      <c r="C4685" s="2">
        <v>2.2125671999999999E-2</v>
      </c>
      <c r="D4685">
        <f t="shared" si="223"/>
        <v>2022</v>
      </c>
      <c r="E4685">
        <f t="shared" si="224"/>
        <v>0</v>
      </c>
      <c r="F4685">
        <f t="shared" si="225"/>
        <v>12</v>
      </c>
    </row>
    <row r="4686" spans="2:6" ht="15.9" x14ac:dyDescent="0.45">
      <c r="B4686" s="1">
        <v>44916</v>
      </c>
      <c r="C4686" s="2">
        <v>-3.0210155999999998E-2</v>
      </c>
      <c r="D4686">
        <f t="shared" si="223"/>
        <v>2022</v>
      </c>
      <c r="E4686">
        <f t="shared" si="224"/>
        <v>0</v>
      </c>
      <c r="F4686">
        <f t="shared" si="225"/>
        <v>12</v>
      </c>
    </row>
    <row r="4687" spans="2:6" ht="15.9" x14ac:dyDescent="0.45">
      <c r="B4687" s="1">
        <v>44917</v>
      </c>
      <c r="C4687" s="2">
        <v>4.0962837000000002E-2</v>
      </c>
      <c r="D4687">
        <f t="shared" si="223"/>
        <v>2022</v>
      </c>
      <c r="E4687">
        <f t="shared" si="224"/>
        <v>0</v>
      </c>
      <c r="F4687">
        <f t="shared" si="225"/>
        <v>12</v>
      </c>
    </row>
    <row r="4688" spans="2:6" ht="15.9" x14ac:dyDescent="0.45">
      <c r="B4688" s="1">
        <v>44918</v>
      </c>
      <c r="C4688" s="2">
        <v>-1.6366354E-2</v>
      </c>
      <c r="D4688">
        <f t="shared" si="223"/>
        <v>2022</v>
      </c>
      <c r="E4688">
        <f t="shared" si="224"/>
        <v>0</v>
      </c>
      <c r="F4688">
        <f t="shared" si="225"/>
        <v>12</v>
      </c>
    </row>
    <row r="4689" spans="2:6" ht="15.9" x14ac:dyDescent="0.45">
      <c r="B4689" s="1">
        <v>44921</v>
      </c>
      <c r="C4689" s="2">
        <v>-3.4168619999999997E-2</v>
      </c>
      <c r="D4689">
        <f t="shared" si="223"/>
        <v>2022</v>
      </c>
      <c r="E4689">
        <f t="shared" si="224"/>
        <v>0</v>
      </c>
      <c r="F4689">
        <f t="shared" si="225"/>
        <v>12</v>
      </c>
    </row>
    <row r="4690" spans="2:6" ht="15.9" x14ac:dyDescent="0.45">
      <c r="B4690" s="1">
        <v>44922</v>
      </c>
      <c r="C4690" s="2">
        <v>2.8240458999999999E-2</v>
      </c>
      <c r="D4690">
        <f t="shared" si="223"/>
        <v>2022</v>
      </c>
      <c r="E4690">
        <f t="shared" si="224"/>
        <v>0</v>
      </c>
      <c r="F4690">
        <f t="shared" si="225"/>
        <v>12</v>
      </c>
    </row>
    <row r="4691" spans="2:6" ht="15.9" x14ac:dyDescent="0.45">
      <c r="B4691" s="1">
        <v>44923</v>
      </c>
      <c r="C4691" s="2">
        <v>2.3398393E-2</v>
      </c>
      <c r="D4691">
        <f t="shared" si="223"/>
        <v>2022</v>
      </c>
      <c r="E4691">
        <f t="shared" si="224"/>
        <v>0</v>
      </c>
      <c r="F4691">
        <f t="shared" si="225"/>
        <v>12</v>
      </c>
    </row>
    <row r="4692" spans="2:6" ht="15.9" x14ac:dyDescent="0.45">
      <c r="B4692" s="1">
        <v>44924</v>
      </c>
      <c r="C4692" s="2">
        <v>-8.7012440000000003E-3</v>
      </c>
      <c r="D4692">
        <f t="shared" si="223"/>
        <v>2022</v>
      </c>
      <c r="E4692">
        <f t="shared" si="224"/>
        <v>0</v>
      </c>
      <c r="F4692">
        <f t="shared" si="225"/>
        <v>12</v>
      </c>
    </row>
    <row r="4693" spans="2:6" ht="15.9" x14ac:dyDescent="0.45">
      <c r="B4693" s="3">
        <v>44925</v>
      </c>
      <c r="C4693" s="2">
        <v>9.067617E-3</v>
      </c>
      <c r="D4693">
        <f t="shared" si="223"/>
        <v>2022</v>
      </c>
      <c r="E4693">
        <f t="shared" si="224"/>
        <v>0</v>
      </c>
      <c r="F4693">
        <f t="shared" si="225"/>
        <v>12</v>
      </c>
    </row>
    <row r="4694" spans="2:6" ht="15.9" x14ac:dyDescent="0.45">
      <c r="B4694" s="4">
        <v>44928</v>
      </c>
      <c r="C4694" s="5">
        <v>-4.6344923000000003E-2</v>
      </c>
      <c r="D4694">
        <f t="shared" si="223"/>
        <v>2023</v>
      </c>
      <c r="E4694">
        <f t="shared" si="224"/>
        <v>0</v>
      </c>
      <c r="F4694">
        <f t="shared" si="225"/>
        <v>1</v>
      </c>
    </row>
    <row r="4695" spans="2:6" ht="15.9" x14ac:dyDescent="0.45">
      <c r="B4695" s="4">
        <v>44929</v>
      </c>
      <c r="C4695" s="5">
        <v>-6.3959849999999999E-3</v>
      </c>
      <c r="D4695">
        <f t="shared" si="223"/>
        <v>2023</v>
      </c>
      <c r="E4695">
        <f t="shared" si="224"/>
        <v>0</v>
      </c>
      <c r="F4695">
        <f t="shared" si="225"/>
        <v>1</v>
      </c>
    </row>
    <row r="4696" spans="2:6" ht="15.9" x14ac:dyDescent="0.45">
      <c r="B4696" s="4">
        <v>44930</v>
      </c>
      <c r="C4696" s="5">
        <v>-1.3069933000000001E-2</v>
      </c>
      <c r="D4696">
        <f t="shared" si="223"/>
        <v>2023</v>
      </c>
      <c r="E4696">
        <f t="shared" si="224"/>
        <v>0</v>
      </c>
      <c r="F4696">
        <f t="shared" si="225"/>
        <v>1</v>
      </c>
    </row>
    <row r="4697" spans="2:6" ht="15.9" x14ac:dyDescent="0.45">
      <c r="B4697" s="4">
        <v>44931</v>
      </c>
      <c r="C4697" s="5">
        <v>1.6630013999999999E-2</v>
      </c>
      <c r="D4697">
        <f t="shared" si="223"/>
        <v>2023</v>
      </c>
      <c r="E4697">
        <f t="shared" si="224"/>
        <v>0</v>
      </c>
      <c r="F4697">
        <f t="shared" si="225"/>
        <v>1</v>
      </c>
    </row>
    <row r="4698" spans="2:6" ht="15.9" x14ac:dyDescent="0.45">
      <c r="B4698" s="4">
        <v>44932</v>
      </c>
      <c r="C4698" s="5">
        <v>-2.497831E-2</v>
      </c>
      <c r="D4698">
        <f t="shared" si="223"/>
        <v>2023</v>
      </c>
      <c r="E4698">
        <f t="shared" si="224"/>
        <v>0</v>
      </c>
      <c r="F4698">
        <f t="shared" si="225"/>
        <v>1</v>
      </c>
    </row>
    <row r="4699" spans="2:6" ht="15.9" x14ac:dyDescent="0.45">
      <c r="B4699" s="4">
        <v>44935</v>
      </c>
      <c r="C4699" s="5">
        <v>3.7395620000000001E-3</v>
      </c>
      <c r="D4699">
        <f t="shared" si="223"/>
        <v>2023</v>
      </c>
      <c r="E4699">
        <f t="shared" si="224"/>
        <v>0</v>
      </c>
      <c r="F4699">
        <f t="shared" si="225"/>
        <v>1</v>
      </c>
    </row>
    <row r="4700" spans="2:6" ht="15.9" x14ac:dyDescent="0.45">
      <c r="B4700" s="4">
        <v>44936</v>
      </c>
      <c r="C4700" s="5">
        <v>2.4342220000000001E-2</v>
      </c>
      <c r="D4700">
        <f t="shared" si="223"/>
        <v>2023</v>
      </c>
      <c r="E4700">
        <f t="shared" si="224"/>
        <v>0</v>
      </c>
      <c r="F4700">
        <f t="shared" si="225"/>
        <v>1</v>
      </c>
    </row>
    <row r="4701" spans="2:6" ht="15.9" x14ac:dyDescent="0.45">
      <c r="B4701" s="4">
        <v>44937</v>
      </c>
      <c r="C4701" s="5">
        <v>-2.2365974E-2</v>
      </c>
      <c r="D4701">
        <f t="shared" si="223"/>
        <v>2023</v>
      </c>
      <c r="E4701">
        <f t="shared" si="224"/>
        <v>0</v>
      </c>
      <c r="F4701">
        <f t="shared" si="225"/>
        <v>1</v>
      </c>
    </row>
    <row r="4702" spans="2:6" ht="15.9" x14ac:dyDescent="0.45">
      <c r="B4702" s="4">
        <v>44938</v>
      </c>
      <c r="C4702" s="5">
        <v>9.0579639999999999E-3</v>
      </c>
      <c r="D4702">
        <f t="shared" si="223"/>
        <v>2023</v>
      </c>
      <c r="E4702">
        <f t="shared" si="224"/>
        <v>0</v>
      </c>
      <c r="F4702">
        <f t="shared" si="225"/>
        <v>1</v>
      </c>
    </row>
    <row r="4703" spans="2:6" ht="15.9" x14ac:dyDescent="0.45">
      <c r="B4703" s="4">
        <v>44939</v>
      </c>
      <c r="C4703" s="5">
        <v>-7.8087449999999997E-3</v>
      </c>
      <c r="D4703">
        <f t="shared" si="223"/>
        <v>2023</v>
      </c>
      <c r="E4703">
        <f t="shared" si="224"/>
        <v>0</v>
      </c>
      <c r="F4703">
        <f t="shared" si="225"/>
        <v>1</v>
      </c>
    </row>
    <row r="4704" spans="2:6" ht="15.9" x14ac:dyDescent="0.45">
      <c r="B4704" s="4">
        <v>44942</v>
      </c>
      <c r="C4704" s="5">
        <v>5.8058500000000004E-3</v>
      </c>
      <c r="D4704">
        <f t="shared" si="223"/>
        <v>2023</v>
      </c>
      <c r="E4704">
        <f t="shared" si="224"/>
        <v>0</v>
      </c>
      <c r="F4704">
        <f t="shared" si="225"/>
        <v>1</v>
      </c>
    </row>
    <row r="4705" spans="2:6" ht="15.9" x14ac:dyDescent="0.45">
      <c r="B4705" s="4">
        <v>44943</v>
      </c>
      <c r="C4705" s="5">
        <v>-1.3422722E-2</v>
      </c>
      <c r="D4705">
        <f t="shared" si="223"/>
        <v>2023</v>
      </c>
      <c r="E4705">
        <f t="shared" si="224"/>
        <v>0</v>
      </c>
      <c r="F4705">
        <f t="shared" si="225"/>
        <v>1</v>
      </c>
    </row>
    <row r="4706" spans="2:6" ht="15.9" x14ac:dyDescent="0.45">
      <c r="B4706" s="4">
        <v>44944</v>
      </c>
      <c r="C4706" s="5">
        <v>-9.9219760000000008E-3</v>
      </c>
      <c r="D4706">
        <f t="shared" si="223"/>
        <v>2023</v>
      </c>
      <c r="E4706">
        <f t="shared" si="224"/>
        <v>0</v>
      </c>
      <c r="F4706">
        <f t="shared" si="225"/>
        <v>1</v>
      </c>
    </row>
    <row r="4707" spans="2:6" ht="15.9" x14ac:dyDescent="0.45">
      <c r="B4707" s="4">
        <v>44945</v>
      </c>
      <c r="C4707" s="5">
        <v>3.2213800000000003E-4</v>
      </c>
      <c r="D4707">
        <f t="shared" si="223"/>
        <v>2023</v>
      </c>
      <c r="E4707">
        <f t="shared" si="224"/>
        <v>0</v>
      </c>
      <c r="F4707">
        <f t="shared" si="225"/>
        <v>1</v>
      </c>
    </row>
    <row r="4708" spans="2:6" ht="15.9" x14ac:dyDescent="0.45">
      <c r="B4708" s="4">
        <v>44946</v>
      </c>
      <c r="C4708" s="5">
        <v>-8.2353470000000005E-3</v>
      </c>
      <c r="D4708">
        <f t="shared" si="223"/>
        <v>2023</v>
      </c>
      <c r="E4708">
        <f t="shared" si="224"/>
        <v>0</v>
      </c>
      <c r="F4708">
        <f t="shared" si="225"/>
        <v>1</v>
      </c>
    </row>
    <row r="4709" spans="2:6" ht="15.9" x14ac:dyDescent="0.45">
      <c r="B4709" s="4">
        <v>44949</v>
      </c>
      <c r="C4709" s="5">
        <v>-5.4170770000000002E-3</v>
      </c>
      <c r="D4709">
        <f t="shared" si="223"/>
        <v>2023</v>
      </c>
      <c r="E4709">
        <f t="shared" si="224"/>
        <v>0</v>
      </c>
      <c r="F4709">
        <f t="shared" si="225"/>
        <v>1</v>
      </c>
    </row>
    <row r="4710" spans="2:6" ht="15.9" x14ac:dyDescent="0.45">
      <c r="B4710" s="4">
        <v>44950</v>
      </c>
      <c r="C4710" s="5">
        <v>2.5513777000000001E-2</v>
      </c>
      <c r="D4710">
        <f t="shared" si="223"/>
        <v>2023</v>
      </c>
      <c r="E4710">
        <f t="shared" si="224"/>
        <v>0</v>
      </c>
      <c r="F4710">
        <f t="shared" si="225"/>
        <v>1</v>
      </c>
    </row>
    <row r="4711" spans="2:6" ht="15.9" x14ac:dyDescent="0.45">
      <c r="B4711" s="4">
        <v>44951</v>
      </c>
      <c r="C4711" s="5">
        <v>-2.3950923999999998E-2</v>
      </c>
      <c r="D4711">
        <f t="shared" si="223"/>
        <v>2023</v>
      </c>
      <c r="E4711">
        <f t="shared" si="224"/>
        <v>0</v>
      </c>
      <c r="F4711">
        <f t="shared" si="225"/>
        <v>1</v>
      </c>
    </row>
    <row r="4712" spans="2:6" ht="15.9" x14ac:dyDescent="0.45">
      <c r="B4712" s="4">
        <v>44952</v>
      </c>
      <c r="C4712" s="5">
        <v>1.2607554E-2</v>
      </c>
      <c r="D4712">
        <f t="shared" si="223"/>
        <v>2023</v>
      </c>
      <c r="E4712">
        <f t="shared" si="224"/>
        <v>0</v>
      </c>
      <c r="F4712">
        <f t="shared" si="225"/>
        <v>1</v>
      </c>
    </row>
    <row r="4713" spans="2:6" ht="15.9" x14ac:dyDescent="0.45">
      <c r="B4713" s="4">
        <v>44953</v>
      </c>
      <c r="C4713" s="5">
        <v>2.4745689999999998E-3</v>
      </c>
      <c r="D4713">
        <f t="shared" si="223"/>
        <v>2023</v>
      </c>
      <c r="E4713">
        <f t="shared" si="224"/>
        <v>0</v>
      </c>
      <c r="F4713">
        <f t="shared" si="225"/>
        <v>1</v>
      </c>
    </row>
    <row r="4714" spans="2:6" ht="15.9" x14ac:dyDescent="0.45">
      <c r="B4714" s="4">
        <v>44956</v>
      </c>
      <c r="C4714" s="5">
        <v>-4.3053249999999996E-3</v>
      </c>
      <c r="D4714">
        <f t="shared" si="223"/>
        <v>2023</v>
      </c>
      <c r="E4714">
        <f t="shared" si="224"/>
        <v>0</v>
      </c>
      <c r="F4714">
        <f t="shared" si="225"/>
        <v>1</v>
      </c>
    </row>
    <row r="4715" spans="2:6" ht="15.9" x14ac:dyDescent="0.45">
      <c r="B4715" s="4">
        <v>44957</v>
      </c>
      <c r="C4715" s="5">
        <v>2.959527E-2</v>
      </c>
      <c r="D4715">
        <f t="shared" si="223"/>
        <v>2023</v>
      </c>
      <c r="E4715">
        <f t="shared" si="224"/>
        <v>0</v>
      </c>
      <c r="F4715">
        <f t="shared" si="225"/>
        <v>1</v>
      </c>
    </row>
    <row r="4716" spans="2:6" ht="15.9" x14ac:dyDescent="0.45">
      <c r="B4716" s="4">
        <v>44958</v>
      </c>
      <c r="C4716" s="5">
        <v>8.5806800000000003E-4</v>
      </c>
      <c r="D4716">
        <f t="shared" si="223"/>
        <v>2023</v>
      </c>
      <c r="E4716">
        <f t="shared" si="224"/>
        <v>0</v>
      </c>
      <c r="F4716">
        <f t="shared" si="225"/>
        <v>2</v>
      </c>
    </row>
    <row r="4717" spans="2:6" ht="15.9" x14ac:dyDescent="0.45">
      <c r="B4717" s="4">
        <v>44959</v>
      </c>
      <c r="C4717" s="5">
        <v>-6.8799400000000002E-3</v>
      </c>
      <c r="D4717">
        <f t="shared" si="223"/>
        <v>2023</v>
      </c>
      <c r="E4717">
        <f t="shared" si="224"/>
        <v>0</v>
      </c>
      <c r="F4717">
        <f t="shared" si="225"/>
        <v>2</v>
      </c>
    </row>
    <row r="4718" spans="2:6" ht="15.9" x14ac:dyDescent="0.45">
      <c r="B4718" s="4">
        <v>44960</v>
      </c>
      <c r="C4718" s="5">
        <v>-9.2978809999999992E-3</v>
      </c>
      <c r="D4718">
        <f t="shared" si="223"/>
        <v>2023</v>
      </c>
      <c r="E4718">
        <f t="shared" si="224"/>
        <v>0</v>
      </c>
      <c r="F4718">
        <f t="shared" si="225"/>
        <v>2</v>
      </c>
    </row>
    <row r="4719" spans="2:6" ht="15.9" x14ac:dyDescent="0.45">
      <c r="B4719" s="4">
        <v>44963</v>
      </c>
      <c r="C4719" s="5">
        <v>-3.0232042000000001E-2</v>
      </c>
      <c r="D4719">
        <f t="shared" si="223"/>
        <v>2023</v>
      </c>
      <c r="E4719">
        <f t="shared" si="224"/>
        <v>0</v>
      </c>
      <c r="F4719">
        <f t="shared" si="225"/>
        <v>2</v>
      </c>
    </row>
    <row r="4720" spans="2:6" ht="15.9" x14ac:dyDescent="0.45">
      <c r="B4720" s="4">
        <v>44964</v>
      </c>
      <c r="C4720" s="5">
        <v>-4.8702850000000002E-3</v>
      </c>
      <c r="D4720">
        <f t="shared" si="223"/>
        <v>2023</v>
      </c>
      <c r="E4720">
        <f t="shared" si="224"/>
        <v>0</v>
      </c>
      <c r="F4720">
        <f t="shared" si="225"/>
        <v>2</v>
      </c>
    </row>
    <row r="4721" spans="2:6" ht="15.9" x14ac:dyDescent="0.45">
      <c r="B4721" s="4">
        <v>44965</v>
      </c>
      <c r="C4721" s="5">
        <v>-1.4824976E-2</v>
      </c>
      <c r="D4721">
        <f t="shared" si="223"/>
        <v>2023</v>
      </c>
      <c r="E4721">
        <f t="shared" si="224"/>
        <v>0</v>
      </c>
      <c r="F4721">
        <f t="shared" si="225"/>
        <v>2</v>
      </c>
    </row>
    <row r="4722" spans="2:6" ht="15.9" x14ac:dyDescent="0.45">
      <c r="B4722" s="4">
        <v>44966</v>
      </c>
      <c r="C4722" s="5">
        <v>-5.2016199999999997E-3</v>
      </c>
      <c r="D4722">
        <f t="shared" si="223"/>
        <v>2023</v>
      </c>
      <c r="E4722">
        <f t="shared" si="224"/>
        <v>0</v>
      </c>
      <c r="F4722">
        <f t="shared" si="225"/>
        <v>2</v>
      </c>
    </row>
    <row r="4723" spans="2:6" ht="15.9" x14ac:dyDescent="0.45">
      <c r="B4723" s="4">
        <v>44967</v>
      </c>
      <c r="C4723" s="5">
        <v>-1.1991566E-2</v>
      </c>
      <c r="D4723">
        <f t="shared" si="223"/>
        <v>2023</v>
      </c>
      <c r="E4723">
        <f t="shared" si="224"/>
        <v>0</v>
      </c>
      <c r="F4723">
        <f t="shared" si="225"/>
        <v>2</v>
      </c>
    </row>
    <row r="4724" spans="2:6" ht="15.9" x14ac:dyDescent="0.45">
      <c r="B4724" s="4">
        <v>44970</v>
      </c>
      <c r="C4724" s="5">
        <v>-1.2559923000000001E-2</v>
      </c>
      <c r="D4724">
        <f t="shared" si="223"/>
        <v>2023</v>
      </c>
      <c r="E4724">
        <f t="shared" si="224"/>
        <v>0</v>
      </c>
      <c r="F4724">
        <f t="shared" si="225"/>
        <v>2</v>
      </c>
    </row>
    <row r="4725" spans="2:6" ht="15.9" x14ac:dyDescent="0.45">
      <c r="B4725" s="4">
        <v>44971</v>
      </c>
      <c r="C4725" s="5">
        <v>-9.8659190000000008E-3</v>
      </c>
      <c r="D4725">
        <f t="shared" si="223"/>
        <v>2023</v>
      </c>
      <c r="E4725">
        <f t="shared" si="224"/>
        <v>0</v>
      </c>
      <c r="F4725">
        <f t="shared" si="225"/>
        <v>2</v>
      </c>
    </row>
    <row r="4726" spans="2:6" ht="15.9" x14ac:dyDescent="0.45">
      <c r="B4726" s="4">
        <v>44972</v>
      </c>
      <c r="C4726" s="5">
        <v>2.7255069999999999E-2</v>
      </c>
      <c r="D4726">
        <f t="shared" si="223"/>
        <v>2023</v>
      </c>
      <c r="E4726">
        <f t="shared" si="224"/>
        <v>0</v>
      </c>
      <c r="F4726">
        <f t="shared" si="225"/>
        <v>2</v>
      </c>
    </row>
    <row r="4727" spans="2:6" ht="15.9" x14ac:dyDescent="0.45">
      <c r="B4727" s="4">
        <v>44973</v>
      </c>
      <c r="C4727" s="5">
        <v>-1.5721523000000001E-2</v>
      </c>
      <c r="D4727">
        <f t="shared" si="223"/>
        <v>2023</v>
      </c>
      <c r="E4727">
        <f t="shared" si="224"/>
        <v>0</v>
      </c>
      <c r="F4727">
        <f t="shared" si="225"/>
        <v>2</v>
      </c>
    </row>
    <row r="4728" spans="2:6" ht="15.9" x14ac:dyDescent="0.45">
      <c r="B4728" s="4">
        <v>44974</v>
      </c>
      <c r="C4728" s="5">
        <v>-1.688157E-3</v>
      </c>
      <c r="D4728">
        <f t="shared" si="223"/>
        <v>2023</v>
      </c>
      <c r="E4728">
        <f t="shared" si="224"/>
        <v>0</v>
      </c>
      <c r="F4728">
        <f t="shared" si="225"/>
        <v>2</v>
      </c>
    </row>
    <row r="4729" spans="2:6" ht="15.9" x14ac:dyDescent="0.45">
      <c r="B4729" s="4">
        <v>44977</v>
      </c>
      <c r="C4729" s="5">
        <v>-2.1498569999999998E-3</v>
      </c>
      <c r="D4729">
        <f t="shared" si="223"/>
        <v>2023</v>
      </c>
      <c r="E4729">
        <f t="shared" si="224"/>
        <v>0</v>
      </c>
      <c r="F4729">
        <f t="shared" si="225"/>
        <v>2</v>
      </c>
    </row>
    <row r="4730" spans="2:6" ht="15.9" x14ac:dyDescent="0.45">
      <c r="B4730" s="4">
        <v>44978</v>
      </c>
      <c r="C4730" s="5">
        <v>-1.4137487000000001E-2</v>
      </c>
      <c r="D4730">
        <f t="shared" si="223"/>
        <v>2023</v>
      </c>
      <c r="E4730">
        <f t="shared" si="224"/>
        <v>0</v>
      </c>
      <c r="F4730">
        <f t="shared" si="225"/>
        <v>2</v>
      </c>
    </row>
    <row r="4731" spans="2:6" ht="15.9" x14ac:dyDescent="0.45">
      <c r="B4731" s="4">
        <v>44979</v>
      </c>
      <c r="C4731" s="5">
        <v>1.958712E-3</v>
      </c>
      <c r="D4731">
        <f t="shared" si="223"/>
        <v>2023</v>
      </c>
      <c r="E4731">
        <f t="shared" si="224"/>
        <v>0</v>
      </c>
      <c r="F4731">
        <f t="shared" si="225"/>
        <v>2</v>
      </c>
    </row>
    <row r="4732" spans="2:6" ht="15.9" x14ac:dyDescent="0.45">
      <c r="B4732" s="4">
        <v>44980</v>
      </c>
      <c r="C4732" s="5">
        <v>2.7690689999999999E-3</v>
      </c>
      <c r="D4732">
        <f t="shared" si="223"/>
        <v>2023</v>
      </c>
      <c r="E4732">
        <f t="shared" si="224"/>
        <v>0</v>
      </c>
      <c r="F4732">
        <f t="shared" si="225"/>
        <v>2</v>
      </c>
    </row>
    <row r="4733" spans="2:6" ht="15.9" x14ac:dyDescent="0.45">
      <c r="B4733" s="4">
        <v>44981</v>
      </c>
      <c r="C4733" s="5">
        <v>-1.3959605E-2</v>
      </c>
      <c r="D4733">
        <f t="shared" si="223"/>
        <v>2023</v>
      </c>
      <c r="E4733">
        <f t="shared" si="224"/>
        <v>0</v>
      </c>
      <c r="F4733">
        <f t="shared" si="225"/>
        <v>2</v>
      </c>
    </row>
    <row r="4734" spans="2:6" ht="15.9" x14ac:dyDescent="0.45">
      <c r="B4734" s="4">
        <v>44984</v>
      </c>
      <c r="C4734" s="5">
        <v>-6.7673270000000001E-3</v>
      </c>
      <c r="D4734">
        <f t="shared" si="223"/>
        <v>2023</v>
      </c>
      <c r="E4734">
        <f t="shared" si="224"/>
        <v>0</v>
      </c>
      <c r="F4734">
        <f t="shared" si="225"/>
        <v>2</v>
      </c>
    </row>
    <row r="4735" spans="2:6" ht="15.9" x14ac:dyDescent="0.45">
      <c r="B4735" s="4">
        <v>44985</v>
      </c>
      <c r="C4735" s="5">
        <v>2.3996691000000001E-2</v>
      </c>
      <c r="D4735">
        <f t="shared" si="223"/>
        <v>2023</v>
      </c>
      <c r="E4735">
        <f t="shared" si="224"/>
        <v>0</v>
      </c>
      <c r="F4735">
        <f t="shared" si="225"/>
        <v>2</v>
      </c>
    </row>
    <row r="4736" spans="2:6" ht="15.9" x14ac:dyDescent="0.45">
      <c r="B4736" s="4">
        <v>44986</v>
      </c>
      <c r="C4736" s="5">
        <v>2.1001631999999999E-2</v>
      </c>
      <c r="D4736">
        <f t="shared" si="223"/>
        <v>2023</v>
      </c>
      <c r="E4736">
        <f t="shared" si="224"/>
        <v>0</v>
      </c>
      <c r="F4736">
        <f t="shared" si="225"/>
        <v>3</v>
      </c>
    </row>
    <row r="4737" spans="2:6" ht="15.9" x14ac:dyDescent="0.45">
      <c r="B4737" s="4">
        <v>44987</v>
      </c>
      <c r="C4737" s="5">
        <v>-1.4198993E-2</v>
      </c>
      <c r="D4737">
        <f t="shared" si="223"/>
        <v>2023</v>
      </c>
      <c r="E4737">
        <f t="shared" si="224"/>
        <v>0</v>
      </c>
      <c r="F4737">
        <f t="shared" si="225"/>
        <v>3</v>
      </c>
    </row>
    <row r="4738" spans="2:6" ht="15.9" x14ac:dyDescent="0.45">
      <c r="B4738" s="4">
        <v>44988</v>
      </c>
      <c r="C4738" s="5">
        <v>1.423673E-2</v>
      </c>
      <c r="D4738">
        <f t="shared" si="223"/>
        <v>2023</v>
      </c>
      <c r="E4738">
        <f t="shared" si="224"/>
        <v>0</v>
      </c>
      <c r="F4738">
        <f t="shared" si="225"/>
        <v>3</v>
      </c>
    </row>
    <row r="4739" spans="2:6" ht="15.9" x14ac:dyDescent="0.45">
      <c r="B4739" s="4">
        <v>44991</v>
      </c>
      <c r="C4739" s="5">
        <v>2.1873771E-2</v>
      </c>
      <c r="D4739">
        <f t="shared" ref="D4739:D4802" si="226">YEAR(B4739)</f>
        <v>2023</v>
      </c>
      <c r="E4739">
        <f t="shared" ref="E4739:E4802" si="227">SUMIF($D$2:$D$4953,D4739+F4739,$C$2:$C$4953)</f>
        <v>0</v>
      </c>
      <c r="F4739">
        <f t="shared" ref="F4739:F4802" si="228">MONTH(B4739)</f>
        <v>3</v>
      </c>
    </row>
    <row r="4740" spans="2:6" ht="15.9" x14ac:dyDescent="0.45">
      <c r="B4740" s="4">
        <v>44992</v>
      </c>
      <c r="C4740" s="5">
        <v>-3.0914711000000001E-2</v>
      </c>
      <c r="D4740">
        <f t="shared" si="226"/>
        <v>2023</v>
      </c>
      <c r="E4740">
        <f t="shared" si="227"/>
        <v>0</v>
      </c>
      <c r="F4740">
        <f t="shared" si="228"/>
        <v>3</v>
      </c>
    </row>
    <row r="4741" spans="2:6" ht="15.9" x14ac:dyDescent="0.45">
      <c r="B4741" s="4">
        <v>44993</v>
      </c>
      <c r="C4741" s="5">
        <v>3.4242970999999997E-2</v>
      </c>
      <c r="D4741">
        <f t="shared" si="226"/>
        <v>2023</v>
      </c>
      <c r="E4741">
        <f t="shared" si="227"/>
        <v>0</v>
      </c>
      <c r="F4741">
        <f t="shared" si="228"/>
        <v>3</v>
      </c>
    </row>
    <row r="4742" spans="2:6" ht="15.9" x14ac:dyDescent="0.45">
      <c r="B4742" s="4">
        <v>44994</v>
      </c>
      <c r="C4742" s="5">
        <v>2.9374061E-2</v>
      </c>
      <c r="D4742">
        <f t="shared" si="226"/>
        <v>2023</v>
      </c>
      <c r="E4742">
        <f t="shared" si="227"/>
        <v>0</v>
      </c>
      <c r="F4742">
        <f t="shared" si="228"/>
        <v>3</v>
      </c>
    </row>
    <row r="4743" spans="2:6" ht="15.9" x14ac:dyDescent="0.45">
      <c r="B4743" s="4">
        <v>44995</v>
      </c>
      <c r="C4743" s="5">
        <v>3.2169759999999999E-3</v>
      </c>
      <c r="D4743">
        <f t="shared" si="226"/>
        <v>2023</v>
      </c>
      <c r="E4743">
        <f t="shared" si="227"/>
        <v>0</v>
      </c>
      <c r="F4743">
        <f t="shared" si="228"/>
        <v>3</v>
      </c>
    </row>
    <row r="4744" spans="2:6" ht="15.9" x14ac:dyDescent="0.45">
      <c r="B4744" s="4">
        <v>44998</v>
      </c>
      <c r="C4744" s="5">
        <v>-3.0029917E-2</v>
      </c>
      <c r="D4744">
        <f t="shared" si="226"/>
        <v>2023</v>
      </c>
      <c r="E4744">
        <f t="shared" si="227"/>
        <v>0</v>
      </c>
      <c r="F4744">
        <f t="shared" si="228"/>
        <v>3</v>
      </c>
    </row>
    <row r="4745" spans="2:6" ht="15.9" x14ac:dyDescent="0.45">
      <c r="B4745" s="4">
        <v>44999</v>
      </c>
      <c r="C4745" s="5">
        <v>6.0599089999999996E-3</v>
      </c>
      <c r="D4745">
        <f t="shared" si="226"/>
        <v>2023</v>
      </c>
      <c r="E4745">
        <f t="shared" si="227"/>
        <v>0</v>
      </c>
      <c r="F4745">
        <f t="shared" si="228"/>
        <v>3</v>
      </c>
    </row>
    <row r="4746" spans="2:6" ht="15.9" x14ac:dyDescent="0.45">
      <c r="B4746" s="4">
        <v>45000</v>
      </c>
      <c r="C4746" s="5">
        <v>2.4308450000000001E-3</v>
      </c>
      <c r="D4746">
        <f t="shared" si="226"/>
        <v>2023</v>
      </c>
      <c r="E4746">
        <f t="shared" si="227"/>
        <v>0</v>
      </c>
      <c r="F4746">
        <f t="shared" si="228"/>
        <v>3</v>
      </c>
    </row>
    <row r="4747" spans="2:6" ht="15.9" x14ac:dyDescent="0.45">
      <c r="B4747" s="4">
        <v>45001</v>
      </c>
      <c r="C4747" s="5">
        <v>-6.631011E-3</v>
      </c>
      <c r="D4747">
        <f t="shared" si="226"/>
        <v>2023</v>
      </c>
      <c r="E4747">
        <f t="shared" si="227"/>
        <v>0</v>
      </c>
      <c r="F4747">
        <f t="shared" si="228"/>
        <v>3</v>
      </c>
    </row>
    <row r="4748" spans="2:6" ht="15.9" x14ac:dyDescent="0.45">
      <c r="B4748" s="4">
        <v>45002</v>
      </c>
      <c r="C4748" s="5">
        <v>2.0350466000000001E-2</v>
      </c>
      <c r="D4748">
        <f t="shared" si="226"/>
        <v>2023</v>
      </c>
      <c r="E4748">
        <f t="shared" si="227"/>
        <v>0</v>
      </c>
      <c r="F4748">
        <f t="shared" si="228"/>
        <v>3</v>
      </c>
    </row>
    <row r="4749" spans="2:6" ht="15.9" x14ac:dyDescent="0.45">
      <c r="B4749" s="4">
        <v>45005</v>
      </c>
      <c r="C4749" s="5">
        <v>-1.0451520000000001E-2</v>
      </c>
      <c r="D4749">
        <f t="shared" si="226"/>
        <v>2023</v>
      </c>
      <c r="E4749">
        <f t="shared" si="227"/>
        <v>0</v>
      </c>
      <c r="F4749">
        <f t="shared" si="228"/>
        <v>3</v>
      </c>
    </row>
    <row r="4750" spans="2:6" ht="15.9" x14ac:dyDescent="0.45">
      <c r="B4750" s="4">
        <v>45006</v>
      </c>
      <c r="C4750" s="5">
        <v>-1.0188127E-2</v>
      </c>
      <c r="D4750">
        <f t="shared" si="226"/>
        <v>2023</v>
      </c>
      <c r="E4750">
        <f t="shared" si="227"/>
        <v>0</v>
      </c>
      <c r="F4750">
        <f t="shared" si="228"/>
        <v>3</v>
      </c>
    </row>
    <row r="4751" spans="2:6" ht="15.9" x14ac:dyDescent="0.45">
      <c r="B4751" s="4">
        <v>45007</v>
      </c>
      <c r="C4751" s="5">
        <v>7.0712500000000003E-3</v>
      </c>
      <c r="D4751">
        <f t="shared" si="226"/>
        <v>2023</v>
      </c>
      <c r="E4751">
        <f t="shared" si="227"/>
        <v>0</v>
      </c>
      <c r="F4751">
        <f t="shared" si="228"/>
        <v>3</v>
      </c>
    </row>
    <row r="4752" spans="2:6" ht="15.9" x14ac:dyDescent="0.45">
      <c r="B4752" s="4">
        <v>45008</v>
      </c>
      <c r="C4752" s="5">
        <v>1.1001949E-2</v>
      </c>
      <c r="D4752">
        <f t="shared" si="226"/>
        <v>2023</v>
      </c>
      <c r="E4752">
        <f t="shared" si="227"/>
        <v>0</v>
      </c>
      <c r="F4752">
        <f t="shared" si="228"/>
        <v>3</v>
      </c>
    </row>
    <row r="4753" spans="2:6" ht="15.9" x14ac:dyDescent="0.45">
      <c r="B4753" s="4">
        <v>45009</v>
      </c>
      <c r="C4753" s="5">
        <v>6.6097589999999998E-3</v>
      </c>
      <c r="D4753">
        <f t="shared" si="226"/>
        <v>2023</v>
      </c>
      <c r="E4753">
        <f t="shared" si="227"/>
        <v>0</v>
      </c>
      <c r="F4753">
        <f t="shared" si="228"/>
        <v>3</v>
      </c>
    </row>
    <row r="4754" spans="2:6" ht="15.9" x14ac:dyDescent="0.45">
      <c r="B4754" s="4">
        <v>45012</v>
      </c>
      <c r="C4754" s="5">
        <v>-7.2300869999999996E-3</v>
      </c>
      <c r="D4754">
        <f t="shared" si="226"/>
        <v>2023</v>
      </c>
      <c r="E4754">
        <f t="shared" si="227"/>
        <v>0</v>
      </c>
      <c r="F4754">
        <f t="shared" si="228"/>
        <v>3</v>
      </c>
    </row>
    <row r="4755" spans="2:6" ht="15.9" x14ac:dyDescent="0.45">
      <c r="B4755" s="4">
        <v>45013</v>
      </c>
      <c r="C4755" s="5">
        <v>2.6858679E-2</v>
      </c>
      <c r="D4755">
        <f t="shared" si="226"/>
        <v>2023</v>
      </c>
      <c r="E4755">
        <f t="shared" si="227"/>
        <v>0</v>
      </c>
      <c r="F4755">
        <f t="shared" si="228"/>
        <v>3</v>
      </c>
    </row>
    <row r="4756" spans="2:6" ht="15.9" x14ac:dyDescent="0.45">
      <c r="B4756" s="4">
        <v>45014</v>
      </c>
      <c r="C4756" s="5">
        <v>-4.1266779999999999E-3</v>
      </c>
      <c r="D4756">
        <f t="shared" si="226"/>
        <v>2023</v>
      </c>
      <c r="E4756">
        <f t="shared" si="227"/>
        <v>0</v>
      </c>
      <c r="F4756">
        <f t="shared" si="228"/>
        <v>3</v>
      </c>
    </row>
    <row r="4757" spans="2:6" ht="15.9" x14ac:dyDescent="0.45">
      <c r="B4757" s="4">
        <v>45015</v>
      </c>
      <c r="C4757" s="5">
        <v>-4.0994739999999997E-3</v>
      </c>
      <c r="D4757">
        <f t="shared" si="226"/>
        <v>2023</v>
      </c>
      <c r="E4757">
        <f t="shared" si="227"/>
        <v>0</v>
      </c>
      <c r="F4757">
        <f t="shared" si="228"/>
        <v>3</v>
      </c>
    </row>
    <row r="4758" spans="2:6" ht="15.9" x14ac:dyDescent="0.45">
      <c r="B4758" s="4">
        <v>45016</v>
      </c>
      <c r="C4758" s="5">
        <v>1.5473354E-2</v>
      </c>
      <c r="D4758">
        <f t="shared" si="226"/>
        <v>2023</v>
      </c>
      <c r="E4758">
        <f t="shared" si="227"/>
        <v>0</v>
      </c>
      <c r="F4758">
        <f t="shared" si="228"/>
        <v>3</v>
      </c>
    </row>
    <row r="4759" spans="2:6" ht="15.9" x14ac:dyDescent="0.45">
      <c r="B4759" s="4">
        <v>45019</v>
      </c>
      <c r="C4759" s="5">
        <v>-2.2250159999999998E-3</v>
      </c>
      <c r="D4759">
        <f t="shared" si="226"/>
        <v>2023</v>
      </c>
      <c r="E4759">
        <f t="shared" si="227"/>
        <v>0</v>
      </c>
      <c r="F4759">
        <f t="shared" si="228"/>
        <v>4</v>
      </c>
    </row>
    <row r="4760" spans="2:6" ht="15.9" x14ac:dyDescent="0.45">
      <c r="B4760" s="4">
        <v>45020</v>
      </c>
      <c r="C4760" s="5">
        <v>-2.0719342000000002E-2</v>
      </c>
      <c r="D4760">
        <f t="shared" si="226"/>
        <v>2023</v>
      </c>
      <c r="E4760">
        <f t="shared" si="227"/>
        <v>0</v>
      </c>
      <c r="F4760">
        <f t="shared" si="228"/>
        <v>4</v>
      </c>
    </row>
    <row r="4761" spans="2:6" ht="15.9" x14ac:dyDescent="0.45">
      <c r="B4761" s="4">
        <v>45021</v>
      </c>
      <c r="C4761" s="5">
        <v>1.5268835E-2</v>
      </c>
      <c r="D4761">
        <f t="shared" si="226"/>
        <v>2023</v>
      </c>
      <c r="E4761">
        <f t="shared" si="227"/>
        <v>0</v>
      </c>
      <c r="F4761">
        <f t="shared" si="228"/>
        <v>4</v>
      </c>
    </row>
    <row r="4762" spans="2:6" ht="15.9" x14ac:dyDescent="0.45">
      <c r="B4762" s="4">
        <v>45022</v>
      </c>
      <c r="C4762" s="5">
        <v>3.3304459999999999E-3</v>
      </c>
      <c r="D4762">
        <f t="shared" si="226"/>
        <v>2023</v>
      </c>
      <c r="E4762">
        <f t="shared" si="227"/>
        <v>0</v>
      </c>
      <c r="F4762">
        <f t="shared" si="228"/>
        <v>4</v>
      </c>
    </row>
    <row r="4763" spans="2:6" ht="15.9" x14ac:dyDescent="0.45">
      <c r="B4763" s="4">
        <v>45023</v>
      </c>
      <c r="C4763" s="5">
        <v>-3.6251585000000003E-2</v>
      </c>
      <c r="D4763">
        <f t="shared" si="226"/>
        <v>2023</v>
      </c>
      <c r="E4763">
        <f t="shared" si="227"/>
        <v>0</v>
      </c>
      <c r="F4763">
        <f t="shared" si="228"/>
        <v>4</v>
      </c>
    </row>
    <row r="4764" spans="2:6" ht="15.9" x14ac:dyDescent="0.45">
      <c r="B4764" s="4">
        <v>45026</v>
      </c>
      <c r="C4764" s="5">
        <v>-1.7587477000000001E-2</v>
      </c>
      <c r="D4764">
        <f t="shared" si="226"/>
        <v>2023</v>
      </c>
      <c r="E4764">
        <f t="shared" si="227"/>
        <v>0</v>
      </c>
      <c r="F4764">
        <f t="shared" si="228"/>
        <v>4</v>
      </c>
    </row>
    <row r="4765" spans="2:6" ht="15.9" x14ac:dyDescent="0.45">
      <c r="B4765" s="4">
        <v>45027</v>
      </c>
      <c r="C4765" s="5">
        <v>-6.8094480000000001E-3</v>
      </c>
      <c r="D4765">
        <f t="shared" si="226"/>
        <v>2023</v>
      </c>
      <c r="E4765">
        <f t="shared" si="227"/>
        <v>0</v>
      </c>
      <c r="F4765">
        <f t="shared" si="228"/>
        <v>4</v>
      </c>
    </row>
    <row r="4766" spans="2:6" ht="15.9" x14ac:dyDescent="0.45">
      <c r="B4766" s="4">
        <v>45028</v>
      </c>
      <c r="C4766" s="5">
        <v>2.1727331999999999E-2</v>
      </c>
      <c r="D4766">
        <f t="shared" si="226"/>
        <v>2023</v>
      </c>
      <c r="E4766">
        <f t="shared" si="227"/>
        <v>0</v>
      </c>
      <c r="F4766">
        <f t="shared" si="228"/>
        <v>4</v>
      </c>
    </row>
    <row r="4767" spans="2:6" ht="15.9" x14ac:dyDescent="0.45">
      <c r="B4767" s="4">
        <v>45029</v>
      </c>
      <c r="C4767" s="5">
        <v>2.2550944999999999E-2</v>
      </c>
      <c r="D4767">
        <f t="shared" si="226"/>
        <v>2023</v>
      </c>
      <c r="E4767">
        <f t="shared" si="227"/>
        <v>0</v>
      </c>
      <c r="F4767">
        <f t="shared" si="228"/>
        <v>4</v>
      </c>
    </row>
    <row r="4768" spans="2:6" ht="15.9" x14ac:dyDescent="0.45">
      <c r="B4768" s="4">
        <v>45030</v>
      </c>
      <c r="C4768" s="5">
        <v>-1.8112936999999999E-2</v>
      </c>
      <c r="D4768">
        <f t="shared" si="226"/>
        <v>2023</v>
      </c>
      <c r="E4768">
        <f t="shared" si="227"/>
        <v>0</v>
      </c>
      <c r="F4768">
        <f t="shared" si="228"/>
        <v>4</v>
      </c>
    </row>
    <row r="4769" spans="2:6" ht="15.9" x14ac:dyDescent="0.45">
      <c r="B4769" s="4">
        <v>45033</v>
      </c>
      <c r="C4769" s="5">
        <v>-1.8121541000000001E-2</v>
      </c>
      <c r="D4769">
        <f t="shared" si="226"/>
        <v>2023</v>
      </c>
      <c r="E4769">
        <f t="shared" si="227"/>
        <v>0</v>
      </c>
      <c r="F4769">
        <f t="shared" si="228"/>
        <v>4</v>
      </c>
    </row>
    <row r="4770" spans="2:6" ht="15.9" x14ac:dyDescent="0.45">
      <c r="B4770" s="4">
        <v>45034</v>
      </c>
      <c r="C4770" s="5">
        <v>8.7176930000000003E-3</v>
      </c>
      <c r="D4770">
        <f t="shared" si="226"/>
        <v>2023</v>
      </c>
      <c r="E4770">
        <f t="shared" si="227"/>
        <v>0</v>
      </c>
      <c r="F4770">
        <f t="shared" si="228"/>
        <v>4</v>
      </c>
    </row>
    <row r="4771" spans="2:6" ht="15.9" x14ac:dyDescent="0.45">
      <c r="B4771" s="4">
        <v>45035</v>
      </c>
      <c r="C4771" s="5">
        <v>3.1493488E-2</v>
      </c>
      <c r="D4771">
        <f t="shared" si="226"/>
        <v>2023</v>
      </c>
      <c r="E4771">
        <f t="shared" si="227"/>
        <v>0</v>
      </c>
      <c r="F4771">
        <f t="shared" si="228"/>
        <v>4</v>
      </c>
    </row>
    <row r="4772" spans="2:6" ht="15.9" x14ac:dyDescent="0.45">
      <c r="B4772" s="4">
        <v>45036</v>
      </c>
      <c r="C4772" s="5">
        <v>-1.1321589999999999E-2</v>
      </c>
      <c r="D4772">
        <f t="shared" si="226"/>
        <v>2023</v>
      </c>
      <c r="E4772">
        <f t="shared" si="227"/>
        <v>0</v>
      </c>
      <c r="F4772">
        <f t="shared" si="228"/>
        <v>4</v>
      </c>
    </row>
    <row r="4773" spans="2:6" ht="15.9" x14ac:dyDescent="0.45">
      <c r="B4773" s="4">
        <v>45037</v>
      </c>
      <c r="C4773" s="5">
        <v>-1.4055715999999999E-2</v>
      </c>
      <c r="D4773">
        <f t="shared" si="226"/>
        <v>2023</v>
      </c>
      <c r="E4773">
        <f t="shared" si="227"/>
        <v>0</v>
      </c>
      <c r="F4773">
        <f t="shared" si="228"/>
        <v>4</v>
      </c>
    </row>
    <row r="4774" spans="2:6" ht="15.9" x14ac:dyDescent="0.45">
      <c r="B4774" s="4">
        <v>45040</v>
      </c>
      <c r="C4774" s="5">
        <v>-1.5857402999999999E-2</v>
      </c>
      <c r="D4774">
        <f t="shared" si="226"/>
        <v>2023</v>
      </c>
      <c r="E4774">
        <f t="shared" si="227"/>
        <v>0</v>
      </c>
      <c r="F4774">
        <f t="shared" si="228"/>
        <v>4</v>
      </c>
    </row>
    <row r="4775" spans="2:6" ht="15.9" x14ac:dyDescent="0.45">
      <c r="B4775" s="4">
        <v>45041</v>
      </c>
      <c r="C4775" s="5">
        <v>-1.2794794999999999E-2</v>
      </c>
      <c r="D4775">
        <f t="shared" si="226"/>
        <v>2023</v>
      </c>
      <c r="E4775">
        <f t="shared" si="227"/>
        <v>0</v>
      </c>
      <c r="F4775">
        <f t="shared" si="228"/>
        <v>4</v>
      </c>
    </row>
    <row r="4776" spans="2:6" ht="15.9" x14ac:dyDescent="0.45">
      <c r="B4776" s="4">
        <v>45042</v>
      </c>
      <c r="C4776" s="5">
        <v>6.0183594999999999E-2</v>
      </c>
      <c r="D4776">
        <f t="shared" si="226"/>
        <v>2023</v>
      </c>
      <c r="E4776">
        <f t="shared" si="227"/>
        <v>0</v>
      </c>
      <c r="F4776">
        <f t="shared" si="228"/>
        <v>4</v>
      </c>
    </row>
    <row r="4777" spans="2:6" ht="15.9" x14ac:dyDescent="0.45">
      <c r="B4777" s="4">
        <v>45043</v>
      </c>
      <c r="C4777" s="5">
        <v>-4.6953489999999997E-3</v>
      </c>
      <c r="D4777">
        <f t="shared" si="226"/>
        <v>2023</v>
      </c>
      <c r="E4777">
        <f t="shared" si="227"/>
        <v>0</v>
      </c>
      <c r="F4777">
        <f t="shared" si="228"/>
        <v>4</v>
      </c>
    </row>
    <row r="4778" spans="2:6" ht="15.9" x14ac:dyDescent="0.45">
      <c r="B4778" s="4">
        <v>45044</v>
      </c>
      <c r="C4778" s="5">
        <v>-8.9457630000000007E-3</v>
      </c>
      <c r="D4778">
        <f t="shared" si="226"/>
        <v>2023</v>
      </c>
      <c r="E4778">
        <f t="shared" si="227"/>
        <v>0</v>
      </c>
      <c r="F4778">
        <f t="shared" si="228"/>
        <v>4</v>
      </c>
    </row>
    <row r="4779" spans="2:6" ht="15.9" x14ac:dyDescent="0.45">
      <c r="B4779" s="4">
        <v>45047</v>
      </c>
      <c r="C4779" s="5">
        <v>-4.1743812999999998E-2</v>
      </c>
      <c r="D4779">
        <f t="shared" si="226"/>
        <v>2023</v>
      </c>
      <c r="E4779">
        <f t="shared" si="227"/>
        <v>0</v>
      </c>
      <c r="F4779">
        <f t="shared" si="228"/>
        <v>5</v>
      </c>
    </row>
    <row r="4780" spans="2:6" ht="15.9" x14ac:dyDescent="0.45">
      <c r="B4780" s="4">
        <v>45048</v>
      </c>
      <c r="C4780" s="5">
        <v>2.9799449999999999E-3</v>
      </c>
      <c r="D4780">
        <f t="shared" si="226"/>
        <v>2023</v>
      </c>
      <c r="E4780">
        <f t="shared" si="227"/>
        <v>0</v>
      </c>
      <c r="F4780">
        <f t="shared" si="228"/>
        <v>5</v>
      </c>
    </row>
    <row r="4781" spans="2:6" ht="15.9" x14ac:dyDescent="0.45">
      <c r="B4781" s="4">
        <v>45049</v>
      </c>
      <c r="C4781" s="5">
        <v>6.2305870000000001E-3</v>
      </c>
      <c r="D4781">
        <f t="shared" si="226"/>
        <v>2023</v>
      </c>
      <c r="E4781">
        <f t="shared" si="227"/>
        <v>0</v>
      </c>
      <c r="F4781">
        <f t="shared" si="228"/>
        <v>5</v>
      </c>
    </row>
    <row r="4782" spans="2:6" ht="15.9" x14ac:dyDescent="0.45">
      <c r="B4782" s="4">
        <v>45050</v>
      </c>
      <c r="C4782" s="5">
        <v>1.1458911E-2</v>
      </c>
      <c r="D4782">
        <f t="shared" si="226"/>
        <v>2023</v>
      </c>
      <c r="E4782">
        <f t="shared" si="227"/>
        <v>0</v>
      </c>
      <c r="F4782">
        <f t="shared" si="228"/>
        <v>5</v>
      </c>
    </row>
    <row r="4783" spans="2:6" ht="15.9" x14ac:dyDescent="0.45">
      <c r="B4783" s="4">
        <v>45051</v>
      </c>
      <c r="C4783" s="5">
        <v>8.8013950000000001E-3</v>
      </c>
      <c r="D4783">
        <f t="shared" si="226"/>
        <v>2023</v>
      </c>
      <c r="E4783">
        <f t="shared" si="227"/>
        <v>0</v>
      </c>
      <c r="F4783">
        <f t="shared" si="228"/>
        <v>5</v>
      </c>
    </row>
    <row r="4784" spans="2:6" ht="15.9" x14ac:dyDescent="0.45">
      <c r="B4784" s="4">
        <v>45054</v>
      </c>
      <c r="C4784" s="5">
        <v>-1.7987302E-2</v>
      </c>
      <c r="D4784">
        <f t="shared" si="226"/>
        <v>2023</v>
      </c>
      <c r="E4784">
        <f t="shared" si="227"/>
        <v>0</v>
      </c>
      <c r="F4784">
        <f t="shared" si="228"/>
        <v>5</v>
      </c>
    </row>
    <row r="4785" spans="2:6" ht="15.9" x14ac:dyDescent="0.45">
      <c r="B4785" s="4">
        <v>45055</v>
      </c>
      <c r="C4785" s="5">
        <v>-1.7473302999999999E-2</v>
      </c>
      <c r="D4785">
        <f t="shared" si="226"/>
        <v>2023</v>
      </c>
      <c r="E4785">
        <f t="shared" si="227"/>
        <v>0</v>
      </c>
      <c r="F4785">
        <f t="shared" si="228"/>
        <v>5</v>
      </c>
    </row>
    <row r="4786" spans="2:6" ht="15.9" x14ac:dyDescent="0.45">
      <c r="B4786" s="4">
        <v>45056</v>
      </c>
      <c r="C4786" s="5">
        <v>2.6751080999999999E-2</v>
      </c>
      <c r="D4786">
        <f t="shared" si="226"/>
        <v>2023</v>
      </c>
      <c r="E4786">
        <f t="shared" si="227"/>
        <v>0</v>
      </c>
      <c r="F4786">
        <f t="shared" si="228"/>
        <v>5</v>
      </c>
    </row>
    <row r="4787" spans="2:6" ht="15.9" x14ac:dyDescent="0.45">
      <c r="B4787" s="4">
        <v>45057</v>
      </c>
      <c r="C4787" s="5">
        <v>-6.9094179999999996E-3</v>
      </c>
      <c r="D4787">
        <f t="shared" si="226"/>
        <v>2023</v>
      </c>
      <c r="E4787">
        <f t="shared" si="227"/>
        <v>0</v>
      </c>
      <c r="F4787">
        <f t="shared" si="228"/>
        <v>5</v>
      </c>
    </row>
    <row r="4788" spans="2:6" ht="15.9" x14ac:dyDescent="0.45">
      <c r="B4788" s="4">
        <v>45058</v>
      </c>
      <c r="C4788" s="5">
        <v>-5.4836700000000002E-4</v>
      </c>
      <c r="D4788">
        <f t="shared" si="226"/>
        <v>2023</v>
      </c>
      <c r="E4788">
        <f t="shared" si="227"/>
        <v>0</v>
      </c>
      <c r="F4788">
        <f t="shared" si="228"/>
        <v>5</v>
      </c>
    </row>
    <row r="4789" spans="2:6" ht="15.9" x14ac:dyDescent="0.45">
      <c r="B4789" s="4">
        <v>45061</v>
      </c>
      <c r="C4789" s="5">
        <v>9.7644089999999999E-3</v>
      </c>
      <c r="D4789">
        <f t="shared" si="226"/>
        <v>2023</v>
      </c>
      <c r="E4789">
        <f t="shared" si="227"/>
        <v>0</v>
      </c>
      <c r="F4789">
        <f t="shared" si="228"/>
        <v>5</v>
      </c>
    </row>
    <row r="4790" spans="2:6" ht="15.9" x14ac:dyDescent="0.45">
      <c r="B4790" s="4">
        <v>45062</v>
      </c>
      <c r="C4790" s="5">
        <v>2.7062762000000001E-2</v>
      </c>
      <c r="D4790">
        <f t="shared" si="226"/>
        <v>2023</v>
      </c>
      <c r="E4790">
        <f t="shared" si="227"/>
        <v>0</v>
      </c>
      <c r="F4790">
        <f t="shared" si="228"/>
        <v>5</v>
      </c>
    </row>
    <row r="4791" spans="2:6" ht="15.9" x14ac:dyDescent="0.45">
      <c r="B4791" s="4">
        <v>45063</v>
      </c>
      <c r="C4791" s="5">
        <v>3.6306932E-2</v>
      </c>
      <c r="D4791">
        <f t="shared" si="226"/>
        <v>2023</v>
      </c>
      <c r="E4791">
        <f t="shared" si="227"/>
        <v>0</v>
      </c>
      <c r="F4791">
        <f t="shared" si="228"/>
        <v>5</v>
      </c>
    </row>
    <row r="4792" spans="2:6" ht="15.9" x14ac:dyDescent="0.45">
      <c r="B4792" s="4">
        <v>45064</v>
      </c>
      <c r="C4792" s="5">
        <v>2.9266708999999998E-2</v>
      </c>
      <c r="D4792">
        <f t="shared" si="226"/>
        <v>2023</v>
      </c>
      <c r="E4792">
        <f t="shared" si="227"/>
        <v>0</v>
      </c>
      <c r="F4792">
        <f t="shared" si="228"/>
        <v>5</v>
      </c>
    </row>
    <row r="4793" spans="2:6" ht="15.9" x14ac:dyDescent="0.45">
      <c r="B4793" s="4">
        <v>45065</v>
      </c>
      <c r="C4793" s="5">
        <v>1.1963661E-2</v>
      </c>
      <c r="D4793">
        <f t="shared" si="226"/>
        <v>2023</v>
      </c>
      <c r="E4793">
        <f t="shared" si="227"/>
        <v>0</v>
      </c>
      <c r="F4793">
        <f t="shared" si="228"/>
        <v>5</v>
      </c>
    </row>
    <row r="4794" spans="2:6" ht="15.9" x14ac:dyDescent="0.45">
      <c r="B4794" s="4">
        <v>45068</v>
      </c>
      <c r="C4794" s="5">
        <v>-1.4674569999999999E-3</v>
      </c>
      <c r="D4794">
        <f t="shared" si="226"/>
        <v>2023</v>
      </c>
      <c r="E4794">
        <f t="shared" si="227"/>
        <v>0</v>
      </c>
      <c r="F4794">
        <f t="shared" si="228"/>
        <v>5</v>
      </c>
    </row>
    <row r="4795" spans="2:6" ht="15.9" x14ac:dyDescent="0.45">
      <c r="B4795" s="4">
        <v>45069</v>
      </c>
      <c r="C4795" s="5">
        <v>5.0810880000000001E-3</v>
      </c>
      <c r="D4795">
        <f t="shared" si="226"/>
        <v>2023</v>
      </c>
      <c r="E4795">
        <f t="shared" si="227"/>
        <v>0</v>
      </c>
      <c r="F4795">
        <f t="shared" si="228"/>
        <v>5</v>
      </c>
    </row>
    <row r="4796" spans="2:6" ht="15.9" x14ac:dyDescent="0.45">
      <c r="B4796" s="4">
        <v>45070</v>
      </c>
      <c r="C4796" s="5">
        <v>-1.1963368E-2</v>
      </c>
      <c r="D4796">
        <f t="shared" si="226"/>
        <v>2023</v>
      </c>
      <c r="E4796">
        <f t="shared" si="227"/>
        <v>0</v>
      </c>
      <c r="F4796">
        <f t="shared" si="228"/>
        <v>5</v>
      </c>
    </row>
    <row r="4797" spans="2:6" ht="15.9" x14ac:dyDescent="0.45">
      <c r="B4797" s="4">
        <v>45071</v>
      </c>
      <c r="C4797" s="5">
        <v>2.2479427999999999E-2</v>
      </c>
      <c r="D4797">
        <f t="shared" si="226"/>
        <v>2023</v>
      </c>
      <c r="E4797">
        <f t="shared" si="227"/>
        <v>0</v>
      </c>
      <c r="F4797">
        <f t="shared" si="228"/>
        <v>5</v>
      </c>
    </row>
    <row r="4798" spans="2:6" ht="15.9" x14ac:dyDescent="0.45">
      <c r="B4798" s="4">
        <v>45072</v>
      </c>
      <c r="C4798" s="5">
        <v>7.4412020000000001E-3</v>
      </c>
      <c r="D4798">
        <f t="shared" si="226"/>
        <v>2023</v>
      </c>
      <c r="E4798">
        <f t="shared" si="227"/>
        <v>0</v>
      </c>
      <c r="F4798">
        <f t="shared" si="228"/>
        <v>5</v>
      </c>
    </row>
    <row r="4799" spans="2:6" ht="15.9" x14ac:dyDescent="0.45">
      <c r="B4799" s="4">
        <v>45075</v>
      </c>
      <c r="C4799" s="5">
        <v>-2.4431491E-2</v>
      </c>
      <c r="D4799">
        <f t="shared" si="226"/>
        <v>2023</v>
      </c>
      <c r="E4799">
        <f t="shared" si="227"/>
        <v>0</v>
      </c>
      <c r="F4799">
        <f t="shared" si="228"/>
        <v>5</v>
      </c>
    </row>
    <row r="4800" spans="2:6" ht="15.9" x14ac:dyDescent="0.45">
      <c r="B4800" s="4">
        <v>45076</v>
      </c>
      <c r="C4800" s="5">
        <v>-4.5047029999999997E-3</v>
      </c>
      <c r="D4800">
        <f t="shared" si="226"/>
        <v>2023</v>
      </c>
      <c r="E4800">
        <f t="shared" si="227"/>
        <v>0</v>
      </c>
      <c r="F4800">
        <f t="shared" si="228"/>
        <v>5</v>
      </c>
    </row>
    <row r="4801" spans="2:6" ht="15.9" x14ac:dyDescent="0.45">
      <c r="B4801" s="4">
        <v>45077</v>
      </c>
      <c r="C4801" s="5">
        <v>3.3454195999999999E-2</v>
      </c>
      <c r="D4801">
        <f t="shared" si="226"/>
        <v>2023</v>
      </c>
      <c r="E4801">
        <f t="shared" si="227"/>
        <v>0</v>
      </c>
      <c r="F4801">
        <f t="shared" si="228"/>
        <v>5</v>
      </c>
    </row>
    <row r="4802" spans="2:6" ht="15.9" x14ac:dyDescent="0.45">
      <c r="B4802" s="4">
        <v>45078</v>
      </c>
      <c r="C4802" s="5">
        <v>4.1503406E-2</v>
      </c>
      <c r="D4802">
        <f t="shared" si="226"/>
        <v>2023</v>
      </c>
      <c r="E4802">
        <f t="shared" si="227"/>
        <v>0</v>
      </c>
      <c r="F4802">
        <f t="shared" si="228"/>
        <v>6</v>
      </c>
    </row>
    <row r="4803" spans="2:6" ht="15.9" x14ac:dyDescent="0.45">
      <c r="B4803" s="4">
        <v>45079</v>
      </c>
      <c r="C4803" s="5">
        <v>-9.6386340000000001E-3</v>
      </c>
      <c r="D4803">
        <f t="shared" ref="D4803:D4866" si="229">YEAR(B4803)</f>
        <v>2023</v>
      </c>
      <c r="E4803">
        <f t="shared" ref="E4803:E4866" si="230">SUMIF($D$2:$D$4953,D4803+F4803,$C$2:$C$4953)</f>
        <v>0</v>
      </c>
      <c r="F4803">
        <f t="shared" ref="F4803:F4866" si="231">MONTH(B4803)</f>
        <v>6</v>
      </c>
    </row>
    <row r="4804" spans="2:6" ht="15.9" x14ac:dyDescent="0.45">
      <c r="B4804" s="4">
        <v>45082</v>
      </c>
      <c r="C4804" s="5">
        <v>1.4934375E-2</v>
      </c>
      <c r="D4804">
        <f t="shared" si="229"/>
        <v>2023</v>
      </c>
      <c r="E4804">
        <f t="shared" si="230"/>
        <v>0</v>
      </c>
      <c r="F4804">
        <f t="shared" si="231"/>
        <v>6</v>
      </c>
    </row>
    <row r="4805" spans="2:6" ht="15.9" x14ac:dyDescent="0.45">
      <c r="B4805" s="4">
        <v>45083</v>
      </c>
      <c r="C4805" s="5">
        <v>-4.6903390000000003E-2</v>
      </c>
      <c r="D4805">
        <f t="shared" si="229"/>
        <v>2023</v>
      </c>
      <c r="E4805">
        <f t="shared" si="230"/>
        <v>0</v>
      </c>
      <c r="F4805">
        <f t="shared" si="231"/>
        <v>6</v>
      </c>
    </row>
    <row r="4806" spans="2:6" ht="15.9" x14ac:dyDescent="0.45">
      <c r="B4806" s="4">
        <v>45084</v>
      </c>
      <c r="C4806" s="5">
        <v>2.731364E-3</v>
      </c>
      <c r="D4806">
        <f t="shared" si="229"/>
        <v>2023</v>
      </c>
      <c r="E4806">
        <f t="shared" si="230"/>
        <v>0</v>
      </c>
      <c r="F4806">
        <f t="shared" si="231"/>
        <v>6</v>
      </c>
    </row>
    <row r="4807" spans="2:6" ht="15.9" x14ac:dyDescent="0.45">
      <c r="B4807" s="4">
        <v>45085</v>
      </c>
      <c r="C4807" s="5">
        <v>1.7930063E-2</v>
      </c>
      <c r="D4807">
        <f t="shared" si="229"/>
        <v>2023</v>
      </c>
      <c r="E4807">
        <f t="shared" si="230"/>
        <v>0</v>
      </c>
      <c r="F4807">
        <f t="shared" si="231"/>
        <v>6</v>
      </c>
    </row>
    <row r="4808" spans="2:6" ht="15.9" x14ac:dyDescent="0.45">
      <c r="B4808" s="4">
        <v>45086</v>
      </c>
      <c r="C4808" s="5">
        <v>-5.1059549999999997E-3</v>
      </c>
      <c r="D4808">
        <f t="shared" si="229"/>
        <v>2023</v>
      </c>
      <c r="E4808">
        <f t="shared" si="230"/>
        <v>0</v>
      </c>
      <c r="F4808">
        <f t="shared" si="231"/>
        <v>6</v>
      </c>
    </row>
    <row r="4809" spans="2:6" ht="15.9" x14ac:dyDescent="0.45">
      <c r="B4809" s="4">
        <v>45089</v>
      </c>
      <c r="C4809" s="5">
        <v>2.284094E-3</v>
      </c>
      <c r="D4809">
        <f t="shared" si="229"/>
        <v>2023</v>
      </c>
      <c r="E4809">
        <f t="shared" si="230"/>
        <v>0</v>
      </c>
      <c r="F4809">
        <f t="shared" si="231"/>
        <v>6</v>
      </c>
    </row>
    <row r="4810" spans="2:6" ht="15.9" x14ac:dyDescent="0.45">
      <c r="B4810" s="4">
        <v>45090</v>
      </c>
      <c r="C4810" s="5">
        <v>3.5145073999999998E-2</v>
      </c>
      <c r="D4810">
        <f t="shared" si="229"/>
        <v>2023</v>
      </c>
      <c r="E4810">
        <f t="shared" si="230"/>
        <v>0</v>
      </c>
      <c r="F4810">
        <f t="shared" si="231"/>
        <v>6</v>
      </c>
    </row>
    <row r="4811" spans="2:6" ht="15.9" x14ac:dyDescent="0.45">
      <c r="B4811" s="4">
        <v>45091</v>
      </c>
      <c r="C4811" s="5">
        <v>-8.2402310000000006E-3</v>
      </c>
      <c r="D4811">
        <f t="shared" si="229"/>
        <v>2023</v>
      </c>
      <c r="E4811">
        <f t="shared" si="230"/>
        <v>0</v>
      </c>
      <c r="F4811">
        <f t="shared" si="231"/>
        <v>6</v>
      </c>
    </row>
    <row r="4812" spans="2:6" ht="15.9" x14ac:dyDescent="0.45">
      <c r="B4812" s="4">
        <v>45092</v>
      </c>
      <c r="C4812" s="5">
        <v>1.7417985E-2</v>
      </c>
      <c r="D4812">
        <f t="shared" si="229"/>
        <v>2023</v>
      </c>
      <c r="E4812">
        <f t="shared" si="230"/>
        <v>0</v>
      </c>
      <c r="F4812">
        <f t="shared" si="231"/>
        <v>6</v>
      </c>
    </row>
    <row r="4813" spans="2:6" ht="15.9" x14ac:dyDescent="0.45">
      <c r="B4813" s="4">
        <v>45093</v>
      </c>
      <c r="C4813" s="5">
        <v>4.0526342999999999E-2</v>
      </c>
      <c r="D4813">
        <f t="shared" si="229"/>
        <v>2023</v>
      </c>
      <c r="E4813">
        <f t="shared" si="230"/>
        <v>0</v>
      </c>
      <c r="F4813">
        <f t="shared" si="231"/>
        <v>6</v>
      </c>
    </row>
    <row r="4814" spans="2:6" ht="15.9" x14ac:dyDescent="0.45">
      <c r="B4814" s="4">
        <v>45096</v>
      </c>
      <c r="C4814" s="5">
        <v>-1.0649360000000001E-3</v>
      </c>
      <c r="D4814">
        <f t="shared" si="229"/>
        <v>2023</v>
      </c>
      <c r="E4814">
        <f t="shared" si="230"/>
        <v>0</v>
      </c>
      <c r="F4814">
        <f t="shared" si="231"/>
        <v>6</v>
      </c>
    </row>
    <row r="4815" spans="2:6" ht="15.9" x14ac:dyDescent="0.45">
      <c r="B4815" s="4">
        <v>45097</v>
      </c>
      <c r="C4815" s="5">
        <v>2.4035175999999998E-2</v>
      </c>
      <c r="D4815">
        <f t="shared" si="229"/>
        <v>2023</v>
      </c>
      <c r="E4815">
        <f t="shared" si="230"/>
        <v>0</v>
      </c>
      <c r="F4815">
        <f t="shared" si="231"/>
        <v>6</v>
      </c>
    </row>
    <row r="4816" spans="2:6" ht="15.9" x14ac:dyDescent="0.45">
      <c r="B4816" s="4">
        <v>45098</v>
      </c>
      <c r="C4816" s="5">
        <v>1.2184508E-2</v>
      </c>
      <c r="D4816">
        <f t="shared" si="229"/>
        <v>2023</v>
      </c>
      <c r="E4816">
        <f t="shared" si="230"/>
        <v>0</v>
      </c>
      <c r="F4816">
        <f t="shared" si="231"/>
        <v>6</v>
      </c>
    </row>
    <row r="4817" spans="2:6" ht="15.9" x14ac:dyDescent="0.45">
      <c r="B4817" s="4">
        <v>45099</v>
      </c>
      <c r="C4817" s="5">
        <v>2.0591253E-2</v>
      </c>
      <c r="D4817">
        <f t="shared" si="229"/>
        <v>2023</v>
      </c>
      <c r="E4817">
        <f t="shared" si="230"/>
        <v>0</v>
      </c>
      <c r="F4817">
        <f t="shared" si="231"/>
        <v>6</v>
      </c>
    </row>
    <row r="4818" spans="2:6" ht="15.9" x14ac:dyDescent="0.45">
      <c r="B4818" s="4">
        <v>45100</v>
      </c>
      <c r="C4818" s="5">
        <v>-3.1804429999999998E-3</v>
      </c>
      <c r="D4818">
        <f t="shared" si="229"/>
        <v>2023</v>
      </c>
      <c r="E4818">
        <f t="shared" si="230"/>
        <v>0</v>
      </c>
      <c r="F4818">
        <f t="shared" si="231"/>
        <v>6</v>
      </c>
    </row>
    <row r="4819" spans="2:6" ht="15.9" x14ac:dyDescent="0.45">
      <c r="B4819" s="4">
        <v>45103</v>
      </c>
      <c r="C4819" s="5">
        <v>-3.8975419999999999E-3</v>
      </c>
      <c r="D4819">
        <f t="shared" si="229"/>
        <v>2023</v>
      </c>
      <c r="E4819">
        <f t="shared" si="230"/>
        <v>0</v>
      </c>
      <c r="F4819">
        <f t="shared" si="231"/>
        <v>6</v>
      </c>
    </row>
    <row r="4820" spans="2:6" ht="15.9" x14ac:dyDescent="0.45">
      <c r="B4820" s="4">
        <v>45104</v>
      </c>
      <c r="C4820" s="5">
        <v>2.2763327999999999E-2</v>
      </c>
      <c r="D4820">
        <f t="shared" si="229"/>
        <v>2023</v>
      </c>
      <c r="E4820">
        <f t="shared" si="230"/>
        <v>0</v>
      </c>
      <c r="F4820">
        <f t="shared" si="231"/>
        <v>6</v>
      </c>
    </row>
    <row r="4821" spans="2:6" ht="15.9" x14ac:dyDescent="0.45">
      <c r="B4821" s="4">
        <v>45105</v>
      </c>
      <c r="C4821" s="5">
        <v>-1.6272030999999999E-2</v>
      </c>
      <c r="D4821">
        <f t="shared" si="229"/>
        <v>2023</v>
      </c>
      <c r="E4821">
        <f t="shared" si="230"/>
        <v>0</v>
      </c>
      <c r="F4821">
        <f t="shared" si="231"/>
        <v>6</v>
      </c>
    </row>
    <row r="4822" spans="2:6" ht="15.9" x14ac:dyDescent="0.45">
      <c r="B4822" s="4">
        <v>45106</v>
      </c>
      <c r="C4822" s="5">
        <v>2.9252977999999999E-2</v>
      </c>
      <c r="D4822">
        <f t="shared" si="229"/>
        <v>2023</v>
      </c>
      <c r="E4822">
        <f t="shared" si="230"/>
        <v>0</v>
      </c>
      <c r="F4822">
        <f t="shared" si="231"/>
        <v>6</v>
      </c>
    </row>
    <row r="4823" spans="2:6" ht="15.9" x14ac:dyDescent="0.45">
      <c r="B4823" s="4">
        <v>45107</v>
      </c>
      <c r="C4823" s="5">
        <v>-9.2717919999999992E-3</v>
      </c>
      <c r="D4823">
        <f t="shared" si="229"/>
        <v>2023</v>
      </c>
      <c r="E4823">
        <f t="shared" si="230"/>
        <v>0</v>
      </c>
      <c r="F4823">
        <f t="shared" si="231"/>
        <v>6</v>
      </c>
    </row>
    <row r="4824" spans="2:6" ht="15.9" x14ac:dyDescent="0.45">
      <c r="B4824" s="4">
        <v>45110</v>
      </c>
      <c r="C4824" s="5">
        <v>4.9072837000000001E-2</v>
      </c>
      <c r="D4824">
        <f t="shared" si="229"/>
        <v>2023</v>
      </c>
      <c r="E4824">
        <f t="shared" si="230"/>
        <v>0</v>
      </c>
      <c r="F4824">
        <f t="shared" si="231"/>
        <v>7</v>
      </c>
    </row>
    <row r="4825" spans="2:6" ht="15.9" x14ac:dyDescent="0.45">
      <c r="B4825" s="4">
        <v>45111</v>
      </c>
      <c r="C4825" s="5">
        <v>-1.9708909E-2</v>
      </c>
      <c r="D4825">
        <f t="shared" si="229"/>
        <v>2023</v>
      </c>
      <c r="E4825">
        <f t="shared" si="230"/>
        <v>0</v>
      </c>
      <c r="F4825">
        <f t="shared" si="231"/>
        <v>7</v>
      </c>
    </row>
    <row r="4826" spans="2:6" ht="15.9" x14ac:dyDescent="0.45">
      <c r="B4826" s="4">
        <v>45112</v>
      </c>
      <c r="C4826" s="5">
        <v>-3.3461100000000001E-4</v>
      </c>
      <c r="D4826">
        <f t="shared" si="229"/>
        <v>2023</v>
      </c>
      <c r="E4826">
        <f t="shared" si="230"/>
        <v>0</v>
      </c>
      <c r="F4826">
        <f t="shared" si="231"/>
        <v>7</v>
      </c>
    </row>
    <row r="4827" spans="2:6" ht="15.9" x14ac:dyDescent="0.45">
      <c r="B4827" s="4">
        <v>45113</v>
      </c>
      <c r="C4827" s="5">
        <v>5.8214779999999997E-3</v>
      </c>
      <c r="D4827">
        <f t="shared" si="229"/>
        <v>2023</v>
      </c>
      <c r="E4827">
        <f t="shared" si="230"/>
        <v>0</v>
      </c>
      <c r="F4827">
        <f t="shared" si="231"/>
        <v>7</v>
      </c>
    </row>
    <row r="4828" spans="2:6" ht="15.9" x14ac:dyDescent="0.45">
      <c r="B4828" s="4">
        <v>45114</v>
      </c>
      <c r="C4828" s="5">
        <v>-1.5886400000000001E-3</v>
      </c>
      <c r="D4828">
        <f t="shared" si="229"/>
        <v>2023</v>
      </c>
      <c r="E4828">
        <f t="shared" si="230"/>
        <v>0</v>
      </c>
      <c r="F4828">
        <f t="shared" si="231"/>
        <v>7</v>
      </c>
    </row>
    <row r="4829" spans="2:6" ht="15.9" x14ac:dyDescent="0.45">
      <c r="B4829" s="4">
        <v>45117</v>
      </c>
      <c r="C4829" s="5">
        <v>-4.4390899999999998E-4</v>
      </c>
      <c r="D4829">
        <f t="shared" si="229"/>
        <v>2023</v>
      </c>
      <c r="E4829">
        <f t="shared" si="230"/>
        <v>0</v>
      </c>
      <c r="F4829">
        <f t="shared" si="231"/>
        <v>7</v>
      </c>
    </row>
    <row r="4830" spans="2:6" ht="15.9" x14ac:dyDescent="0.45">
      <c r="B4830" s="4">
        <v>45118</v>
      </c>
      <c r="C4830" s="5">
        <v>4.3330130000000001E-3</v>
      </c>
      <c r="D4830">
        <f t="shared" si="229"/>
        <v>2023</v>
      </c>
      <c r="E4830">
        <f t="shared" si="230"/>
        <v>0</v>
      </c>
      <c r="F4830">
        <f t="shared" si="231"/>
        <v>7</v>
      </c>
    </row>
    <row r="4831" spans="2:6" ht="15.9" x14ac:dyDescent="0.45">
      <c r="B4831" s="4">
        <v>45119</v>
      </c>
      <c r="C4831" s="5">
        <v>6.6157949999999998E-3</v>
      </c>
      <c r="D4831">
        <f t="shared" si="229"/>
        <v>2023</v>
      </c>
      <c r="E4831">
        <f t="shared" si="230"/>
        <v>0</v>
      </c>
      <c r="F4831">
        <f t="shared" si="231"/>
        <v>7</v>
      </c>
    </row>
    <row r="4832" spans="2:6" ht="15.9" x14ac:dyDescent="0.45">
      <c r="B4832" s="4">
        <v>45120</v>
      </c>
      <c r="C4832" s="5">
        <v>6.4505639999999998E-3</v>
      </c>
      <c r="D4832">
        <f t="shared" si="229"/>
        <v>2023</v>
      </c>
      <c r="E4832">
        <f t="shared" si="230"/>
        <v>0</v>
      </c>
      <c r="F4832">
        <f t="shared" si="231"/>
        <v>7</v>
      </c>
    </row>
    <row r="4833" spans="2:6" ht="15.9" x14ac:dyDescent="0.45">
      <c r="B4833" s="4">
        <v>45121</v>
      </c>
      <c r="C4833" s="5">
        <v>7.3180770000000001E-3</v>
      </c>
      <c r="D4833">
        <f t="shared" si="229"/>
        <v>2023</v>
      </c>
      <c r="E4833">
        <f t="shared" si="230"/>
        <v>0</v>
      </c>
      <c r="F4833">
        <f t="shared" si="231"/>
        <v>7</v>
      </c>
    </row>
    <row r="4834" spans="2:6" ht="15.9" x14ac:dyDescent="0.45">
      <c r="B4834" s="4">
        <v>45124</v>
      </c>
      <c r="C4834" s="5">
        <v>6.9669859999999997E-3</v>
      </c>
      <c r="D4834">
        <f t="shared" si="229"/>
        <v>2023</v>
      </c>
      <c r="E4834">
        <f t="shared" si="230"/>
        <v>0</v>
      </c>
      <c r="F4834">
        <f t="shared" si="231"/>
        <v>7</v>
      </c>
    </row>
    <row r="4835" spans="2:6" ht="15.9" x14ac:dyDescent="0.45">
      <c r="B4835" s="4">
        <v>45125</v>
      </c>
      <c r="C4835" s="5">
        <v>8.2345890000000005E-3</v>
      </c>
      <c r="D4835">
        <f t="shared" si="229"/>
        <v>2023</v>
      </c>
      <c r="E4835">
        <f t="shared" si="230"/>
        <v>0</v>
      </c>
      <c r="F4835">
        <f t="shared" si="231"/>
        <v>7</v>
      </c>
    </row>
    <row r="4836" spans="2:6" ht="15.9" x14ac:dyDescent="0.45">
      <c r="B4836" s="4">
        <v>45126</v>
      </c>
      <c r="C4836" s="5">
        <v>-5.6917119999999998E-3</v>
      </c>
      <c r="D4836">
        <f t="shared" si="229"/>
        <v>2023</v>
      </c>
      <c r="E4836">
        <f t="shared" si="230"/>
        <v>0</v>
      </c>
      <c r="F4836">
        <f t="shared" si="231"/>
        <v>7</v>
      </c>
    </row>
    <row r="4837" spans="2:6" ht="15.9" x14ac:dyDescent="0.45">
      <c r="B4837" s="4">
        <v>45127</v>
      </c>
      <c r="C4837" s="5">
        <v>2.1514888999999999E-2</v>
      </c>
      <c r="D4837">
        <f t="shared" si="229"/>
        <v>2023</v>
      </c>
      <c r="E4837">
        <f t="shared" si="230"/>
        <v>0</v>
      </c>
      <c r="F4837">
        <f t="shared" si="231"/>
        <v>7</v>
      </c>
    </row>
    <row r="4838" spans="2:6" ht="15.9" x14ac:dyDescent="0.45">
      <c r="B4838" s="4">
        <v>45128</v>
      </c>
      <c r="C4838" s="5">
        <v>3.0519306999999999E-2</v>
      </c>
      <c r="D4838">
        <f t="shared" si="229"/>
        <v>2023</v>
      </c>
      <c r="E4838">
        <f t="shared" si="230"/>
        <v>0</v>
      </c>
      <c r="F4838">
        <f t="shared" si="231"/>
        <v>7</v>
      </c>
    </row>
    <row r="4839" spans="2:6" ht="15.9" x14ac:dyDescent="0.45">
      <c r="B4839" s="4">
        <v>45131</v>
      </c>
      <c r="C4839" s="5">
        <v>-8.0953129999999998E-3</v>
      </c>
      <c r="D4839">
        <f t="shared" si="229"/>
        <v>2023</v>
      </c>
      <c r="E4839">
        <f t="shared" si="230"/>
        <v>0</v>
      </c>
      <c r="F4839">
        <f t="shared" si="231"/>
        <v>7</v>
      </c>
    </row>
    <row r="4840" spans="2:6" ht="15.9" x14ac:dyDescent="0.45">
      <c r="B4840" s="4">
        <v>45132</v>
      </c>
      <c r="C4840" s="5">
        <v>1.7819839999999999E-3</v>
      </c>
      <c r="D4840">
        <f t="shared" si="229"/>
        <v>2023</v>
      </c>
      <c r="E4840">
        <f t="shared" si="230"/>
        <v>0</v>
      </c>
      <c r="F4840">
        <f t="shared" si="231"/>
        <v>7</v>
      </c>
    </row>
    <row r="4841" spans="2:6" ht="15.9" x14ac:dyDescent="0.45">
      <c r="B4841" s="4">
        <v>45133</v>
      </c>
      <c r="C4841" s="5">
        <v>3.4246901000000003E-2</v>
      </c>
      <c r="D4841">
        <f t="shared" si="229"/>
        <v>2023</v>
      </c>
      <c r="E4841">
        <f t="shared" si="230"/>
        <v>0</v>
      </c>
      <c r="F4841">
        <f t="shared" si="231"/>
        <v>7</v>
      </c>
    </row>
    <row r="4842" spans="2:6" ht="15.9" x14ac:dyDescent="0.45">
      <c r="B4842" s="4">
        <v>45134</v>
      </c>
      <c r="C4842" s="5">
        <v>2.3982839999999998E-2</v>
      </c>
      <c r="D4842">
        <f t="shared" si="229"/>
        <v>2023</v>
      </c>
      <c r="E4842">
        <f t="shared" si="230"/>
        <v>0</v>
      </c>
      <c r="F4842">
        <f t="shared" si="231"/>
        <v>7</v>
      </c>
    </row>
    <row r="4843" spans="2:6" ht="15.9" x14ac:dyDescent="0.45">
      <c r="B4843" s="4">
        <v>45135</v>
      </c>
      <c r="C4843" s="5">
        <v>-1.5471629000000001E-2</v>
      </c>
      <c r="D4843">
        <f t="shared" si="229"/>
        <v>2023</v>
      </c>
      <c r="E4843">
        <f t="shared" si="230"/>
        <v>0</v>
      </c>
      <c r="F4843">
        <f t="shared" si="231"/>
        <v>7</v>
      </c>
    </row>
    <row r="4844" spans="2:6" ht="15.9" x14ac:dyDescent="0.45">
      <c r="B4844" s="4">
        <v>45138</v>
      </c>
      <c r="C4844" s="5">
        <v>-3.3153809999999999E-2</v>
      </c>
      <c r="D4844">
        <f t="shared" si="229"/>
        <v>2023</v>
      </c>
      <c r="E4844">
        <f t="shared" si="230"/>
        <v>0</v>
      </c>
      <c r="F4844">
        <f t="shared" si="231"/>
        <v>7</v>
      </c>
    </row>
    <row r="4845" spans="2:6" ht="15.9" x14ac:dyDescent="0.45">
      <c r="B4845" s="4">
        <v>45139</v>
      </c>
      <c r="C4845" s="5">
        <v>-7.1631860000000002E-3</v>
      </c>
      <c r="D4845">
        <f t="shared" si="229"/>
        <v>2023</v>
      </c>
      <c r="E4845">
        <f t="shared" si="230"/>
        <v>0</v>
      </c>
      <c r="F4845">
        <f t="shared" si="231"/>
        <v>8</v>
      </c>
    </row>
    <row r="4846" spans="2:6" ht="15.9" x14ac:dyDescent="0.45">
      <c r="B4846" s="4">
        <v>45140</v>
      </c>
      <c r="C4846" s="5">
        <v>4.7240390000000002E-3</v>
      </c>
      <c r="D4846">
        <f t="shared" si="229"/>
        <v>2023</v>
      </c>
      <c r="E4846">
        <f t="shared" si="230"/>
        <v>0</v>
      </c>
      <c r="F4846">
        <f t="shared" si="231"/>
        <v>8</v>
      </c>
    </row>
    <row r="4847" spans="2:6" ht="15.9" x14ac:dyDescent="0.45">
      <c r="B4847" s="4">
        <v>45141</v>
      </c>
      <c r="C4847" s="5">
        <v>-7.1634610000000003E-3</v>
      </c>
      <c r="D4847">
        <f t="shared" si="229"/>
        <v>2023</v>
      </c>
      <c r="E4847">
        <f t="shared" si="230"/>
        <v>0</v>
      </c>
      <c r="F4847">
        <f t="shared" si="231"/>
        <v>8</v>
      </c>
    </row>
    <row r="4848" spans="2:6" ht="15.9" x14ac:dyDescent="0.45">
      <c r="B4848" s="4">
        <v>45142</v>
      </c>
      <c r="C4848" s="5">
        <v>-3.4305817000000002E-2</v>
      </c>
      <c r="D4848">
        <f t="shared" si="229"/>
        <v>2023</v>
      </c>
      <c r="E4848">
        <f t="shared" si="230"/>
        <v>0</v>
      </c>
      <c r="F4848">
        <f t="shared" si="231"/>
        <v>8</v>
      </c>
    </row>
    <row r="4849" spans="2:6" ht="15.9" x14ac:dyDescent="0.45">
      <c r="B4849" s="4">
        <v>45145</v>
      </c>
      <c r="C4849" s="5">
        <v>7.6138409999999997E-3</v>
      </c>
      <c r="D4849">
        <f t="shared" si="229"/>
        <v>2023</v>
      </c>
      <c r="E4849">
        <f t="shared" si="230"/>
        <v>0</v>
      </c>
      <c r="F4849">
        <f t="shared" si="231"/>
        <v>8</v>
      </c>
    </row>
    <row r="4850" spans="2:6" ht="15.9" x14ac:dyDescent="0.45">
      <c r="B4850" s="4">
        <v>45146</v>
      </c>
      <c r="C4850" s="5">
        <v>1.763438E-3</v>
      </c>
      <c r="D4850">
        <f t="shared" si="229"/>
        <v>2023</v>
      </c>
      <c r="E4850">
        <f t="shared" si="230"/>
        <v>0</v>
      </c>
      <c r="F4850">
        <f t="shared" si="231"/>
        <v>8</v>
      </c>
    </row>
    <row r="4851" spans="2:6" ht="15.9" x14ac:dyDescent="0.45">
      <c r="B4851" s="4">
        <v>45147</v>
      </c>
      <c r="C4851" s="5">
        <v>-1.46581E-2</v>
      </c>
      <c r="D4851">
        <f t="shared" si="229"/>
        <v>2023</v>
      </c>
      <c r="E4851">
        <f t="shared" si="230"/>
        <v>0</v>
      </c>
      <c r="F4851">
        <f t="shared" si="231"/>
        <v>8</v>
      </c>
    </row>
    <row r="4852" spans="2:6" ht="15.9" x14ac:dyDescent="0.45">
      <c r="B4852" s="4">
        <v>45148</v>
      </c>
      <c r="C4852" s="5">
        <v>5.9252720000000002E-2</v>
      </c>
      <c r="D4852">
        <f t="shared" si="229"/>
        <v>2023</v>
      </c>
      <c r="E4852">
        <f t="shared" si="230"/>
        <v>0</v>
      </c>
      <c r="F4852">
        <f t="shared" si="231"/>
        <v>8</v>
      </c>
    </row>
    <row r="4853" spans="2:6" ht="15.9" x14ac:dyDescent="0.45">
      <c r="B4853" s="4">
        <v>45149</v>
      </c>
      <c r="C4853" s="5">
        <v>-3.8329215999999999E-2</v>
      </c>
      <c r="D4853">
        <f t="shared" si="229"/>
        <v>2023</v>
      </c>
      <c r="E4853">
        <f t="shared" si="230"/>
        <v>0</v>
      </c>
      <c r="F4853">
        <f t="shared" si="231"/>
        <v>8</v>
      </c>
    </row>
    <row r="4854" spans="2:6" ht="15.9" x14ac:dyDescent="0.45">
      <c r="B4854" s="4">
        <v>45152</v>
      </c>
      <c r="C4854" s="5">
        <v>-1.8374443000000001E-2</v>
      </c>
      <c r="D4854">
        <f t="shared" si="229"/>
        <v>2023</v>
      </c>
      <c r="E4854">
        <f t="shared" si="230"/>
        <v>0</v>
      </c>
      <c r="F4854">
        <f t="shared" si="231"/>
        <v>8</v>
      </c>
    </row>
    <row r="4855" spans="2:6" ht="15.9" x14ac:dyDescent="0.45">
      <c r="B4855" s="4">
        <v>45153</v>
      </c>
      <c r="C4855" s="5">
        <v>-2.1587671999999999E-2</v>
      </c>
      <c r="D4855">
        <f t="shared" si="229"/>
        <v>2023</v>
      </c>
      <c r="E4855">
        <f t="shared" si="230"/>
        <v>0</v>
      </c>
      <c r="F4855">
        <f t="shared" si="231"/>
        <v>8</v>
      </c>
    </row>
    <row r="4856" spans="2:6" ht="15.9" x14ac:dyDescent="0.45">
      <c r="B4856" s="4">
        <v>45154</v>
      </c>
      <c r="C4856" s="5">
        <v>3.8139950000000001E-3</v>
      </c>
      <c r="D4856">
        <f t="shared" si="229"/>
        <v>2023</v>
      </c>
      <c r="E4856">
        <f t="shared" si="230"/>
        <v>0</v>
      </c>
      <c r="F4856">
        <f t="shared" si="231"/>
        <v>8</v>
      </c>
    </row>
    <row r="4857" spans="2:6" ht="15.9" x14ac:dyDescent="0.45">
      <c r="B4857" s="4">
        <v>45155</v>
      </c>
      <c r="C4857" s="5">
        <v>1.4591765E-2</v>
      </c>
      <c r="D4857">
        <f t="shared" si="229"/>
        <v>2023</v>
      </c>
      <c r="E4857">
        <f t="shared" si="230"/>
        <v>0</v>
      </c>
      <c r="F4857">
        <f t="shared" si="231"/>
        <v>8</v>
      </c>
    </row>
    <row r="4858" spans="2:6" ht="15.9" x14ac:dyDescent="0.45">
      <c r="B4858" s="4">
        <v>45156</v>
      </c>
      <c r="C4858" s="5">
        <v>-1.0394232999999999E-2</v>
      </c>
      <c r="D4858">
        <f t="shared" si="229"/>
        <v>2023</v>
      </c>
      <c r="E4858">
        <f t="shared" si="230"/>
        <v>0</v>
      </c>
      <c r="F4858">
        <f t="shared" si="231"/>
        <v>8</v>
      </c>
    </row>
    <row r="4859" spans="2:6" ht="15.9" x14ac:dyDescent="0.45">
      <c r="B4859" s="4">
        <v>45159</v>
      </c>
      <c r="C4859" s="5">
        <v>7.1161530000000001E-3</v>
      </c>
      <c r="D4859">
        <f t="shared" si="229"/>
        <v>2023</v>
      </c>
      <c r="E4859">
        <f t="shared" si="230"/>
        <v>0</v>
      </c>
      <c r="F4859">
        <f t="shared" si="231"/>
        <v>8</v>
      </c>
    </row>
    <row r="4860" spans="2:6" ht="15.9" x14ac:dyDescent="0.45">
      <c r="B4860" s="4">
        <v>45160</v>
      </c>
      <c r="C4860" s="5">
        <v>-1.3712626E-2</v>
      </c>
      <c r="D4860">
        <f t="shared" si="229"/>
        <v>2023</v>
      </c>
      <c r="E4860">
        <f t="shared" si="230"/>
        <v>0</v>
      </c>
      <c r="F4860">
        <f t="shared" si="231"/>
        <v>8</v>
      </c>
    </row>
    <row r="4861" spans="2:6" ht="15.9" x14ac:dyDescent="0.45">
      <c r="B4861" s="4">
        <v>45161</v>
      </c>
      <c r="C4861" s="5">
        <v>7.1832279999999998E-3</v>
      </c>
      <c r="D4861">
        <f t="shared" si="229"/>
        <v>2023</v>
      </c>
      <c r="E4861">
        <f t="shared" si="230"/>
        <v>0</v>
      </c>
      <c r="F4861">
        <f t="shared" si="231"/>
        <v>8</v>
      </c>
    </row>
    <row r="4862" spans="2:6" ht="15.9" x14ac:dyDescent="0.45">
      <c r="B4862" s="4">
        <v>45162</v>
      </c>
      <c r="C4862" s="5">
        <v>7.9099410000000002E-3</v>
      </c>
      <c r="D4862">
        <f t="shared" si="229"/>
        <v>2023</v>
      </c>
      <c r="E4862">
        <f t="shared" si="230"/>
        <v>0</v>
      </c>
      <c r="F4862">
        <f t="shared" si="231"/>
        <v>8</v>
      </c>
    </row>
    <row r="4863" spans="2:6" ht="15.9" x14ac:dyDescent="0.45">
      <c r="B4863" s="4">
        <v>45163</v>
      </c>
      <c r="C4863" s="5">
        <v>3.5054700000000001E-3</v>
      </c>
      <c r="D4863">
        <f t="shared" si="229"/>
        <v>2023</v>
      </c>
      <c r="E4863">
        <f t="shared" si="230"/>
        <v>0</v>
      </c>
      <c r="F4863">
        <f t="shared" si="231"/>
        <v>8</v>
      </c>
    </row>
    <row r="4864" spans="2:6" ht="15.9" x14ac:dyDescent="0.45">
      <c r="B4864" s="4">
        <v>45166</v>
      </c>
      <c r="C4864" s="5">
        <v>-1.4739798E-2</v>
      </c>
      <c r="D4864">
        <f t="shared" si="229"/>
        <v>2023</v>
      </c>
      <c r="E4864">
        <f t="shared" si="230"/>
        <v>0</v>
      </c>
      <c r="F4864">
        <f t="shared" si="231"/>
        <v>8</v>
      </c>
    </row>
    <row r="4865" spans="2:6" ht="15.9" x14ac:dyDescent="0.45">
      <c r="B4865" s="4">
        <v>45167</v>
      </c>
      <c r="C4865" s="5">
        <v>1.1455636999999999E-2</v>
      </c>
      <c r="D4865">
        <f t="shared" si="229"/>
        <v>2023</v>
      </c>
      <c r="E4865">
        <f t="shared" si="230"/>
        <v>0</v>
      </c>
      <c r="F4865">
        <f t="shared" si="231"/>
        <v>8</v>
      </c>
    </row>
    <row r="4866" spans="2:6" ht="15.9" x14ac:dyDescent="0.45">
      <c r="B4866" s="4">
        <v>45168</v>
      </c>
      <c r="C4866" s="5">
        <v>-1.0184479E-2</v>
      </c>
      <c r="D4866">
        <f t="shared" si="229"/>
        <v>2023</v>
      </c>
      <c r="E4866">
        <f t="shared" si="230"/>
        <v>0</v>
      </c>
      <c r="F4866">
        <f t="shared" si="231"/>
        <v>8</v>
      </c>
    </row>
    <row r="4867" spans="2:6" ht="15.9" x14ac:dyDescent="0.45">
      <c r="B4867" s="4">
        <v>45169</v>
      </c>
      <c r="C4867" s="5">
        <v>-1.3701432E-2</v>
      </c>
      <c r="D4867">
        <f t="shared" ref="D4867:D4930" si="232">YEAR(B4867)</f>
        <v>2023</v>
      </c>
      <c r="E4867">
        <f t="shared" ref="E4867:E4930" si="233">SUMIF($D$2:$D$4953,D4867+F4867,$C$2:$C$4953)</f>
        <v>0</v>
      </c>
      <c r="F4867">
        <f t="shared" ref="F4867:F4930" si="234">MONTH(B4867)</f>
        <v>8</v>
      </c>
    </row>
    <row r="4868" spans="2:6" ht="15.9" x14ac:dyDescent="0.45">
      <c r="B4868" s="4">
        <v>45170</v>
      </c>
      <c r="C4868" s="5">
        <v>4.6919379999999997E-3</v>
      </c>
      <c r="D4868">
        <f t="shared" si="232"/>
        <v>2023</v>
      </c>
      <c r="E4868">
        <f t="shared" si="233"/>
        <v>0</v>
      </c>
      <c r="F4868">
        <f t="shared" si="234"/>
        <v>9</v>
      </c>
    </row>
    <row r="4869" spans="2:6" ht="15.9" x14ac:dyDescent="0.45">
      <c r="B4869" s="4">
        <v>45173</v>
      </c>
      <c r="C4869" s="5">
        <v>-2.3251005000000002E-2</v>
      </c>
      <c r="D4869">
        <f t="shared" si="232"/>
        <v>2023</v>
      </c>
      <c r="E4869">
        <f t="shared" si="233"/>
        <v>0</v>
      </c>
      <c r="F4869">
        <f t="shared" si="234"/>
        <v>9</v>
      </c>
    </row>
    <row r="4870" spans="2:6" ht="15.9" x14ac:dyDescent="0.45">
      <c r="B4870" s="4">
        <v>45174</v>
      </c>
      <c r="C4870" s="5">
        <v>2.5088619999999999E-2</v>
      </c>
      <c r="D4870">
        <f t="shared" si="232"/>
        <v>2023</v>
      </c>
      <c r="E4870">
        <f t="shared" si="233"/>
        <v>0</v>
      </c>
      <c r="F4870">
        <f t="shared" si="234"/>
        <v>9</v>
      </c>
    </row>
    <row r="4871" spans="2:6" ht="15.9" x14ac:dyDescent="0.45">
      <c r="B4871" s="4">
        <v>45175</v>
      </c>
      <c r="C4871" s="5">
        <v>1.2050714000000001E-2</v>
      </c>
      <c r="D4871">
        <f t="shared" si="232"/>
        <v>2023</v>
      </c>
      <c r="E4871">
        <f t="shared" si="233"/>
        <v>0</v>
      </c>
      <c r="F4871">
        <f t="shared" si="234"/>
        <v>9</v>
      </c>
    </row>
    <row r="4872" spans="2:6" ht="15.9" x14ac:dyDescent="0.45">
      <c r="B4872" s="4">
        <v>45176</v>
      </c>
      <c r="C4872" s="5">
        <v>-3.4937150000000001E-3</v>
      </c>
      <c r="D4872">
        <f t="shared" si="232"/>
        <v>2023</v>
      </c>
      <c r="E4872">
        <f t="shared" si="233"/>
        <v>0</v>
      </c>
      <c r="F4872">
        <f t="shared" si="234"/>
        <v>9</v>
      </c>
    </row>
    <row r="4873" spans="2:6" ht="15.9" x14ac:dyDescent="0.45">
      <c r="B4873" s="4">
        <v>45177</v>
      </c>
      <c r="C4873" s="5">
        <v>8.4593729999999992E-3</v>
      </c>
      <c r="D4873">
        <f t="shared" si="232"/>
        <v>2023</v>
      </c>
      <c r="E4873">
        <f t="shared" si="233"/>
        <v>0</v>
      </c>
      <c r="F4873">
        <f t="shared" si="234"/>
        <v>9</v>
      </c>
    </row>
    <row r="4874" spans="2:6" ht="15.9" x14ac:dyDescent="0.45">
      <c r="B4874" s="4">
        <v>45180</v>
      </c>
      <c r="C4874" s="5">
        <v>-8.2806970000000001E-3</v>
      </c>
      <c r="D4874">
        <f t="shared" si="232"/>
        <v>2023</v>
      </c>
      <c r="E4874">
        <f t="shared" si="233"/>
        <v>0</v>
      </c>
      <c r="F4874">
        <f t="shared" si="234"/>
        <v>9</v>
      </c>
    </row>
    <row r="4875" spans="2:6" ht="15.9" x14ac:dyDescent="0.45">
      <c r="B4875" s="4">
        <v>45181</v>
      </c>
      <c r="C4875" s="5">
        <v>4.5799791999999999E-2</v>
      </c>
      <c r="D4875">
        <f t="shared" si="232"/>
        <v>2023</v>
      </c>
      <c r="E4875">
        <f t="shared" si="233"/>
        <v>0</v>
      </c>
      <c r="F4875">
        <f t="shared" si="234"/>
        <v>9</v>
      </c>
    </row>
    <row r="4876" spans="2:6" ht="15.9" x14ac:dyDescent="0.45">
      <c r="B4876" s="4">
        <v>45182</v>
      </c>
      <c r="C4876" s="5">
        <v>-2.8286269999999998E-3</v>
      </c>
      <c r="D4876">
        <f t="shared" si="232"/>
        <v>2023</v>
      </c>
      <c r="E4876">
        <f t="shared" si="233"/>
        <v>0</v>
      </c>
      <c r="F4876">
        <f t="shared" si="234"/>
        <v>9</v>
      </c>
    </row>
    <row r="4877" spans="2:6" ht="15.9" x14ac:dyDescent="0.45">
      <c r="B4877" s="4">
        <v>45183</v>
      </c>
      <c r="C4877" s="5">
        <v>3.4355660000000003E-2</v>
      </c>
      <c r="D4877">
        <f t="shared" si="232"/>
        <v>2023</v>
      </c>
      <c r="E4877">
        <f t="shared" si="233"/>
        <v>0</v>
      </c>
      <c r="F4877">
        <f t="shared" si="234"/>
        <v>9</v>
      </c>
    </row>
    <row r="4878" spans="2:6" ht="15.9" x14ac:dyDescent="0.45">
      <c r="B4878" s="4">
        <v>45184</v>
      </c>
      <c r="C4878" s="5">
        <v>-8.294582E-3</v>
      </c>
      <c r="D4878">
        <f t="shared" si="232"/>
        <v>2023</v>
      </c>
      <c r="E4878">
        <f t="shared" si="233"/>
        <v>0</v>
      </c>
      <c r="F4878">
        <f t="shared" si="234"/>
        <v>9</v>
      </c>
    </row>
    <row r="4879" spans="2:6" ht="15.9" x14ac:dyDescent="0.45">
      <c r="B4879" s="4">
        <v>45187</v>
      </c>
      <c r="C4879" s="5">
        <v>-1.81026E-2</v>
      </c>
      <c r="D4879">
        <f t="shared" si="232"/>
        <v>2023</v>
      </c>
      <c r="E4879">
        <f t="shared" si="233"/>
        <v>0</v>
      </c>
      <c r="F4879">
        <f t="shared" si="234"/>
        <v>9</v>
      </c>
    </row>
    <row r="4880" spans="2:6" ht="15.9" x14ac:dyDescent="0.45">
      <c r="B4880" s="4">
        <v>45188</v>
      </c>
      <c r="C4880" s="5">
        <v>8.9805019999999996E-3</v>
      </c>
      <c r="D4880">
        <f t="shared" si="232"/>
        <v>2023</v>
      </c>
      <c r="E4880">
        <f t="shared" si="233"/>
        <v>0</v>
      </c>
      <c r="F4880">
        <f t="shared" si="234"/>
        <v>9</v>
      </c>
    </row>
    <row r="4881" spans="2:6" ht="15.9" x14ac:dyDescent="0.45">
      <c r="B4881" s="4">
        <v>45189</v>
      </c>
      <c r="C4881" s="5">
        <v>-4.6749850000000004E-3</v>
      </c>
      <c r="D4881">
        <f t="shared" si="232"/>
        <v>2023</v>
      </c>
      <c r="E4881">
        <f t="shared" si="233"/>
        <v>0</v>
      </c>
      <c r="F4881">
        <f t="shared" si="234"/>
        <v>9</v>
      </c>
    </row>
    <row r="4882" spans="2:6" ht="15.9" x14ac:dyDescent="0.45">
      <c r="B4882" s="4">
        <v>45190</v>
      </c>
      <c r="C4882" s="5">
        <v>-1.1097299999999999E-2</v>
      </c>
      <c r="D4882">
        <f t="shared" si="232"/>
        <v>2023</v>
      </c>
      <c r="E4882">
        <f t="shared" si="233"/>
        <v>0</v>
      </c>
      <c r="F4882">
        <f t="shared" si="234"/>
        <v>9</v>
      </c>
    </row>
    <row r="4883" spans="2:6" ht="15.9" x14ac:dyDescent="0.45">
      <c r="B4883" s="4">
        <v>45191</v>
      </c>
      <c r="C4883" s="5">
        <v>1.6511848999999999E-2</v>
      </c>
      <c r="D4883">
        <f t="shared" si="232"/>
        <v>2023</v>
      </c>
      <c r="E4883">
        <f t="shared" si="233"/>
        <v>0</v>
      </c>
      <c r="F4883">
        <f t="shared" si="234"/>
        <v>9</v>
      </c>
    </row>
    <row r="4884" spans="2:6" ht="15.9" x14ac:dyDescent="0.45">
      <c r="B4884" s="4">
        <v>45194</v>
      </c>
      <c r="C4884" s="5">
        <v>1.8915219E-2</v>
      </c>
      <c r="D4884">
        <f t="shared" si="232"/>
        <v>2023</v>
      </c>
      <c r="E4884">
        <f t="shared" si="233"/>
        <v>0</v>
      </c>
      <c r="F4884">
        <f t="shared" si="234"/>
        <v>9</v>
      </c>
    </row>
    <row r="4885" spans="2:6" ht="15.9" x14ac:dyDescent="0.45">
      <c r="B4885" s="4">
        <v>45195</v>
      </c>
      <c r="C4885" s="5">
        <v>2.2855426000000002E-2</v>
      </c>
      <c r="D4885">
        <f t="shared" si="232"/>
        <v>2023</v>
      </c>
      <c r="E4885">
        <f t="shared" si="233"/>
        <v>0</v>
      </c>
      <c r="F4885">
        <f t="shared" si="234"/>
        <v>9</v>
      </c>
    </row>
    <row r="4886" spans="2:6" ht="15.9" x14ac:dyDescent="0.45">
      <c r="B4886" s="4">
        <v>45196</v>
      </c>
      <c r="C4886" s="5">
        <v>-1.5567853E-2</v>
      </c>
      <c r="D4886">
        <f t="shared" si="232"/>
        <v>2023</v>
      </c>
      <c r="E4886">
        <f t="shared" si="233"/>
        <v>0</v>
      </c>
      <c r="F4886">
        <f t="shared" si="234"/>
        <v>9</v>
      </c>
    </row>
    <row r="4887" spans="2:6" ht="15.9" x14ac:dyDescent="0.45">
      <c r="B4887" s="4">
        <v>45197</v>
      </c>
      <c r="C4887" s="5">
        <v>2.0404001000000001E-2</v>
      </c>
      <c r="D4887">
        <f t="shared" si="232"/>
        <v>2023</v>
      </c>
      <c r="E4887">
        <f t="shared" si="233"/>
        <v>0</v>
      </c>
      <c r="F4887">
        <f t="shared" si="234"/>
        <v>9</v>
      </c>
    </row>
    <row r="4888" spans="2:6" ht="15.9" x14ac:dyDescent="0.45">
      <c r="B4888" s="4">
        <v>45198</v>
      </c>
      <c r="C4888" s="5">
        <v>-1.8372842E-2</v>
      </c>
      <c r="D4888">
        <f t="shared" si="232"/>
        <v>2023</v>
      </c>
      <c r="E4888">
        <f t="shared" si="233"/>
        <v>0</v>
      </c>
      <c r="F4888">
        <f t="shared" si="234"/>
        <v>9</v>
      </c>
    </row>
    <row r="4889" spans="2:6" ht="15.9" x14ac:dyDescent="0.45">
      <c r="B4889" s="4">
        <v>45201</v>
      </c>
      <c r="C4889" s="5">
        <v>3.4819130000000001E-3</v>
      </c>
      <c r="D4889">
        <f t="shared" si="232"/>
        <v>2023</v>
      </c>
      <c r="E4889">
        <f t="shared" si="233"/>
        <v>0</v>
      </c>
      <c r="F4889">
        <f t="shared" si="234"/>
        <v>10</v>
      </c>
    </row>
    <row r="4890" spans="2:6" ht="15.9" x14ac:dyDescent="0.45">
      <c r="B4890" s="4">
        <v>45202</v>
      </c>
      <c r="C4890" s="5">
        <v>-3.4611120000000001E-3</v>
      </c>
      <c r="D4890">
        <f t="shared" si="232"/>
        <v>2023</v>
      </c>
      <c r="E4890">
        <f t="shared" si="233"/>
        <v>0</v>
      </c>
      <c r="F4890">
        <f t="shared" si="234"/>
        <v>10</v>
      </c>
    </row>
    <row r="4891" spans="2:6" ht="15.9" x14ac:dyDescent="0.45">
      <c r="B4891" s="4">
        <v>45203</v>
      </c>
      <c r="C4891" s="5">
        <v>-6.9615550000000003E-3</v>
      </c>
      <c r="D4891">
        <f t="shared" si="232"/>
        <v>2023</v>
      </c>
      <c r="E4891">
        <f t="shared" si="233"/>
        <v>0</v>
      </c>
      <c r="F4891">
        <f t="shared" si="234"/>
        <v>10</v>
      </c>
    </row>
    <row r="4892" spans="2:6" ht="15.9" x14ac:dyDescent="0.45">
      <c r="B4892" s="4">
        <v>45204</v>
      </c>
      <c r="C4892" s="5">
        <v>1.4665368E-2</v>
      </c>
      <c r="D4892">
        <f t="shared" si="232"/>
        <v>2023</v>
      </c>
      <c r="E4892">
        <f t="shared" si="233"/>
        <v>0</v>
      </c>
      <c r="F4892">
        <f t="shared" si="234"/>
        <v>10</v>
      </c>
    </row>
    <row r="4893" spans="2:6" ht="15.9" x14ac:dyDescent="0.45">
      <c r="B4893" s="4">
        <v>45205</v>
      </c>
      <c r="C4893" s="5">
        <v>-9.7211639999999992E-3</v>
      </c>
      <c r="D4893">
        <f t="shared" si="232"/>
        <v>2023</v>
      </c>
      <c r="E4893">
        <f t="shared" si="233"/>
        <v>0</v>
      </c>
      <c r="F4893">
        <f t="shared" si="234"/>
        <v>10</v>
      </c>
    </row>
    <row r="4894" spans="2:6" ht="15.9" x14ac:dyDescent="0.45">
      <c r="B4894" s="4">
        <v>45208</v>
      </c>
      <c r="C4894" s="5">
        <v>9.9156599999999998E-3</v>
      </c>
      <c r="D4894">
        <f t="shared" si="232"/>
        <v>2023</v>
      </c>
      <c r="E4894">
        <f t="shared" si="233"/>
        <v>0</v>
      </c>
      <c r="F4894">
        <f t="shared" si="234"/>
        <v>10</v>
      </c>
    </row>
    <row r="4895" spans="2:6" ht="15.9" x14ac:dyDescent="0.45">
      <c r="B4895" s="4">
        <v>45209</v>
      </c>
      <c r="C4895" s="5">
        <v>3.5909467E-2</v>
      </c>
      <c r="D4895">
        <f t="shared" si="232"/>
        <v>2023</v>
      </c>
      <c r="E4895">
        <f t="shared" si="233"/>
        <v>0</v>
      </c>
      <c r="F4895">
        <f t="shared" si="234"/>
        <v>10</v>
      </c>
    </row>
    <row r="4896" spans="2:6" ht="15.9" x14ac:dyDescent="0.45">
      <c r="B4896" s="4">
        <v>45210</v>
      </c>
      <c r="C4896" s="5">
        <v>-4.5301027000000001E-2</v>
      </c>
      <c r="D4896">
        <f t="shared" si="232"/>
        <v>2023</v>
      </c>
      <c r="E4896">
        <f t="shared" si="233"/>
        <v>0</v>
      </c>
      <c r="F4896">
        <f t="shared" si="234"/>
        <v>10</v>
      </c>
    </row>
    <row r="4897" spans="2:6" ht="15.9" x14ac:dyDescent="0.45">
      <c r="B4897" s="4">
        <v>45211</v>
      </c>
      <c r="C4897" s="5">
        <v>7.6871270000000002E-3</v>
      </c>
      <c r="D4897">
        <f t="shared" si="232"/>
        <v>2023</v>
      </c>
      <c r="E4897">
        <f t="shared" si="233"/>
        <v>0</v>
      </c>
      <c r="F4897">
        <f t="shared" si="234"/>
        <v>10</v>
      </c>
    </row>
    <row r="4898" spans="2:6" ht="15.9" x14ac:dyDescent="0.45">
      <c r="B4898" s="4">
        <v>45212</v>
      </c>
      <c r="C4898" s="5">
        <v>-1.1473637E-2</v>
      </c>
      <c r="D4898">
        <f t="shared" si="232"/>
        <v>2023</v>
      </c>
      <c r="E4898">
        <f t="shared" si="233"/>
        <v>0</v>
      </c>
      <c r="F4898">
        <f t="shared" si="234"/>
        <v>10</v>
      </c>
    </row>
    <row r="4899" spans="2:6" ht="15.9" x14ac:dyDescent="0.45">
      <c r="B4899" s="4">
        <v>45215</v>
      </c>
      <c r="C4899" s="5">
        <v>-1.0772719E-2</v>
      </c>
      <c r="D4899">
        <f t="shared" si="232"/>
        <v>2023</v>
      </c>
      <c r="E4899">
        <f t="shared" si="233"/>
        <v>0</v>
      </c>
      <c r="F4899">
        <f t="shared" si="234"/>
        <v>10</v>
      </c>
    </row>
    <row r="4900" spans="2:6" ht="15.9" x14ac:dyDescent="0.45">
      <c r="B4900" s="4">
        <v>45216</v>
      </c>
      <c r="C4900" s="5">
        <v>-1.2398401E-2</v>
      </c>
      <c r="D4900">
        <f t="shared" si="232"/>
        <v>2023</v>
      </c>
      <c r="E4900">
        <f t="shared" si="233"/>
        <v>0</v>
      </c>
      <c r="F4900">
        <f t="shared" si="234"/>
        <v>10</v>
      </c>
    </row>
    <row r="4901" spans="2:6" ht="15.9" x14ac:dyDescent="0.45">
      <c r="B4901" s="4">
        <v>45217</v>
      </c>
      <c r="C4901" s="5">
        <v>-6.5931519999999997E-3</v>
      </c>
      <c r="D4901">
        <f t="shared" si="232"/>
        <v>2023</v>
      </c>
      <c r="E4901">
        <f t="shared" si="233"/>
        <v>0</v>
      </c>
      <c r="F4901">
        <f t="shared" si="234"/>
        <v>10</v>
      </c>
    </row>
    <row r="4902" spans="2:6" ht="15.9" x14ac:dyDescent="0.45">
      <c r="B4902" s="4">
        <v>45218</v>
      </c>
      <c r="C4902" s="5">
        <v>2.6397088999999999E-2</v>
      </c>
      <c r="D4902">
        <f t="shared" si="232"/>
        <v>2023</v>
      </c>
      <c r="E4902">
        <f t="shared" si="233"/>
        <v>0</v>
      </c>
      <c r="F4902">
        <f t="shared" si="234"/>
        <v>10</v>
      </c>
    </row>
    <row r="4903" spans="2:6" ht="15.9" x14ac:dyDescent="0.45">
      <c r="B4903" s="4">
        <v>45219</v>
      </c>
      <c r="C4903" s="5">
        <v>-1.4884672E-2</v>
      </c>
      <c r="D4903">
        <f t="shared" si="232"/>
        <v>2023</v>
      </c>
      <c r="E4903">
        <f t="shared" si="233"/>
        <v>0</v>
      </c>
      <c r="F4903">
        <f t="shared" si="234"/>
        <v>10</v>
      </c>
    </row>
    <row r="4904" spans="2:6" ht="15.9" x14ac:dyDescent="0.45">
      <c r="B4904" s="4">
        <v>45222</v>
      </c>
      <c r="C4904" s="5">
        <v>3.1904597999999999E-2</v>
      </c>
      <c r="D4904">
        <f t="shared" si="232"/>
        <v>2023</v>
      </c>
      <c r="E4904">
        <f t="shared" si="233"/>
        <v>0</v>
      </c>
      <c r="F4904">
        <f t="shared" si="234"/>
        <v>10</v>
      </c>
    </row>
    <row r="4905" spans="2:6" ht="15.9" x14ac:dyDescent="0.45">
      <c r="B4905" s="4">
        <v>45223</v>
      </c>
      <c r="C4905" s="5">
        <v>-1.3543405999999999E-2</v>
      </c>
      <c r="D4905">
        <f t="shared" si="232"/>
        <v>2023</v>
      </c>
      <c r="E4905">
        <f t="shared" si="233"/>
        <v>0</v>
      </c>
      <c r="F4905">
        <f t="shared" si="234"/>
        <v>10</v>
      </c>
    </row>
    <row r="4906" spans="2:6" ht="15.9" x14ac:dyDescent="0.45">
      <c r="B4906" s="4">
        <v>45224</v>
      </c>
      <c r="C4906" s="5">
        <v>-5.2578980000000004E-3</v>
      </c>
      <c r="D4906">
        <f t="shared" si="232"/>
        <v>2023</v>
      </c>
      <c r="E4906">
        <f t="shared" si="233"/>
        <v>0</v>
      </c>
      <c r="F4906">
        <f t="shared" si="234"/>
        <v>10</v>
      </c>
    </row>
    <row r="4907" spans="2:6" ht="15.9" x14ac:dyDescent="0.45">
      <c r="B4907" s="4">
        <v>45225</v>
      </c>
      <c r="C4907" s="5">
        <v>-9.7403330000000003E-3</v>
      </c>
      <c r="D4907">
        <f t="shared" si="232"/>
        <v>2023</v>
      </c>
      <c r="E4907">
        <f t="shared" si="233"/>
        <v>0</v>
      </c>
      <c r="F4907">
        <f t="shared" si="234"/>
        <v>10</v>
      </c>
    </row>
    <row r="4908" spans="2:6" ht="15.9" x14ac:dyDescent="0.45">
      <c r="B4908" s="4">
        <v>45226</v>
      </c>
      <c r="C4908" s="5">
        <v>-7.0173680000000004E-3</v>
      </c>
      <c r="D4908">
        <f t="shared" si="232"/>
        <v>2023</v>
      </c>
      <c r="E4908">
        <f t="shared" si="233"/>
        <v>0</v>
      </c>
      <c r="F4908">
        <f t="shared" si="234"/>
        <v>10</v>
      </c>
    </row>
    <row r="4909" spans="2:6" ht="15.9" x14ac:dyDescent="0.45">
      <c r="B4909" s="4">
        <v>45229</v>
      </c>
      <c r="C4909" s="5">
        <v>-2.0673193999999999E-2</v>
      </c>
      <c r="D4909">
        <f t="shared" si="232"/>
        <v>2023</v>
      </c>
      <c r="E4909">
        <f t="shared" si="233"/>
        <v>0</v>
      </c>
      <c r="F4909">
        <f t="shared" si="234"/>
        <v>10</v>
      </c>
    </row>
    <row r="4910" spans="2:6" ht="15.9" x14ac:dyDescent="0.45">
      <c r="B4910" s="4">
        <v>45230</v>
      </c>
      <c r="C4910" s="5">
        <v>5.900766E-3</v>
      </c>
      <c r="D4910">
        <f t="shared" si="232"/>
        <v>2023</v>
      </c>
      <c r="E4910">
        <f t="shared" si="233"/>
        <v>0</v>
      </c>
      <c r="F4910">
        <f t="shared" si="234"/>
        <v>10</v>
      </c>
    </row>
    <row r="4911" spans="2:6" ht="15.9" x14ac:dyDescent="0.45">
      <c r="B4911" s="4">
        <v>45231</v>
      </c>
      <c r="C4911" s="5">
        <v>-3.8261175000000001E-2</v>
      </c>
      <c r="D4911">
        <f t="shared" si="232"/>
        <v>2023</v>
      </c>
      <c r="E4911">
        <f t="shared" si="233"/>
        <v>0</v>
      </c>
      <c r="F4911">
        <f t="shared" si="234"/>
        <v>11</v>
      </c>
    </row>
    <row r="4912" spans="2:6" ht="15.9" x14ac:dyDescent="0.45">
      <c r="B4912" s="4">
        <v>45232</v>
      </c>
      <c r="C4912" s="5">
        <v>8.2697859999999995E-3</v>
      </c>
      <c r="D4912">
        <f t="shared" si="232"/>
        <v>2023</v>
      </c>
      <c r="E4912">
        <f t="shared" si="233"/>
        <v>0</v>
      </c>
      <c r="F4912">
        <f t="shared" si="234"/>
        <v>11</v>
      </c>
    </row>
    <row r="4913" spans="2:6" ht="15.9" x14ac:dyDescent="0.45">
      <c r="B4913" s="4">
        <v>45233</v>
      </c>
      <c r="C4913" s="5">
        <v>-3.6097794000000002E-2</v>
      </c>
      <c r="D4913">
        <f t="shared" si="232"/>
        <v>2023</v>
      </c>
      <c r="E4913">
        <f t="shared" si="233"/>
        <v>0</v>
      </c>
      <c r="F4913">
        <f t="shared" si="234"/>
        <v>11</v>
      </c>
    </row>
    <row r="4914" spans="2:6" ht="15.9" x14ac:dyDescent="0.45">
      <c r="B4914" s="4">
        <v>45236</v>
      </c>
      <c r="C4914" s="5">
        <v>-1.0810828E-2</v>
      </c>
      <c r="D4914">
        <f t="shared" si="232"/>
        <v>2023</v>
      </c>
      <c r="E4914">
        <f t="shared" si="233"/>
        <v>0</v>
      </c>
      <c r="F4914">
        <f t="shared" si="234"/>
        <v>11</v>
      </c>
    </row>
    <row r="4915" spans="2:6" ht="15.9" x14ac:dyDescent="0.45">
      <c r="B4915" s="4">
        <v>45237</v>
      </c>
      <c r="C4915" s="5">
        <v>4.2269315000000002E-2</v>
      </c>
      <c r="D4915">
        <f t="shared" si="232"/>
        <v>2023</v>
      </c>
      <c r="E4915">
        <f t="shared" si="233"/>
        <v>0</v>
      </c>
      <c r="F4915">
        <f t="shared" si="234"/>
        <v>11</v>
      </c>
    </row>
    <row r="4916" spans="2:6" ht="15.9" x14ac:dyDescent="0.45">
      <c r="B4916" s="4">
        <v>45238</v>
      </c>
      <c r="C4916" s="5">
        <v>9.1048310000000007E-3</v>
      </c>
      <c r="D4916">
        <f t="shared" si="232"/>
        <v>2023</v>
      </c>
      <c r="E4916">
        <f t="shared" si="233"/>
        <v>0</v>
      </c>
      <c r="F4916">
        <f t="shared" si="234"/>
        <v>11</v>
      </c>
    </row>
    <row r="4917" spans="2:6" ht="15.9" x14ac:dyDescent="0.45">
      <c r="B4917" s="4">
        <v>45239</v>
      </c>
      <c r="C4917" s="5">
        <v>-3.9806440000000002E-3</v>
      </c>
      <c r="D4917">
        <f t="shared" si="232"/>
        <v>2023</v>
      </c>
      <c r="E4917">
        <f t="shared" si="233"/>
        <v>0</v>
      </c>
      <c r="F4917">
        <f t="shared" si="234"/>
        <v>11</v>
      </c>
    </row>
    <row r="4918" spans="2:6" ht="15.9" x14ac:dyDescent="0.45">
      <c r="B4918" s="4">
        <v>45240</v>
      </c>
      <c r="C4918" s="5">
        <v>6.5629004000000005E-2</v>
      </c>
      <c r="D4918">
        <f t="shared" si="232"/>
        <v>2023</v>
      </c>
      <c r="E4918">
        <f t="shared" si="233"/>
        <v>0</v>
      </c>
      <c r="F4918">
        <f t="shared" si="234"/>
        <v>11</v>
      </c>
    </row>
    <row r="4919" spans="2:6" ht="15.9" x14ac:dyDescent="0.45">
      <c r="B4919" s="4">
        <v>45243</v>
      </c>
      <c r="C4919" s="5">
        <v>-3.7366016000000002E-2</v>
      </c>
      <c r="D4919">
        <f t="shared" si="232"/>
        <v>2023</v>
      </c>
      <c r="E4919">
        <f t="shared" si="233"/>
        <v>0</v>
      </c>
      <c r="F4919">
        <f t="shared" si="234"/>
        <v>11</v>
      </c>
    </row>
    <row r="4920" spans="2:6" ht="15.9" x14ac:dyDescent="0.45">
      <c r="B4920" s="4">
        <v>45244</v>
      </c>
      <c r="C4920" s="5">
        <v>-1.0285224000000001E-2</v>
      </c>
      <c r="D4920">
        <f t="shared" si="232"/>
        <v>2023</v>
      </c>
      <c r="E4920">
        <f t="shared" si="233"/>
        <v>0</v>
      </c>
      <c r="F4920">
        <f t="shared" si="234"/>
        <v>11</v>
      </c>
    </row>
    <row r="4921" spans="2:6" ht="15.9" x14ac:dyDescent="0.45">
      <c r="B4921" s="4">
        <v>45245</v>
      </c>
      <c r="C4921" s="5">
        <v>-2.771187E-3</v>
      </c>
      <c r="D4921">
        <f t="shared" si="232"/>
        <v>2023</v>
      </c>
      <c r="E4921">
        <f t="shared" si="233"/>
        <v>0</v>
      </c>
      <c r="F4921">
        <f t="shared" si="234"/>
        <v>11</v>
      </c>
    </row>
    <row r="4922" spans="2:6" ht="15.9" x14ac:dyDescent="0.45">
      <c r="B4922" s="4">
        <v>45246</v>
      </c>
      <c r="C4922" s="5">
        <v>8.3145739999999999E-3</v>
      </c>
      <c r="D4922">
        <f t="shared" si="232"/>
        <v>2023</v>
      </c>
      <c r="E4922">
        <f t="shared" si="233"/>
        <v>0</v>
      </c>
      <c r="F4922">
        <f t="shared" si="234"/>
        <v>11</v>
      </c>
    </row>
    <row r="4923" spans="2:6" ht="15.9" x14ac:dyDescent="0.45">
      <c r="B4923" s="4">
        <v>45247</v>
      </c>
      <c r="C4923" s="5">
        <v>3.9953421000000003E-2</v>
      </c>
      <c r="D4923">
        <f t="shared" si="232"/>
        <v>2023</v>
      </c>
      <c r="E4923">
        <f t="shared" si="233"/>
        <v>0</v>
      </c>
      <c r="F4923">
        <f t="shared" si="234"/>
        <v>11</v>
      </c>
    </row>
    <row r="4924" spans="2:6" ht="15.9" x14ac:dyDescent="0.45">
      <c r="B4924" s="4">
        <v>45250</v>
      </c>
      <c r="C4924" s="5">
        <v>-9.9100230000000004E-3</v>
      </c>
      <c r="D4924">
        <f t="shared" si="232"/>
        <v>2023</v>
      </c>
      <c r="E4924">
        <f t="shared" si="233"/>
        <v>0</v>
      </c>
      <c r="F4924">
        <f t="shared" si="234"/>
        <v>11</v>
      </c>
    </row>
    <row r="4925" spans="2:6" ht="15.9" x14ac:dyDescent="0.45">
      <c r="B4925" s="4">
        <v>45251</v>
      </c>
      <c r="C4925" s="5">
        <v>1.8940621000000001E-2</v>
      </c>
      <c r="D4925">
        <f t="shared" si="232"/>
        <v>2023</v>
      </c>
      <c r="E4925">
        <f t="shared" si="233"/>
        <v>0</v>
      </c>
      <c r="F4925">
        <f t="shared" si="234"/>
        <v>11</v>
      </c>
    </row>
    <row r="4926" spans="2:6" ht="15.9" x14ac:dyDescent="0.45">
      <c r="B4926" s="4">
        <v>45252</v>
      </c>
      <c r="C4926" s="5">
        <v>8.311255E-3</v>
      </c>
      <c r="D4926">
        <f t="shared" si="232"/>
        <v>2023</v>
      </c>
      <c r="E4926">
        <f t="shared" si="233"/>
        <v>0</v>
      </c>
      <c r="F4926">
        <f t="shared" si="234"/>
        <v>11</v>
      </c>
    </row>
    <row r="4927" spans="2:6" ht="15.9" x14ac:dyDescent="0.45">
      <c r="B4927" s="4">
        <v>45253</v>
      </c>
      <c r="C4927" s="5">
        <v>4.7265550000000003E-3</v>
      </c>
      <c r="D4927">
        <f t="shared" si="232"/>
        <v>2023</v>
      </c>
      <c r="E4927">
        <f t="shared" si="233"/>
        <v>0</v>
      </c>
      <c r="F4927">
        <f t="shared" si="234"/>
        <v>11</v>
      </c>
    </row>
    <row r="4928" spans="2:6" ht="15.9" x14ac:dyDescent="0.45">
      <c r="B4928" s="4">
        <v>45254</v>
      </c>
      <c r="C4928" s="5">
        <v>-2.4819931999999999E-2</v>
      </c>
      <c r="D4928">
        <f t="shared" si="232"/>
        <v>2023</v>
      </c>
      <c r="E4928">
        <f t="shared" si="233"/>
        <v>0</v>
      </c>
      <c r="F4928">
        <f t="shared" si="234"/>
        <v>11</v>
      </c>
    </row>
    <row r="4929" spans="2:6" ht="15.9" x14ac:dyDescent="0.45">
      <c r="B4929" s="4">
        <v>45257</v>
      </c>
      <c r="C4929" s="5">
        <v>2.2109162000000002E-2</v>
      </c>
      <c r="D4929">
        <f t="shared" si="232"/>
        <v>2023</v>
      </c>
      <c r="E4929">
        <f t="shared" si="233"/>
        <v>0</v>
      </c>
      <c r="F4929">
        <f t="shared" si="234"/>
        <v>11</v>
      </c>
    </row>
    <row r="4930" spans="2:6" ht="15.9" x14ac:dyDescent="0.45">
      <c r="B4930" s="4">
        <v>45258</v>
      </c>
      <c r="C4930" s="5">
        <v>1.693513E-3</v>
      </c>
      <c r="D4930">
        <f t="shared" si="232"/>
        <v>2023</v>
      </c>
      <c r="E4930">
        <f t="shared" si="233"/>
        <v>0</v>
      </c>
      <c r="F4930">
        <f t="shared" si="234"/>
        <v>11</v>
      </c>
    </row>
    <row r="4931" spans="2:6" ht="15.9" x14ac:dyDescent="0.45">
      <c r="B4931" s="4">
        <v>45259</v>
      </c>
      <c r="C4931" s="5">
        <v>-6.9953760000000002E-3</v>
      </c>
      <c r="D4931">
        <f t="shared" ref="D4931:D4953" si="235">YEAR(B4931)</f>
        <v>2023</v>
      </c>
      <c r="E4931">
        <f t="shared" ref="E4931:E4953" si="236">SUMIF($D$2:$D$4953,D4931+F4931,$C$2:$C$4953)</f>
        <v>0</v>
      </c>
      <c r="F4931">
        <f t="shared" ref="F4931:F4953" si="237">MONTH(B4931)</f>
        <v>11</v>
      </c>
    </row>
    <row r="4932" spans="2:6" ht="15.9" x14ac:dyDescent="0.45">
      <c r="B4932" s="4">
        <v>45260</v>
      </c>
      <c r="C4932" s="5">
        <v>-1.4882809E-2</v>
      </c>
      <c r="D4932">
        <f t="shared" si="235"/>
        <v>2023</v>
      </c>
      <c r="E4932">
        <f t="shared" si="236"/>
        <v>0</v>
      </c>
      <c r="F4932">
        <f t="shared" si="237"/>
        <v>11</v>
      </c>
    </row>
    <row r="4933" spans="2:6" ht="15.9" x14ac:dyDescent="0.45">
      <c r="B4933" s="4">
        <v>45261</v>
      </c>
      <c r="C4933" s="5">
        <v>-8.0261410000000005E-3</v>
      </c>
      <c r="D4933">
        <f t="shared" si="235"/>
        <v>2023</v>
      </c>
      <c r="E4933">
        <f t="shared" si="236"/>
        <v>0</v>
      </c>
      <c r="F4933">
        <f t="shared" si="237"/>
        <v>12</v>
      </c>
    </row>
    <row r="4934" spans="2:6" ht="15.9" x14ac:dyDescent="0.45">
      <c r="B4934" s="4">
        <v>45264</v>
      </c>
      <c r="C4934" s="5">
        <v>1.371957E-3</v>
      </c>
      <c r="D4934">
        <f t="shared" si="235"/>
        <v>2023</v>
      </c>
      <c r="E4934">
        <f t="shared" si="236"/>
        <v>0</v>
      </c>
      <c r="F4934">
        <f t="shared" si="237"/>
        <v>12</v>
      </c>
    </row>
    <row r="4935" spans="2:6" ht="15.9" x14ac:dyDescent="0.45">
      <c r="B4935" s="4">
        <v>45265</v>
      </c>
      <c r="C4935" s="5">
        <v>-9.3827819999999992E-3</v>
      </c>
      <c r="D4935">
        <f t="shared" si="235"/>
        <v>2023</v>
      </c>
      <c r="E4935">
        <f t="shared" si="236"/>
        <v>0</v>
      </c>
      <c r="F4935">
        <f t="shared" si="237"/>
        <v>12</v>
      </c>
    </row>
    <row r="4936" spans="2:6" ht="15.9" x14ac:dyDescent="0.45">
      <c r="B4936" s="4">
        <v>45266</v>
      </c>
      <c r="C4936" s="5">
        <v>-4.5352400000000003E-3</v>
      </c>
      <c r="D4936">
        <f t="shared" si="235"/>
        <v>2023</v>
      </c>
      <c r="E4936">
        <f t="shared" si="236"/>
        <v>0</v>
      </c>
      <c r="F4936">
        <f t="shared" si="237"/>
        <v>12</v>
      </c>
    </row>
    <row r="4937" spans="2:6" ht="15.9" x14ac:dyDescent="0.45">
      <c r="B4937" s="4">
        <v>45267</v>
      </c>
      <c r="C4937" s="5">
        <v>-5.4803669999999999E-3</v>
      </c>
      <c r="D4937">
        <f t="shared" si="235"/>
        <v>2023</v>
      </c>
      <c r="E4937">
        <f t="shared" si="236"/>
        <v>0</v>
      </c>
      <c r="F4937">
        <f t="shared" si="237"/>
        <v>12</v>
      </c>
    </row>
    <row r="4938" spans="2:6" ht="15.9" x14ac:dyDescent="0.45">
      <c r="B4938" s="4">
        <v>45268</v>
      </c>
      <c r="C4938" s="5">
        <v>5.0117369999999996E-3</v>
      </c>
      <c r="D4938">
        <f t="shared" si="235"/>
        <v>2023</v>
      </c>
      <c r="E4938">
        <f t="shared" si="236"/>
        <v>0</v>
      </c>
      <c r="F4938">
        <f t="shared" si="237"/>
        <v>12</v>
      </c>
    </row>
    <row r="4939" spans="2:6" ht="15.9" x14ac:dyDescent="0.45">
      <c r="B4939" s="4">
        <v>45271</v>
      </c>
      <c r="C4939" s="5">
        <v>-2.9143190999999999E-2</v>
      </c>
      <c r="D4939">
        <f t="shared" si="235"/>
        <v>2023</v>
      </c>
      <c r="E4939">
        <f t="shared" si="236"/>
        <v>0</v>
      </c>
      <c r="F4939">
        <f t="shared" si="237"/>
        <v>12</v>
      </c>
    </row>
    <row r="4940" spans="2:6" ht="15.9" x14ac:dyDescent="0.45">
      <c r="B4940" s="4">
        <v>45272</v>
      </c>
      <c r="C4940" s="5">
        <v>-1.1894795999999999E-2</v>
      </c>
      <c r="D4940">
        <f t="shared" si="235"/>
        <v>2023</v>
      </c>
      <c r="E4940">
        <f t="shared" si="236"/>
        <v>0</v>
      </c>
      <c r="F4940">
        <f t="shared" si="237"/>
        <v>12</v>
      </c>
    </row>
    <row r="4941" spans="2:6" ht="15.9" x14ac:dyDescent="0.45">
      <c r="B4941" s="4">
        <v>45273</v>
      </c>
      <c r="C4941" s="5">
        <v>-7.4104720000000004E-3</v>
      </c>
      <c r="D4941">
        <f t="shared" si="235"/>
        <v>2023</v>
      </c>
      <c r="E4941">
        <f t="shared" si="236"/>
        <v>0</v>
      </c>
      <c r="F4941">
        <f t="shared" si="237"/>
        <v>12</v>
      </c>
    </row>
    <row r="4942" spans="2:6" ht="15.9" x14ac:dyDescent="0.45">
      <c r="B4942" s="4">
        <v>45274</v>
      </c>
      <c r="C4942" s="5">
        <v>-3.5493900000000002E-4</v>
      </c>
      <c r="D4942">
        <f t="shared" si="235"/>
        <v>2023</v>
      </c>
      <c r="E4942">
        <f t="shared" si="236"/>
        <v>0</v>
      </c>
      <c r="F4942">
        <f t="shared" si="237"/>
        <v>12</v>
      </c>
    </row>
    <row r="4943" spans="2:6" ht="15.9" x14ac:dyDescent="0.45">
      <c r="B4943" s="4">
        <v>45275</v>
      </c>
      <c r="C4943" s="5">
        <v>-1.250361E-2</v>
      </c>
      <c r="D4943">
        <f t="shared" si="235"/>
        <v>2023</v>
      </c>
      <c r="E4943">
        <f t="shared" si="236"/>
        <v>0</v>
      </c>
      <c r="F4943">
        <f t="shared" si="237"/>
        <v>12</v>
      </c>
    </row>
    <row r="4944" spans="2:6" ht="15.9" x14ac:dyDescent="0.45">
      <c r="B4944" s="4">
        <v>45278</v>
      </c>
      <c r="C4944" s="5">
        <v>-3.5860498999999997E-2</v>
      </c>
      <c r="D4944">
        <f t="shared" si="235"/>
        <v>2023</v>
      </c>
      <c r="E4944">
        <f t="shared" si="236"/>
        <v>0</v>
      </c>
      <c r="F4944">
        <f t="shared" si="237"/>
        <v>12</v>
      </c>
    </row>
    <row r="4945" spans="2:6" ht="15.9" x14ac:dyDescent="0.45">
      <c r="B4945" s="4">
        <v>45279</v>
      </c>
      <c r="C4945" s="5">
        <v>-2.5731456999999999E-2</v>
      </c>
      <c r="D4945">
        <f t="shared" si="235"/>
        <v>2023</v>
      </c>
      <c r="E4945">
        <f t="shared" si="236"/>
        <v>0</v>
      </c>
      <c r="F4945">
        <f t="shared" si="237"/>
        <v>12</v>
      </c>
    </row>
    <row r="4946" spans="2:6" ht="15.9" x14ac:dyDescent="0.45">
      <c r="B4946" s="4">
        <v>45280</v>
      </c>
      <c r="C4946" s="5">
        <v>-1.3470239E-2</v>
      </c>
      <c r="D4946">
        <f t="shared" si="235"/>
        <v>2023</v>
      </c>
      <c r="E4946">
        <f t="shared" si="236"/>
        <v>0</v>
      </c>
      <c r="F4946">
        <f t="shared" si="237"/>
        <v>12</v>
      </c>
    </row>
    <row r="4947" spans="2:6" ht="15.9" x14ac:dyDescent="0.45">
      <c r="B4947" s="4">
        <v>45281</v>
      </c>
      <c r="C4947" s="5">
        <v>-6.633374E-3</v>
      </c>
      <c r="D4947">
        <f t="shared" si="235"/>
        <v>2023</v>
      </c>
      <c r="E4947">
        <f t="shared" si="236"/>
        <v>0</v>
      </c>
      <c r="F4947">
        <f t="shared" si="237"/>
        <v>12</v>
      </c>
    </row>
    <row r="4948" spans="2:6" ht="15.9" x14ac:dyDescent="0.45">
      <c r="B4948" s="4">
        <v>45282</v>
      </c>
      <c r="C4948" s="5">
        <v>-2.9316477000000001E-2</v>
      </c>
      <c r="D4948">
        <f t="shared" si="235"/>
        <v>2023</v>
      </c>
      <c r="E4948">
        <f t="shared" si="236"/>
        <v>0</v>
      </c>
      <c r="F4948">
        <f t="shared" si="237"/>
        <v>12</v>
      </c>
    </row>
    <row r="4949" spans="2:6" ht="15.9" x14ac:dyDescent="0.45">
      <c r="B4949" s="4">
        <v>45285</v>
      </c>
      <c r="C4949" s="5">
        <v>-1.6611852999999999E-2</v>
      </c>
      <c r="D4949">
        <f t="shared" si="235"/>
        <v>2023</v>
      </c>
      <c r="E4949">
        <f t="shared" si="236"/>
        <v>0</v>
      </c>
      <c r="F4949">
        <f t="shared" si="237"/>
        <v>12</v>
      </c>
    </row>
    <row r="4950" spans="2:6" ht="15.9" x14ac:dyDescent="0.45">
      <c r="B4950" s="4">
        <v>45286</v>
      </c>
      <c r="C4950" s="5">
        <v>-3.5583948999999997E-2</v>
      </c>
      <c r="D4950">
        <f t="shared" si="235"/>
        <v>2023</v>
      </c>
      <c r="E4950">
        <f t="shared" si="236"/>
        <v>0</v>
      </c>
      <c r="F4950">
        <f t="shared" si="237"/>
        <v>12</v>
      </c>
    </row>
    <row r="4951" spans="2:6" ht="15.9" x14ac:dyDescent="0.45">
      <c r="B4951" s="4">
        <v>45287</v>
      </c>
      <c r="C4951" s="5">
        <v>-2.9772396999999999E-2</v>
      </c>
      <c r="D4951">
        <f t="shared" si="235"/>
        <v>2023</v>
      </c>
      <c r="E4951">
        <f t="shared" si="236"/>
        <v>0</v>
      </c>
      <c r="F4951">
        <f t="shared" si="237"/>
        <v>12</v>
      </c>
    </row>
    <row r="4952" spans="2:6" ht="15.9" x14ac:dyDescent="0.45">
      <c r="B4952" s="4">
        <v>45288</v>
      </c>
      <c r="C4952" s="5">
        <v>-1.7948204999999998E-2</v>
      </c>
      <c r="D4952">
        <f t="shared" si="235"/>
        <v>2023</v>
      </c>
      <c r="E4952">
        <f t="shared" si="236"/>
        <v>0</v>
      </c>
      <c r="F4952">
        <f t="shared" si="237"/>
        <v>12</v>
      </c>
    </row>
    <row r="4953" spans="2:6" ht="15.9" x14ac:dyDescent="0.45">
      <c r="B4953" s="6">
        <v>45289</v>
      </c>
      <c r="C4953" s="7">
        <v>-3.5735068000000002E-2</v>
      </c>
      <c r="D4953">
        <f t="shared" si="235"/>
        <v>2023</v>
      </c>
      <c r="E4953">
        <f t="shared" si="236"/>
        <v>0</v>
      </c>
      <c r="F4953">
        <f t="shared" si="237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Köhler</dc:creator>
  <cp:lastModifiedBy>Alexander Köhler</cp:lastModifiedBy>
  <dcterms:created xsi:type="dcterms:W3CDTF">2025-01-17T11:43:30Z</dcterms:created>
  <dcterms:modified xsi:type="dcterms:W3CDTF">2025-01-17T15:39:07Z</dcterms:modified>
</cp:coreProperties>
</file>