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rbanza (Lambert-Beer)" sheetId="1" r:id="rId4"/>
    <sheet state="visible" name="python" sheetId="2" r:id="rId5"/>
    <sheet state="visible" name="LED BLU" sheetId="3" r:id="rId6"/>
    <sheet state="visible" name="LED GIALLO" sheetId="4" r:id="rId7"/>
    <sheet state="visible" name="LED ROSSO" sheetId="5" r:id="rId8"/>
    <sheet state="visible" name="LED VERDE" sheetId="6" r:id="rId9"/>
  </sheets>
  <definedNames/>
  <calcPr/>
  <extLst>
    <ext uri="GoogleSheetsCustomDataVersion2">
      <go:sheetsCustomData xmlns:go="http://customooxmlschemas.google.com/" r:id="rId10" roundtripDataChecksum="bE7+njUkWSTq2Dwdej3Fd6Rafv9Ut3pqv3fjsQIjAtU="/>
    </ext>
  </extLst>
</workbook>
</file>

<file path=xl/sharedStrings.xml><?xml version="1.0" encoding="utf-8"?>
<sst xmlns="http://schemas.openxmlformats.org/spreadsheetml/2006/main" count="127" uniqueCount="49">
  <si>
    <t>Misura assorbanza (fogli plastici)</t>
  </si>
  <si>
    <t>verifica legge di Lambert-Beer</t>
  </si>
  <si>
    <t>I=Io * exp(-alfa*n)  +Fondo</t>
  </si>
  <si>
    <t>Io = I (n=0),     T = I / Io</t>
  </si>
  <si>
    <t>ripetere lo schema seguente per i 4 LED</t>
  </si>
  <si>
    <t>Frequenza</t>
  </si>
  <si>
    <t>kHz</t>
  </si>
  <si>
    <t>LED Blu</t>
  </si>
  <si>
    <t xml:space="preserve">corrente LED : </t>
  </si>
  <si>
    <t>V</t>
  </si>
  <si>
    <t>foglietti rossi</t>
  </si>
  <si>
    <t>foglietti gialli</t>
  </si>
  <si>
    <t>foglietti blu</t>
  </si>
  <si>
    <t>numero foglietti</t>
  </si>
  <si>
    <t>Intensità segnale (V)</t>
  </si>
  <si>
    <t>T</t>
  </si>
  <si>
    <t>LED Giallo</t>
  </si>
  <si>
    <t>LED _____________</t>
  </si>
  <si>
    <t>mettre in grafico le curve di T ottenute</t>
  </si>
  <si>
    <t xml:space="preserve">T=exp(-alfa*n) + F </t>
  </si>
  <si>
    <t>F= eventuale fondo</t>
  </si>
  <si>
    <t xml:space="preserve">dal fit della trasmittanza T in termini di </t>
  </si>
  <si>
    <t>ricavare i valori di alfa e inserirli in una tabella del tipo:</t>
  </si>
  <si>
    <t>Giallo</t>
  </si>
  <si>
    <t>Verde</t>
  </si>
  <si>
    <t>Blu</t>
  </si>
  <si>
    <t>LED usati</t>
  </si>
  <si>
    <t>Rosso</t>
  </si>
  <si>
    <t>colore foglietti</t>
  </si>
  <si>
    <t>Rossi</t>
  </si>
  <si>
    <t>Gialli</t>
  </si>
  <si>
    <t>n_B_R</t>
  </si>
  <si>
    <t>I_B_R</t>
  </si>
  <si>
    <t>n_B_Y</t>
  </si>
  <si>
    <t>I_B_Y</t>
  </si>
  <si>
    <t>n_B_B</t>
  </si>
  <si>
    <t>I_B_B</t>
  </si>
  <si>
    <t>n_Y_R</t>
  </si>
  <si>
    <t>I_Y_R</t>
  </si>
  <si>
    <t>n_Y_Y</t>
  </si>
  <si>
    <t>I_Y_Y</t>
  </si>
  <si>
    <t>n_Y_B</t>
  </si>
  <si>
    <t>I_Y_B</t>
  </si>
  <si>
    <t>n_R</t>
  </si>
  <si>
    <t>I_R</t>
  </si>
  <si>
    <t>n_Y</t>
  </si>
  <si>
    <t>I_Y</t>
  </si>
  <si>
    <t>n_B</t>
  </si>
  <si>
    <t>I_B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</si>
</sst>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Calibri"/>
      <scheme val="minor"/>
    </font>
    <font/>
    <font>
      <sz val="10.0"/>
      <color rgb="FFB3B3B3"/>
      <name val="Arial"/>
    </font>
    <font>
      <color theme="1"/>
      <name val="Arial"/>
    </font>
    <font>
      <color rgb="FF000000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10">
    <border/>
    <border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1" fillId="0" fontId="3" numFmtId="0" xfId="0" applyAlignment="1" applyBorder="1" applyFont="1">
      <alignment horizontal="center"/>
    </xf>
    <xf borderId="1" fillId="0" fontId="5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6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6" fillId="0" fontId="3" numFmtId="0" xfId="0" applyBorder="1" applyFont="1"/>
    <xf borderId="7" fillId="0" fontId="3" numFmtId="0" xfId="0" applyAlignment="1" applyBorder="1" applyFont="1">
      <alignment horizontal="center"/>
    </xf>
    <xf borderId="8" fillId="0" fontId="5" numFmtId="0" xfId="0" applyBorder="1" applyFont="1"/>
    <xf borderId="0" fillId="2" fontId="4" numFmtId="0" xfId="0" applyAlignment="1" applyFill="1" applyFont="1">
      <alignment readingOrder="0"/>
    </xf>
    <xf borderId="0" fillId="3" fontId="3" numFmtId="0" xfId="0" applyFill="1" applyFont="1"/>
    <xf borderId="0" fillId="3" fontId="3" numFmtId="0" xfId="0" applyAlignment="1" applyFont="1">
      <alignment horizontal="center"/>
    </xf>
    <xf borderId="0" fillId="4" fontId="4" numFmtId="0" xfId="0" applyFill="1" applyFont="1"/>
    <xf borderId="0" fillId="5" fontId="4" numFmtId="0" xfId="0" applyFill="1" applyFont="1"/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horizontal="center" readingOrder="0" vertical="center"/>
    </xf>
    <xf borderId="0" fillId="7" fontId="3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vertical="center"/>
    </xf>
    <xf borderId="0" fillId="9" fontId="3" numFmtId="0" xfId="0" applyAlignment="1" applyFill="1" applyFont="1">
      <alignment horizontal="center" readingOrder="0" shrinkToFit="0" vertical="center" wrapText="1"/>
    </xf>
    <xf borderId="0" fillId="9" fontId="3" numFmtId="0" xfId="0" applyAlignment="1" applyFont="1">
      <alignment horizontal="center" readingOrder="0" vertical="center"/>
    </xf>
    <xf borderId="0" fillId="10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11" fontId="4" numFmtId="0" xfId="0" applyAlignment="1" applyFill="1" applyFont="1">
      <alignment readingOrder="0"/>
    </xf>
    <xf borderId="0" fillId="6" fontId="4" numFmtId="0" xfId="0" applyFont="1"/>
    <xf borderId="0" fillId="7" fontId="4" numFmtId="0" xfId="0" applyFont="1"/>
    <xf borderId="0" fillId="8" fontId="4" numFmtId="0" xfId="0" applyFont="1"/>
    <xf borderId="0" fillId="6" fontId="3" numFmtId="0" xfId="0" applyAlignment="1" applyFont="1">
      <alignment horizontal="center"/>
    </xf>
    <xf borderId="0" fillId="6" fontId="3" numFmtId="0" xfId="0" applyFont="1"/>
    <xf borderId="0" fillId="7" fontId="3" numFmtId="0" xfId="0" applyAlignment="1" applyFont="1">
      <alignment horizontal="center"/>
    </xf>
    <xf borderId="0" fillId="7" fontId="3" numFmtId="0" xfId="0" applyFont="1"/>
    <xf borderId="0" fillId="9" fontId="3" numFmtId="0" xfId="0" applyAlignment="1" applyFont="1">
      <alignment horizontal="center"/>
    </xf>
    <xf borderId="0" fillId="9" fontId="3" numFmtId="0" xfId="0" applyFont="1"/>
    <xf borderId="0" fillId="10" fontId="4" numFmtId="0" xfId="0" applyFont="1"/>
    <xf borderId="2" fillId="10" fontId="7" numFmtId="0" xfId="0" applyAlignment="1" applyBorder="1" applyFont="1">
      <alignment horizontal="right" vertical="bottom"/>
    </xf>
    <xf borderId="0" fillId="3" fontId="4" numFmtId="0" xfId="0" applyFont="1"/>
    <xf borderId="2" fillId="3" fontId="7" numFmtId="0" xfId="0" applyAlignment="1" applyBorder="1" applyFont="1">
      <alignment horizontal="right" vertical="bottom"/>
    </xf>
    <xf borderId="0" fillId="11" fontId="4" numFmtId="0" xfId="0" applyFont="1"/>
    <xf borderId="2" fillId="11" fontId="7" numFmtId="0" xfId="0" applyAlignment="1" applyBorder="1" applyFont="1">
      <alignment horizontal="right" vertical="bottom"/>
    </xf>
    <xf borderId="2" fillId="2" fontId="7" numFmtId="0" xfId="0" applyAlignment="1" applyBorder="1" applyFont="1">
      <alignment horizontal="right" vertical="bottom"/>
    </xf>
    <xf borderId="9" fillId="10" fontId="7" numFmtId="0" xfId="0" applyAlignment="1" applyBorder="1" applyFont="1">
      <alignment horizontal="right" vertical="bottom"/>
    </xf>
    <xf borderId="9" fillId="3" fontId="7" numFmtId="0" xfId="0" applyAlignment="1" applyBorder="1" applyFont="1">
      <alignment horizontal="right" vertical="bottom"/>
    </xf>
    <xf borderId="9" fillId="11" fontId="7" numFmtId="0" xfId="0" applyAlignment="1" applyBorder="1" applyFont="1">
      <alignment horizontal="right" vertical="bottom"/>
    </xf>
    <xf borderId="9" fillId="2" fontId="7" numFmtId="0" xfId="0" applyAlignment="1" applyBorder="1" applyFont="1">
      <alignment horizontal="right" vertical="bottom"/>
    </xf>
    <xf borderId="0" fillId="0" fontId="4" numFmtId="0" xfId="0" applyFont="1"/>
    <xf borderId="0" fillId="0" fontId="3" numFmtId="0" xfId="0" applyAlignment="1" applyFont="1">
      <alignment horizontal="center"/>
    </xf>
    <xf borderId="0" fillId="0" fontId="8" numFmtId="0" xfId="0" applyFont="1"/>
    <xf borderId="0" fillId="10" fontId="3" numFmtId="0" xfId="0" applyAlignment="1" applyFont="1">
      <alignment horizontal="center" readingOrder="0" shrinkToFit="0" vertical="center" wrapText="1"/>
    </xf>
    <xf borderId="0" fillId="10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0" fillId="11" fontId="3" numFmtId="0" xfId="0" applyAlignment="1" applyFont="1">
      <alignment horizontal="center" readingOrder="0" shrinkToFit="0" vertical="center" wrapText="1"/>
    </xf>
    <xf borderId="0" fillId="11" fontId="3" numFmtId="0" xfId="0" applyAlignment="1" applyFont="1">
      <alignment horizontal="center" readingOrder="0" vertical="center"/>
    </xf>
    <xf borderId="0" fillId="10" fontId="3" numFmtId="0" xfId="0" applyAlignment="1" applyFont="1">
      <alignment horizontal="center"/>
    </xf>
    <xf borderId="0" fillId="10" fontId="3" numFmtId="0" xfId="0" applyFont="1"/>
    <xf borderId="0" fillId="11" fontId="3" numFmtId="0" xfId="0" applyAlignment="1" applyFont="1">
      <alignment horizontal="center"/>
    </xf>
    <xf borderId="0" fillId="11" fontId="3" numFmtId="0" xfId="0" applyFont="1"/>
    <xf borderId="2" fillId="0" fontId="7" numFmtId="0" xfId="0" applyAlignment="1" applyBorder="1" applyFont="1">
      <alignment horizontal="right" vertical="bottom"/>
    </xf>
    <xf borderId="9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'assorbanza (Lambert-Beer)'!$A$12:$A$20</c:f>
            </c:numRef>
          </c:xVal>
          <c:yVal>
            <c:numRef>
              <c:f>'assorbanza (Lambert-Beer)'!$C$12:$C$20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55681"/>
        <c:axId val="1371316384"/>
      </c:scatterChart>
      <c:valAx>
        <c:axId val="1285755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1316384"/>
      </c:valAx>
      <c:valAx>
        <c:axId val="137131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575568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'assorbanza (Lambert-Beer)'!$A$27:$A$35</c:f>
            </c:numRef>
          </c:xVal>
          <c:yVal>
            <c:numRef>
              <c:f>'assorbanza (Lambert-Beer)'!$C$27:$C$35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9903"/>
        <c:axId val="1935890273"/>
      </c:scatterChart>
      <c:valAx>
        <c:axId val="4464399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5890273"/>
      </c:valAx>
      <c:valAx>
        <c:axId val="1935890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643990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99201657"/>
        <c:axId val="2098171294"/>
      </c:scatterChart>
      <c:valAx>
        <c:axId val="1099201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8171294"/>
      </c:valAx>
      <c:valAx>
        <c:axId val="20981712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9920165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</xdr:colOff>
      <xdr:row>10</xdr:row>
      <xdr:rowOff>9525</xdr:rowOff>
    </xdr:from>
    <xdr:ext cx="4572000" cy="2743200"/>
    <xdr:graphicFrame>
      <xdr:nvGraphicFramePr>
        <xdr:cNvPr id="20295718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419100</xdr:colOff>
      <xdr:row>21</xdr:row>
      <xdr:rowOff>152400</xdr:rowOff>
    </xdr:from>
    <xdr:ext cx="4572000" cy="2743200"/>
    <xdr:graphicFrame>
      <xdr:nvGraphicFramePr>
        <xdr:cNvPr id="6022624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342900</xdr:colOff>
      <xdr:row>39</xdr:row>
      <xdr:rowOff>133350</xdr:rowOff>
    </xdr:from>
    <xdr:ext cx="4572000" cy="2743200"/>
    <xdr:graphicFrame>
      <xdr:nvGraphicFramePr>
        <xdr:cNvPr id="104727725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  <col customWidth="1" min="12" max="26" width="9.0"/>
  </cols>
  <sheetData>
    <row r="1" ht="13.5" customHeight="1">
      <c r="A1" s="1" t="s">
        <v>0</v>
      </c>
    </row>
    <row r="2" ht="13.5" customHeight="1">
      <c r="A2" s="1" t="s">
        <v>1</v>
      </c>
      <c r="D2" s="2" t="s">
        <v>2</v>
      </c>
    </row>
    <row r="3" ht="24.75" customHeight="1">
      <c r="A3" s="3" t="s">
        <v>3</v>
      </c>
    </row>
    <row r="4" ht="12.75" customHeight="1"/>
    <row r="5" ht="12.75" customHeight="1">
      <c r="A5" s="4" t="s">
        <v>4</v>
      </c>
      <c r="J5" s="4" t="s">
        <v>5</v>
      </c>
      <c r="K5" s="5">
        <v>1.0</v>
      </c>
      <c r="L5" s="4" t="s">
        <v>6</v>
      </c>
    </row>
    <row r="6" ht="12.75" customHeight="1"/>
    <row r="7" ht="12.75" customHeight="1"/>
    <row r="8" ht="12.75" customHeight="1">
      <c r="A8" s="4" t="s">
        <v>7</v>
      </c>
    </row>
    <row r="9" ht="13.5" customHeight="1">
      <c r="A9" s="1" t="s">
        <v>8</v>
      </c>
      <c r="B9" s="5">
        <v>10.5</v>
      </c>
      <c r="C9" s="4" t="s">
        <v>9</v>
      </c>
    </row>
    <row r="10" ht="13.5" customHeight="1">
      <c r="B10" s="6" t="s">
        <v>10</v>
      </c>
      <c r="C10" s="7"/>
      <c r="F10" s="6" t="s">
        <v>11</v>
      </c>
      <c r="G10" s="7"/>
      <c r="J10" s="6" t="s">
        <v>12</v>
      </c>
      <c r="K10" s="7"/>
    </row>
    <row r="11" ht="42.75" customHeight="1">
      <c r="A11" s="8" t="s">
        <v>13</v>
      </c>
      <c r="B11" s="9" t="s">
        <v>14</v>
      </c>
      <c r="C11" s="9" t="s">
        <v>15</v>
      </c>
      <c r="E11" s="8" t="s">
        <v>13</v>
      </c>
      <c r="F11" s="9" t="s">
        <v>14</v>
      </c>
      <c r="G11" s="9" t="s">
        <v>15</v>
      </c>
      <c r="I11" s="8" t="s">
        <v>13</v>
      </c>
      <c r="J11" s="9" t="s">
        <v>14</v>
      </c>
      <c r="K11" s="9" t="s">
        <v>15</v>
      </c>
    </row>
    <row r="12" ht="19.5" customHeight="1">
      <c r="A12" s="10">
        <v>0.0</v>
      </c>
      <c r="B12" s="11">
        <v>2.64</v>
      </c>
      <c r="C12" s="11">
        <f t="shared" ref="C12:C20" si="1">B12/B$12</f>
        <v>1</v>
      </c>
      <c r="E12" s="10">
        <v>0.0</v>
      </c>
      <c r="F12" s="11">
        <v>2.7</v>
      </c>
      <c r="G12" s="11">
        <f t="shared" ref="G12:G19" si="2">F12/F$12</f>
        <v>1</v>
      </c>
      <c r="I12" s="10">
        <v>0.0</v>
      </c>
      <c r="J12" s="11">
        <v>2.64</v>
      </c>
      <c r="K12" s="11">
        <f t="shared" ref="K12:K19" si="3">J12/J$12</f>
        <v>1</v>
      </c>
    </row>
    <row r="13" ht="19.5" customHeight="1">
      <c r="A13" s="10">
        <v>1.0</v>
      </c>
      <c r="B13" s="11">
        <v>1.28</v>
      </c>
      <c r="C13" s="11">
        <f t="shared" si="1"/>
        <v>0.4848484848</v>
      </c>
      <c r="E13" s="10">
        <v>1.0</v>
      </c>
      <c r="F13" s="11">
        <v>0.88</v>
      </c>
      <c r="G13" s="11">
        <f t="shared" si="2"/>
        <v>0.3259259259</v>
      </c>
      <c r="I13" s="10">
        <v>1.0</v>
      </c>
      <c r="J13" s="11">
        <v>1.82</v>
      </c>
      <c r="K13" s="11">
        <f t="shared" si="3"/>
        <v>0.6893939394</v>
      </c>
    </row>
    <row r="14" ht="19.5" customHeight="1">
      <c r="A14" s="10">
        <v>2.0</v>
      </c>
      <c r="B14" s="11">
        <v>0.56</v>
      </c>
      <c r="C14" s="11">
        <f t="shared" si="1"/>
        <v>0.2121212121</v>
      </c>
      <c r="E14" s="10">
        <v>2.0</v>
      </c>
      <c r="F14" s="11">
        <v>0.384</v>
      </c>
      <c r="G14" s="11">
        <f t="shared" si="2"/>
        <v>0.1422222222</v>
      </c>
      <c r="I14" s="10">
        <v>2.0</v>
      </c>
      <c r="J14" s="11">
        <v>1.58</v>
      </c>
      <c r="K14" s="11">
        <f t="shared" si="3"/>
        <v>0.5984848485</v>
      </c>
    </row>
    <row r="15" ht="19.5" customHeight="1">
      <c r="A15" s="12">
        <v>3.0</v>
      </c>
      <c r="B15" s="11">
        <v>0.284</v>
      </c>
      <c r="C15" s="11">
        <f t="shared" si="1"/>
        <v>0.1075757576</v>
      </c>
      <c r="E15" s="12">
        <v>3.0</v>
      </c>
      <c r="F15" s="11">
        <v>0.186</v>
      </c>
      <c r="G15" s="11">
        <f t="shared" si="2"/>
        <v>0.06888888889</v>
      </c>
      <c r="I15" s="12">
        <v>3.0</v>
      </c>
      <c r="J15" s="11">
        <v>1.36</v>
      </c>
      <c r="K15" s="11">
        <f t="shared" si="3"/>
        <v>0.5151515152</v>
      </c>
    </row>
    <row r="16" ht="19.5" customHeight="1">
      <c r="A16" s="12">
        <v>4.0</v>
      </c>
      <c r="B16" s="11">
        <v>0.142</v>
      </c>
      <c r="C16" s="11">
        <f t="shared" si="1"/>
        <v>0.05378787879</v>
      </c>
      <c r="E16" s="12">
        <v>4.0</v>
      </c>
      <c r="F16" s="11">
        <v>0.094</v>
      </c>
      <c r="G16" s="11">
        <f t="shared" si="2"/>
        <v>0.03481481481</v>
      </c>
      <c r="I16" s="12">
        <v>4.0</v>
      </c>
      <c r="J16" s="11">
        <v>1.1</v>
      </c>
      <c r="K16" s="11">
        <f t="shared" si="3"/>
        <v>0.4166666667</v>
      </c>
    </row>
    <row r="17" ht="19.5" customHeight="1">
      <c r="A17" s="12">
        <v>5.0</v>
      </c>
      <c r="B17" s="11">
        <v>0.0664</v>
      </c>
      <c r="C17" s="11">
        <f t="shared" si="1"/>
        <v>0.02515151515</v>
      </c>
      <c r="E17" s="12">
        <v>5.0</v>
      </c>
      <c r="F17" s="11">
        <v>0.038</v>
      </c>
      <c r="G17" s="11">
        <f t="shared" si="2"/>
        <v>0.01407407407</v>
      </c>
      <c r="I17" s="12">
        <v>5.0</v>
      </c>
      <c r="J17" s="11">
        <v>0.84</v>
      </c>
      <c r="K17" s="11">
        <f t="shared" si="3"/>
        <v>0.3181818182</v>
      </c>
    </row>
    <row r="18" ht="19.5" customHeight="1">
      <c r="A18" s="12">
        <v>6.0</v>
      </c>
      <c r="B18" s="11">
        <v>0.0368</v>
      </c>
      <c r="C18" s="11">
        <f t="shared" si="1"/>
        <v>0.01393939394</v>
      </c>
      <c r="E18" s="12">
        <v>6.0</v>
      </c>
      <c r="F18" s="11">
        <v>0.0212</v>
      </c>
      <c r="G18" s="11">
        <f t="shared" si="2"/>
        <v>0.007851851852</v>
      </c>
      <c r="I18" s="12">
        <v>6.0</v>
      </c>
      <c r="J18" s="11">
        <v>0.72</v>
      </c>
      <c r="K18" s="11">
        <f t="shared" si="3"/>
        <v>0.2727272727</v>
      </c>
    </row>
    <row r="19" ht="19.5" customHeight="1">
      <c r="A19" s="12">
        <v>7.0</v>
      </c>
      <c r="B19" s="11">
        <v>0.027</v>
      </c>
      <c r="C19" s="11">
        <f t="shared" si="1"/>
        <v>0.01022727273</v>
      </c>
      <c r="E19" s="10">
        <v>7.0</v>
      </c>
      <c r="F19" s="11">
        <v>0.012</v>
      </c>
      <c r="G19" s="11">
        <f t="shared" si="2"/>
        <v>0.004444444444</v>
      </c>
      <c r="I19" s="12">
        <v>7.0</v>
      </c>
      <c r="J19" s="11">
        <v>0.712</v>
      </c>
      <c r="K19" s="11">
        <f t="shared" si="3"/>
        <v>0.2696969697</v>
      </c>
    </row>
    <row r="20" ht="19.5" customHeight="1">
      <c r="A20" s="10">
        <v>8.0</v>
      </c>
      <c r="B20" s="11">
        <v>0.019</v>
      </c>
      <c r="C20" s="11">
        <f t="shared" si="1"/>
        <v>0.007196969697</v>
      </c>
      <c r="E20" s="10"/>
      <c r="F20" s="11"/>
      <c r="G20" s="11"/>
      <c r="I20" s="10"/>
      <c r="J20" s="11"/>
      <c r="K20" s="11"/>
    </row>
    <row r="21" ht="19.5" customHeight="1">
      <c r="A21" s="10"/>
      <c r="B21" s="11"/>
      <c r="C21" s="11"/>
      <c r="E21" s="10"/>
      <c r="F21" s="11"/>
      <c r="G21" s="11"/>
      <c r="I21" s="10"/>
      <c r="J21" s="11"/>
      <c r="K21" s="11"/>
    </row>
    <row r="22" ht="19.5" customHeight="1">
      <c r="A22" s="10"/>
      <c r="B22" s="11"/>
      <c r="C22" s="11"/>
      <c r="E22" s="4"/>
      <c r="F22" s="4"/>
      <c r="G22" s="4"/>
      <c r="I22" s="10"/>
      <c r="J22" s="11"/>
      <c r="K22" s="11"/>
    </row>
    <row r="23" ht="12.75" customHeight="1">
      <c r="A23" s="4" t="s"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12.75" customHeight="1">
      <c r="A24" s="1" t="s">
        <v>8</v>
      </c>
      <c r="B24" s="4">
        <v>8.2</v>
      </c>
      <c r="C24" s="4" t="s">
        <v>9</v>
      </c>
      <c r="D24" s="4"/>
      <c r="H24" s="4"/>
      <c r="I24" s="4"/>
      <c r="J24" s="4"/>
      <c r="K24" s="4"/>
      <c r="L24" s="4"/>
    </row>
    <row r="25" ht="12.75" customHeight="1">
      <c r="A25" s="4"/>
      <c r="B25" s="6" t="s">
        <v>10</v>
      </c>
      <c r="C25" s="7"/>
      <c r="D25" s="4"/>
      <c r="E25" s="4"/>
      <c r="F25" s="6" t="s">
        <v>11</v>
      </c>
      <c r="G25" s="7"/>
      <c r="H25" s="4"/>
      <c r="I25" s="4"/>
      <c r="J25" s="6" t="s">
        <v>12</v>
      </c>
      <c r="K25" s="7"/>
      <c r="L25" s="4"/>
    </row>
    <row r="26" ht="12.75" customHeight="1">
      <c r="A26" s="8" t="s">
        <v>13</v>
      </c>
      <c r="B26" s="9" t="s">
        <v>14</v>
      </c>
      <c r="C26" s="9" t="s">
        <v>15</v>
      </c>
      <c r="D26" s="4"/>
      <c r="E26" s="8" t="s">
        <v>13</v>
      </c>
      <c r="F26" s="9" t="s">
        <v>14</v>
      </c>
      <c r="G26" s="9" t="s">
        <v>15</v>
      </c>
      <c r="H26" s="4"/>
      <c r="I26" s="8" t="s">
        <v>13</v>
      </c>
      <c r="J26" s="9" t="s">
        <v>14</v>
      </c>
      <c r="K26" s="9" t="s">
        <v>15</v>
      </c>
      <c r="L26" s="4"/>
    </row>
    <row r="27" ht="12.75" customHeight="1">
      <c r="A27" s="10">
        <v>0.0</v>
      </c>
      <c r="B27" s="11">
        <v>0.52</v>
      </c>
      <c r="C27" s="11">
        <f t="shared" ref="C27:C34" si="4">B27/B$27</f>
        <v>1</v>
      </c>
      <c r="D27" s="4"/>
      <c r="E27" s="10">
        <v>0.0</v>
      </c>
      <c r="F27" s="11">
        <v>0.424</v>
      </c>
      <c r="G27" s="11">
        <f t="shared" ref="G27:G35" si="5">F27/F$27</f>
        <v>1</v>
      </c>
      <c r="H27" s="4"/>
      <c r="I27" s="10">
        <v>0.0</v>
      </c>
      <c r="J27" s="11">
        <v>0.512</v>
      </c>
      <c r="K27" s="11">
        <f t="shared" ref="K27:K35" si="6">J27/J$27</f>
        <v>1</v>
      </c>
      <c r="L27" s="4"/>
    </row>
    <row r="28" ht="12.75" customHeight="1">
      <c r="A28" s="10">
        <v>1.0</v>
      </c>
      <c r="B28" s="11">
        <v>0.312</v>
      </c>
      <c r="C28" s="11">
        <f t="shared" si="4"/>
        <v>0.6</v>
      </c>
      <c r="D28" s="4"/>
      <c r="E28" s="10">
        <v>1.0</v>
      </c>
      <c r="F28" s="11">
        <v>0.376</v>
      </c>
      <c r="G28" s="11">
        <f t="shared" si="5"/>
        <v>0.8867924528</v>
      </c>
      <c r="H28" s="4"/>
      <c r="I28" s="10">
        <v>1.0</v>
      </c>
      <c r="J28" s="11">
        <v>0.368</v>
      </c>
      <c r="K28" s="11">
        <f t="shared" si="6"/>
        <v>0.71875</v>
      </c>
      <c r="L28" s="4"/>
    </row>
    <row r="29" ht="12.75" customHeight="1">
      <c r="A29" s="10">
        <v>2.0</v>
      </c>
      <c r="B29" s="11">
        <v>0.184</v>
      </c>
      <c r="C29" s="11">
        <f t="shared" si="4"/>
        <v>0.3538461538</v>
      </c>
      <c r="D29" s="4"/>
      <c r="E29" s="10">
        <v>2.0</v>
      </c>
      <c r="F29" s="11">
        <v>0.296</v>
      </c>
      <c r="G29" s="11">
        <f t="shared" si="5"/>
        <v>0.6981132075</v>
      </c>
      <c r="H29" s="4"/>
      <c r="I29" s="10">
        <v>2.0</v>
      </c>
      <c r="J29" s="11">
        <v>0.264</v>
      </c>
      <c r="K29" s="11">
        <f t="shared" si="6"/>
        <v>0.515625</v>
      </c>
      <c r="L29" s="4"/>
    </row>
    <row r="30" ht="12.75" customHeight="1">
      <c r="A30" s="12">
        <v>3.0</v>
      </c>
      <c r="B30" s="11">
        <v>0.104</v>
      </c>
      <c r="C30" s="11">
        <f t="shared" si="4"/>
        <v>0.2</v>
      </c>
      <c r="D30" s="4"/>
      <c r="E30" s="12">
        <v>3.0</v>
      </c>
      <c r="F30" s="11">
        <v>0.224</v>
      </c>
      <c r="G30" s="11">
        <f t="shared" si="5"/>
        <v>0.5283018868</v>
      </c>
      <c r="H30" s="4"/>
      <c r="I30" s="12">
        <v>3.0</v>
      </c>
      <c r="J30" s="11">
        <v>0.192</v>
      </c>
      <c r="K30" s="11">
        <f t="shared" si="6"/>
        <v>0.375</v>
      </c>
      <c r="L30" s="4"/>
    </row>
    <row r="31" ht="12.75" customHeight="1">
      <c r="A31" s="12">
        <v>4.0</v>
      </c>
      <c r="B31" s="11">
        <v>0.08</v>
      </c>
      <c r="C31" s="11">
        <f t="shared" si="4"/>
        <v>0.1538461538</v>
      </c>
      <c r="D31" s="4"/>
      <c r="E31" s="12">
        <v>4.0</v>
      </c>
      <c r="F31" s="11">
        <v>0.184</v>
      </c>
      <c r="G31" s="11">
        <f t="shared" si="5"/>
        <v>0.4339622642</v>
      </c>
      <c r="H31" s="4"/>
      <c r="I31" s="12">
        <v>4.0</v>
      </c>
      <c r="J31" s="11">
        <v>0.136</v>
      </c>
      <c r="K31" s="11">
        <f t="shared" si="6"/>
        <v>0.265625</v>
      </c>
      <c r="L31" s="4"/>
    </row>
    <row r="32" ht="12.75" customHeight="1">
      <c r="A32" s="12">
        <v>5.0</v>
      </c>
      <c r="B32" s="11">
        <v>0.048</v>
      </c>
      <c r="C32" s="11">
        <f t="shared" si="4"/>
        <v>0.09230769231</v>
      </c>
      <c r="D32" s="4"/>
      <c r="E32" s="12">
        <v>5.0</v>
      </c>
      <c r="F32" s="11">
        <v>0.156</v>
      </c>
      <c r="G32" s="11">
        <f t="shared" si="5"/>
        <v>0.3679245283</v>
      </c>
      <c r="H32" s="4"/>
      <c r="I32" s="12">
        <v>5.0</v>
      </c>
      <c r="J32" s="11">
        <v>0.096</v>
      </c>
      <c r="K32" s="11">
        <f t="shared" si="6"/>
        <v>0.1875</v>
      </c>
      <c r="L32" s="4"/>
    </row>
    <row r="33" ht="12.75" customHeight="1">
      <c r="A33" s="12">
        <v>6.0</v>
      </c>
      <c r="B33" s="11">
        <v>0.032</v>
      </c>
      <c r="C33" s="11">
        <f t="shared" si="4"/>
        <v>0.06153846154</v>
      </c>
      <c r="D33" s="4"/>
      <c r="E33" s="12">
        <v>6.0</v>
      </c>
      <c r="F33" s="11">
        <v>0.124</v>
      </c>
      <c r="G33" s="11">
        <f t="shared" si="5"/>
        <v>0.2924528302</v>
      </c>
      <c r="H33" s="4"/>
      <c r="I33" s="12">
        <v>6.0</v>
      </c>
      <c r="J33" s="11">
        <v>0.072</v>
      </c>
      <c r="K33" s="11">
        <f t="shared" si="6"/>
        <v>0.140625</v>
      </c>
      <c r="L33" s="4"/>
    </row>
    <row r="34" ht="12.75" customHeight="1">
      <c r="A34" s="12">
        <v>7.0</v>
      </c>
      <c r="B34" s="11">
        <v>0.024</v>
      </c>
      <c r="C34" s="11">
        <f t="shared" si="4"/>
        <v>0.04615384615</v>
      </c>
      <c r="D34" s="4"/>
      <c r="E34" s="12">
        <v>7.0</v>
      </c>
      <c r="F34" s="11">
        <v>0.108</v>
      </c>
      <c r="G34" s="11">
        <f t="shared" si="5"/>
        <v>0.2547169811</v>
      </c>
      <c r="H34" s="4"/>
      <c r="I34" s="12">
        <v>7.0</v>
      </c>
      <c r="J34" s="11">
        <v>0.048</v>
      </c>
      <c r="K34" s="11">
        <f t="shared" si="6"/>
        <v>0.09375</v>
      </c>
      <c r="L34" s="4"/>
    </row>
    <row r="35" ht="12.75" customHeight="1">
      <c r="A35" s="10"/>
      <c r="B35" s="11"/>
      <c r="C35" s="11"/>
      <c r="D35" s="4"/>
      <c r="E35" s="10">
        <v>8.0</v>
      </c>
      <c r="F35" s="11">
        <v>0.09</v>
      </c>
      <c r="G35" s="11">
        <f t="shared" si="5"/>
        <v>0.2122641509</v>
      </c>
      <c r="H35" s="4"/>
      <c r="I35" s="10">
        <v>8.0</v>
      </c>
      <c r="J35" s="11">
        <v>0.04</v>
      </c>
      <c r="K35" s="11">
        <f t="shared" si="6"/>
        <v>0.078125</v>
      </c>
      <c r="L35" s="4"/>
    </row>
    <row r="36" ht="12.75" customHeight="1">
      <c r="A36" s="10"/>
      <c r="B36" s="11"/>
      <c r="C36" s="11"/>
      <c r="D36" s="4"/>
      <c r="E36" s="10"/>
      <c r="F36" s="11"/>
      <c r="G36" s="11"/>
      <c r="H36" s="4"/>
      <c r="I36" s="10"/>
      <c r="J36" s="11"/>
      <c r="K36" s="11"/>
      <c r="L36" s="4"/>
    </row>
    <row r="37" ht="19.5" customHeight="1">
      <c r="A37" s="10"/>
      <c r="B37" s="11"/>
      <c r="C37" s="11"/>
      <c r="D37" s="4"/>
      <c r="E37" s="4"/>
      <c r="F37" s="4"/>
      <c r="G37" s="4"/>
      <c r="H37" s="4"/>
      <c r="I37" s="10"/>
      <c r="J37" s="11"/>
      <c r="K37" s="11"/>
      <c r="L37" s="4"/>
    </row>
    <row r="38" ht="19.5" customHeight="1">
      <c r="A38" s="4" t="s">
        <v>17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ht="19.5" customHeight="1">
      <c r="A39" s="1" t="s">
        <v>8</v>
      </c>
      <c r="B39" s="4"/>
      <c r="C39" s="4"/>
      <c r="D39" s="4"/>
      <c r="E39" s="4"/>
      <c r="F39" s="6" t="s">
        <v>11</v>
      </c>
      <c r="G39" s="7"/>
      <c r="H39" s="4"/>
      <c r="I39" s="4"/>
      <c r="J39" s="4"/>
      <c r="K39" s="4"/>
      <c r="L39" s="4"/>
    </row>
    <row r="40" ht="12.75" customHeight="1">
      <c r="A40" s="4"/>
      <c r="B40" s="6" t="s">
        <v>10</v>
      </c>
      <c r="C40" s="7"/>
      <c r="D40" s="4"/>
      <c r="E40" s="8" t="s">
        <v>13</v>
      </c>
      <c r="F40" s="9" t="s">
        <v>14</v>
      </c>
      <c r="G40" s="9" t="s">
        <v>15</v>
      </c>
      <c r="H40" s="4"/>
      <c r="I40" s="4"/>
      <c r="J40" s="6" t="s">
        <v>12</v>
      </c>
      <c r="K40" s="7"/>
      <c r="L40" s="4"/>
    </row>
    <row r="41" ht="12.75" customHeight="1">
      <c r="A41" s="8" t="s">
        <v>13</v>
      </c>
      <c r="B41" s="9" t="s">
        <v>14</v>
      </c>
      <c r="C41" s="9" t="s">
        <v>15</v>
      </c>
      <c r="D41" s="4"/>
      <c r="E41" s="10">
        <v>0.0</v>
      </c>
      <c r="F41" s="11"/>
      <c r="G41" s="11"/>
      <c r="H41" s="4"/>
      <c r="I41" s="8" t="s">
        <v>13</v>
      </c>
      <c r="J41" s="9" t="s">
        <v>14</v>
      </c>
      <c r="K41" s="9" t="s">
        <v>15</v>
      </c>
      <c r="L41" s="4"/>
    </row>
    <row r="42" ht="12.75" customHeight="1">
      <c r="A42" s="10">
        <v>0.0</v>
      </c>
      <c r="B42" s="11"/>
      <c r="C42" s="11"/>
      <c r="D42" s="4"/>
      <c r="E42" s="10">
        <v>1.0</v>
      </c>
      <c r="F42" s="11"/>
      <c r="G42" s="11"/>
      <c r="H42" s="4"/>
      <c r="I42" s="10">
        <v>0.0</v>
      </c>
      <c r="J42" s="11"/>
      <c r="K42" s="11"/>
      <c r="L42" s="4"/>
    </row>
    <row r="43" ht="12.75" customHeight="1">
      <c r="A43" s="10">
        <v>1.0</v>
      </c>
      <c r="B43" s="11"/>
      <c r="C43" s="11"/>
      <c r="D43" s="4"/>
      <c r="E43" s="10">
        <v>2.0</v>
      </c>
      <c r="F43" s="11"/>
      <c r="G43" s="11"/>
      <c r="H43" s="4"/>
      <c r="I43" s="10">
        <v>1.0</v>
      </c>
      <c r="J43" s="11"/>
      <c r="K43" s="11"/>
      <c r="L43" s="4"/>
    </row>
    <row r="44" ht="12.75" customHeight="1">
      <c r="A44" s="10">
        <v>2.0</v>
      </c>
      <c r="B44" s="11"/>
      <c r="C44" s="11"/>
      <c r="D44" s="4"/>
      <c r="E44" s="12">
        <v>3.0</v>
      </c>
      <c r="F44" s="11"/>
      <c r="G44" s="11"/>
      <c r="H44" s="4"/>
      <c r="I44" s="10">
        <v>2.0</v>
      </c>
      <c r="J44" s="11"/>
      <c r="K44" s="11"/>
      <c r="L44" s="4"/>
    </row>
    <row r="45" ht="12.75" customHeight="1">
      <c r="A45" s="12">
        <v>3.0</v>
      </c>
      <c r="B45" s="11"/>
      <c r="C45" s="11"/>
      <c r="D45" s="4"/>
      <c r="E45" s="12">
        <v>4.0</v>
      </c>
      <c r="F45" s="11"/>
      <c r="G45" s="11"/>
      <c r="H45" s="4"/>
      <c r="I45" s="12">
        <v>3.0</v>
      </c>
      <c r="J45" s="11"/>
      <c r="K45" s="11"/>
      <c r="L45" s="4"/>
    </row>
    <row r="46" ht="12.75" customHeight="1">
      <c r="A46" s="12">
        <v>4.0</v>
      </c>
      <c r="B46" s="11"/>
      <c r="C46" s="11"/>
      <c r="D46" s="4"/>
      <c r="E46" s="12">
        <v>5.0</v>
      </c>
      <c r="F46" s="11"/>
      <c r="G46" s="11"/>
      <c r="H46" s="4"/>
      <c r="I46" s="12">
        <v>4.0</v>
      </c>
      <c r="J46" s="11"/>
      <c r="K46" s="11"/>
      <c r="L46" s="4"/>
    </row>
    <row r="47" ht="12.75" customHeight="1">
      <c r="A47" s="12">
        <v>5.0</v>
      </c>
      <c r="B47" s="11"/>
      <c r="C47" s="11"/>
      <c r="D47" s="4"/>
      <c r="E47" s="12">
        <v>6.0</v>
      </c>
      <c r="F47" s="11"/>
      <c r="G47" s="11"/>
      <c r="H47" s="4"/>
      <c r="I47" s="12">
        <v>5.0</v>
      </c>
      <c r="J47" s="11"/>
      <c r="K47" s="11"/>
      <c r="L47" s="4"/>
    </row>
    <row r="48" ht="12.75" customHeight="1">
      <c r="A48" s="12">
        <v>6.0</v>
      </c>
      <c r="B48" s="11"/>
      <c r="C48" s="11"/>
      <c r="D48" s="4"/>
      <c r="E48" s="12">
        <v>7.0</v>
      </c>
      <c r="F48" s="11"/>
      <c r="G48" s="11"/>
      <c r="H48" s="4"/>
      <c r="I48" s="12">
        <v>6.0</v>
      </c>
      <c r="J48" s="11"/>
      <c r="K48" s="11"/>
      <c r="L48" s="4"/>
    </row>
    <row r="49" ht="12.75" customHeight="1">
      <c r="A49" s="12">
        <v>7.0</v>
      </c>
      <c r="B49" s="11"/>
      <c r="C49" s="11"/>
      <c r="D49" s="4"/>
      <c r="E49" s="10"/>
      <c r="F49" s="11"/>
      <c r="G49" s="11"/>
      <c r="H49" s="4"/>
      <c r="I49" s="12">
        <v>7.0</v>
      </c>
      <c r="J49" s="11"/>
      <c r="K49" s="11"/>
      <c r="L49" s="4"/>
    </row>
    <row r="50" ht="12.75" customHeight="1">
      <c r="A50" s="10"/>
      <c r="B50" s="11"/>
      <c r="C50" s="11"/>
      <c r="D50" s="4"/>
      <c r="E50" s="10"/>
      <c r="F50" s="11"/>
      <c r="G50" s="11"/>
      <c r="H50" s="4"/>
      <c r="I50" s="10"/>
      <c r="J50" s="11"/>
      <c r="K50" s="11"/>
      <c r="L50" s="4"/>
    </row>
    <row r="51" ht="12.75" customHeight="1">
      <c r="A51" s="10"/>
      <c r="B51" s="11"/>
      <c r="C51" s="11"/>
      <c r="D51" s="4"/>
      <c r="E51" s="4"/>
      <c r="F51" s="4"/>
      <c r="G51" s="4"/>
      <c r="H51" s="4"/>
      <c r="I51" s="10"/>
      <c r="J51" s="11"/>
      <c r="K51" s="11"/>
      <c r="L51" s="4"/>
    </row>
    <row r="52" ht="12.75" customHeight="1">
      <c r="A52" s="4" t="s">
        <v>17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" t="s">
        <v>8</v>
      </c>
      <c r="B53" s="4"/>
      <c r="C53" s="4"/>
      <c r="D53" s="4"/>
      <c r="E53" s="4"/>
      <c r="F53" s="6" t="s">
        <v>11</v>
      </c>
      <c r="G53" s="7"/>
      <c r="H53" s="4"/>
      <c r="I53" s="4"/>
      <c r="J53" s="4"/>
      <c r="K53" s="4"/>
      <c r="L53" s="4"/>
    </row>
    <row r="54" ht="12.75" customHeight="1">
      <c r="A54" s="4"/>
      <c r="B54" s="6" t="s">
        <v>10</v>
      </c>
      <c r="C54" s="7"/>
      <c r="D54" s="4"/>
      <c r="E54" s="8" t="s">
        <v>13</v>
      </c>
      <c r="F54" s="9" t="s">
        <v>14</v>
      </c>
      <c r="G54" s="9" t="s">
        <v>15</v>
      </c>
      <c r="H54" s="4"/>
      <c r="I54" s="4"/>
      <c r="J54" s="6" t="s">
        <v>12</v>
      </c>
      <c r="K54" s="7"/>
      <c r="L54" s="4"/>
    </row>
    <row r="55" ht="12.75" customHeight="1">
      <c r="A55" s="8" t="s">
        <v>13</v>
      </c>
      <c r="B55" s="9" t="s">
        <v>14</v>
      </c>
      <c r="C55" s="9" t="s">
        <v>15</v>
      </c>
      <c r="D55" s="4"/>
      <c r="E55" s="10">
        <v>0.0</v>
      </c>
      <c r="F55" s="11"/>
      <c r="G55" s="11"/>
      <c r="H55" s="4"/>
      <c r="I55" s="8" t="s">
        <v>13</v>
      </c>
      <c r="J55" s="9" t="s">
        <v>14</v>
      </c>
      <c r="K55" s="9" t="s">
        <v>15</v>
      </c>
      <c r="L55" s="4"/>
    </row>
    <row r="56" ht="12.75" customHeight="1">
      <c r="A56" s="10">
        <v>0.0</v>
      </c>
      <c r="B56" s="11"/>
      <c r="C56" s="11"/>
      <c r="D56" s="4"/>
      <c r="E56" s="10">
        <v>1.0</v>
      </c>
      <c r="F56" s="11"/>
      <c r="G56" s="11"/>
      <c r="H56" s="4"/>
      <c r="I56" s="10">
        <v>0.0</v>
      </c>
      <c r="J56" s="11"/>
      <c r="K56" s="11"/>
      <c r="L56" s="4"/>
    </row>
    <row r="57" ht="12.75" customHeight="1">
      <c r="A57" s="10">
        <v>1.0</v>
      </c>
      <c r="B57" s="11"/>
      <c r="C57" s="11"/>
      <c r="D57" s="4"/>
      <c r="E57" s="10">
        <v>2.0</v>
      </c>
      <c r="F57" s="11"/>
      <c r="G57" s="11"/>
      <c r="H57" s="4"/>
      <c r="I57" s="10">
        <v>1.0</v>
      </c>
      <c r="J57" s="11"/>
      <c r="K57" s="11"/>
      <c r="L57" s="4"/>
    </row>
    <row r="58" ht="12.75" customHeight="1">
      <c r="A58" s="10">
        <v>2.0</v>
      </c>
      <c r="B58" s="11"/>
      <c r="C58" s="11"/>
      <c r="D58" s="4"/>
      <c r="E58" s="12">
        <v>3.0</v>
      </c>
      <c r="F58" s="11"/>
      <c r="G58" s="11"/>
      <c r="H58" s="4"/>
      <c r="I58" s="10">
        <v>2.0</v>
      </c>
      <c r="J58" s="11"/>
      <c r="K58" s="11"/>
      <c r="L58" s="4"/>
    </row>
    <row r="59" ht="12.75" customHeight="1">
      <c r="A59" s="12">
        <v>3.0</v>
      </c>
      <c r="B59" s="11"/>
      <c r="C59" s="11"/>
      <c r="D59" s="4"/>
      <c r="E59" s="12">
        <v>4.0</v>
      </c>
      <c r="F59" s="11"/>
      <c r="G59" s="11"/>
      <c r="H59" s="4"/>
      <c r="I59" s="12">
        <v>3.0</v>
      </c>
      <c r="J59" s="11"/>
      <c r="K59" s="11"/>
      <c r="L59" s="4"/>
    </row>
    <row r="60" ht="12.75" customHeight="1">
      <c r="A60" s="12">
        <v>4.0</v>
      </c>
      <c r="B60" s="11"/>
      <c r="C60" s="11"/>
      <c r="D60" s="4"/>
      <c r="E60" s="12">
        <v>5.0</v>
      </c>
      <c r="F60" s="11"/>
      <c r="G60" s="11"/>
      <c r="H60" s="4"/>
      <c r="I60" s="12">
        <v>4.0</v>
      </c>
      <c r="J60" s="11"/>
      <c r="K60" s="11"/>
      <c r="L60" s="4"/>
    </row>
    <row r="61" ht="12.75" customHeight="1">
      <c r="A61" s="12">
        <v>5.0</v>
      </c>
      <c r="B61" s="11"/>
      <c r="C61" s="11"/>
      <c r="D61" s="4"/>
      <c r="E61" s="12">
        <v>6.0</v>
      </c>
      <c r="F61" s="11"/>
      <c r="G61" s="11"/>
      <c r="H61" s="4"/>
      <c r="I61" s="12">
        <v>5.0</v>
      </c>
      <c r="J61" s="11"/>
      <c r="K61" s="11"/>
      <c r="L61" s="4"/>
    </row>
    <row r="62" ht="12.75" customHeight="1">
      <c r="A62" s="12">
        <v>6.0</v>
      </c>
      <c r="B62" s="11"/>
      <c r="C62" s="11"/>
      <c r="D62" s="4"/>
      <c r="E62" s="12">
        <v>7.0</v>
      </c>
      <c r="F62" s="11"/>
      <c r="G62" s="11"/>
      <c r="H62" s="4"/>
      <c r="I62" s="12">
        <v>6.0</v>
      </c>
      <c r="J62" s="11"/>
      <c r="K62" s="11"/>
      <c r="L62" s="4"/>
    </row>
    <row r="63" ht="12.75" customHeight="1">
      <c r="A63" s="12">
        <v>7.0</v>
      </c>
      <c r="B63" s="11"/>
      <c r="C63" s="11"/>
      <c r="D63" s="4"/>
      <c r="E63" s="10"/>
      <c r="F63" s="11"/>
      <c r="G63" s="11"/>
      <c r="H63" s="4"/>
      <c r="I63" s="12">
        <v>7.0</v>
      </c>
      <c r="J63" s="11"/>
      <c r="K63" s="11"/>
      <c r="L63" s="4"/>
    </row>
    <row r="64" ht="12.75" customHeight="1">
      <c r="A64" s="10"/>
      <c r="B64" s="11"/>
      <c r="C64" s="11"/>
      <c r="D64" s="4"/>
      <c r="E64" s="10"/>
      <c r="F64" s="11"/>
      <c r="G64" s="11"/>
      <c r="H64" s="4"/>
      <c r="I64" s="10"/>
      <c r="J64" s="11"/>
      <c r="K64" s="11"/>
      <c r="L64" s="4"/>
    </row>
    <row r="65" ht="12.75" customHeight="1">
      <c r="A65" s="10"/>
      <c r="B65" s="11"/>
      <c r="C65" s="11"/>
      <c r="D65" s="4"/>
      <c r="E65" s="10"/>
      <c r="F65" s="11"/>
      <c r="G65" s="11"/>
      <c r="H65" s="4"/>
      <c r="I65" s="10"/>
      <c r="J65" s="11"/>
      <c r="K65" s="11"/>
      <c r="L65" s="4"/>
    </row>
    <row r="66" ht="12.75" customHeight="1">
      <c r="A66" s="10"/>
      <c r="B66" s="11"/>
      <c r="C66" s="11"/>
      <c r="D66" s="4"/>
      <c r="E66" s="13"/>
      <c r="F66" s="14"/>
      <c r="G66" s="14"/>
      <c r="H66" s="4"/>
      <c r="I66" s="10"/>
      <c r="J66" s="11"/>
      <c r="K66" s="11"/>
      <c r="L66" s="4"/>
    </row>
    <row r="67" ht="12.75" customHeight="1">
      <c r="A67" s="13"/>
      <c r="B67" s="14"/>
      <c r="C67" s="14"/>
      <c r="D67" s="4"/>
      <c r="H67" s="4"/>
      <c r="I67" s="13"/>
      <c r="J67" s="14"/>
      <c r="K67" s="14"/>
      <c r="L67" s="4"/>
    </row>
    <row r="68" ht="12.75" customHeight="1">
      <c r="A68" s="13"/>
    </row>
    <row r="69" ht="12.75" customHeight="1"/>
    <row r="70" ht="12.75" customHeight="1">
      <c r="A70" s="4" t="s">
        <v>18</v>
      </c>
    </row>
    <row r="71" ht="12.75" customHeight="1">
      <c r="A71" s="4"/>
    </row>
    <row r="72" ht="12.75" customHeight="1">
      <c r="A72" s="4"/>
    </row>
    <row r="73" ht="12.75" customHeight="1">
      <c r="A73" s="4"/>
      <c r="E73" s="4" t="s">
        <v>19</v>
      </c>
      <c r="G73" s="4" t="s">
        <v>20</v>
      </c>
    </row>
    <row r="74" ht="12.75" customHeight="1"/>
    <row r="75" ht="12.75" customHeight="1">
      <c r="A75" s="4" t="s">
        <v>21</v>
      </c>
    </row>
    <row r="76" ht="12.75" customHeight="1"/>
    <row r="77" ht="12.75" customHeight="1">
      <c r="A77" s="4" t="s">
        <v>22</v>
      </c>
    </row>
    <row r="78" ht="12.75" customHeight="1">
      <c r="E78" s="15" t="s">
        <v>23</v>
      </c>
      <c r="F78" s="15" t="s">
        <v>24</v>
      </c>
      <c r="G78" s="15" t="s">
        <v>25</v>
      </c>
    </row>
    <row r="79" ht="12.75" customHeight="1">
      <c r="B79" s="4"/>
      <c r="C79" s="16" t="s">
        <v>26</v>
      </c>
      <c r="D79" s="15" t="s">
        <v>27</v>
      </c>
      <c r="E79" s="17"/>
      <c r="F79" s="17"/>
      <c r="G79" s="17"/>
    </row>
    <row r="80" ht="12.75" customHeight="1">
      <c r="B80" s="4"/>
      <c r="D80" s="17"/>
      <c r="E80" s="18"/>
      <c r="F80" s="18"/>
      <c r="G80" s="18"/>
    </row>
    <row r="81" ht="12.75" customHeight="1">
      <c r="B81" s="4" t="s">
        <v>28</v>
      </c>
      <c r="C81" s="4"/>
      <c r="D81" s="18"/>
      <c r="E81" s="19"/>
      <c r="F81" s="19"/>
      <c r="G81" s="19"/>
    </row>
    <row r="82" ht="12.75" customHeight="1">
      <c r="B82" s="20" t="s">
        <v>29</v>
      </c>
      <c r="C82" s="21"/>
      <c r="D82" s="19"/>
      <c r="E82" s="19"/>
      <c r="F82" s="19"/>
      <c r="G82" s="19"/>
    </row>
    <row r="83" ht="12.75" customHeight="1">
      <c r="B83" s="20" t="s">
        <v>30</v>
      </c>
      <c r="C83" s="21"/>
      <c r="D83" s="19"/>
      <c r="E83" s="19"/>
      <c r="F83" s="19"/>
      <c r="G83" s="19"/>
    </row>
    <row r="84" ht="12.75" customHeight="1">
      <c r="B84" s="20" t="s">
        <v>25</v>
      </c>
      <c r="C84" s="21"/>
      <c r="D84" s="19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mergeCells count="21">
    <mergeCell ref="A3:C3"/>
    <mergeCell ref="B10:C10"/>
    <mergeCell ref="F10:G10"/>
    <mergeCell ref="J10:K10"/>
    <mergeCell ref="B25:C25"/>
    <mergeCell ref="F25:G25"/>
    <mergeCell ref="J25:K25"/>
    <mergeCell ref="F78:F80"/>
    <mergeCell ref="G78:G80"/>
    <mergeCell ref="C79:C80"/>
    <mergeCell ref="D79:D81"/>
    <mergeCell ref="B82:C82"/>
    <mergeCell ref="B83:C83"/>
    <mergeCell ref="B84:C84"/>
    <mergeCell ref="F39:G39"/>
    <mergeCell ref="B40:C40"/>
    <mergeCell ref="J40:K40"/>
    <mergeCell ref="F53:G53"/>
    <mergeCell ref="B54:C54"/>
    <mergeCell ref="J54:K54"/>
    <mergeCell ref="E78:E80"/>
  </mergeCells>
  <printOptions/>
  <pageMargins bottom="0.75" footer="0.0" header="0.0" left="0.7" right="0.7" top="0.75"/>
  <pageSetup orientation="landscape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2"/>
      <c r="B1" s="22"/>
      <c r="C1" s="22"/>
      <c r="D1" s="22"/>
      <c r="E1" s="22"/>
      <c r="F1" s="22"/>
      <c r="G1" s="23"/>
      <c r="H1" s="24"/>
      <c r="I1" s="23"/>
      <c r="J1" s="24"/>
      <c r="K1" s="23"/>
      <c r="L1" s="24"/>
      <c r="M1" s="25"/>
      <c r="N1" s="25"/>
      <c r="O1" s="25"/>
      <c r="P1" s="25"/>
      <c r="Q1" s="25"/>
      <c r="R1" s="25"/>
      <c r="S1" s="26"/>
      <c r="T1" s="26"/>
      <c r="U1" s="26"/>
      <c r="V1" s="26"/>
      <c r="W1" s="26"/>
      <c r="X1" s="26"/>
    </row>
    <row r="2">
      <c r="A2" s="27" t="s">
        <v>31</v>
      </c>
      <c r="B2" s="27" t="s">
        <v>32</v>
      </c>
      <c r="C2" s="28" t="s">
        <v>33</v>
      </c>
      <c r="D2" s="28" t="s">
        <v>34</v>
      </c>
      <c r="E2" s="29" t="s">
        <v>35</v>
      </c>
      <c r="F2" s="29" t="s">
        <v>36</v>
      </c>
      <c r="G2" s="30" t="s">
        <v>37</v>
      </c>
      <c r="H2" s="31" t="s">
        <v>38</v>
      </c>
      <c r="I2" s="32" t="s">
        <v>39</v>
      </c>
      <c r="J2" s="33" t="s">
        <v>40</v>
      </c>
      <c r="K2" s="34" t="s">
        <v>41</v>
      </c>
      <c r="L2" s="35" t="s">
        <v>42</v>
      </c>
      <c r="M2" s="36" t="s">
        <v>43</v>
      </c>
      <c r="N2" s="36" t="s">
        <v>44</v>
      </c>
      <c r="O2" s="37" t="s">
        <v>45</v>
      </c>
      <c r="P2" s="37" t="s">
        <v>46</v>
      </c>
      <c r="Q2" s="38" t="s">
        <v>47</v>
      </c>
      <c r="R2" s="38" t="s">
        <v>48</v>
      </c>
      <c r="S2" s="36" t="s">
        <v>43</v>
      </c>
      <c r="T2" s="36" t="s">
        <v>44</v>
      </c>
      <c r="U2" s="37" t="s">
        <v>45</v>
      </c>
      <c r="V2" s="37" t="s">
        <v>46</v>
      </c>
      <c r="W2" s="38" t="s">
        <v>47</v>
      </c>
      <c r="X2" s="38" t="s">
        <v>48</v>
      </c>
    </row>
    <row r="3">
      <c r="A3" s="39">
        <v>0.0</v>
      </c>
      <c r="B3" s="39">
        <v>2.64</v>
      </c>
      <c r="C3" s="40">
        <v>0.0</v>
      </c>
      <c r="D3" s="40">
        <v>2.7</v>
      </c>
      <c r="E3" s="41">
        <v>0.0</v>
      </c>
      <c r="F3" s="41">
        <v>2.64</v>
      </c>
      <c r="G3" s="42">
        <v>0.0</v>
      </c>
      <c r="H3" s="43">
        <v>0.52</v>
      </c>
      <c r="I3" s="44">
        <v>0.0</v>
      </c>
      <c r="J3" s="45">
        <v>0.424</v>
      </c>
      <c r="K3" s="46">
        <v>0.0</v>
      </c>
      <c r="L3" s="47">
        <v>0.512</v>
      </c>
      <c r="M3" s="48">
        <v>0.0</v>
      </c>
      <c r="N3" s="49">
        <v>0.872</v>
      </c>
      <c r="O3" s="50">
        <v>0.0</v>
      </c>
      <c r="P3" s="51">
        <v>0.992</v>
      </c>
      <c r="Q3" s="52">
        <v>0.0</v>
      </c>
      <c r="R3" s="53">
        <v>0.984</v>
      </c>
      <c r="S3" s="48">
        <v>0.0</v>
      </c>
      <c r="T3" s="49">
        <v>0.632</v>
      </c>
      <c r="U3" s="50">
        <v>0.0</v>
      </c>
      <c r="V3" s="51">
        <v>0.648</v>
      </c>
      <c r="W3" s="52">
        <v>0.0</v>
      </c>
      <c r="X3" s="54">
        <v>0.576</v>
      </c>
    </row>
    <row r="4">
      <c r="A4" s="39">
        <v>1.0</v>
      </c>
      <c r="B4" s="39">
        <v>1.28</v>
      </c>
      <c r="C4" s="40">
        <v>1.0</v>
      </c>
      <c r="D4" s="40">
        <v>0.88</v>
      </c>
      <c r="E4" s="41">
        <v>1.0</v>
      </c>
      <c r="F4" s="41">
        <v>1.82</v>
      </c>
      <c r="G4" s="42">
        <v>1.0</v>
      </c>
      <c r="H4" s="43">
        <v>0.312</v>
      </c>
      <c r="I4" s="44">
        <v>1.0</v>
      </c>
      <c r="J4" s="45">
        <v>0.376</v>
      </c>
      <c r="K4" s="46">
        <v>1.0</v>
      </c>
      <c r="L4" s="47">
        <v>0.368</v>
      </c>
      <c r="M4" s="48">
        <v>1.0</v>
      </c>
      <c r="N4" s="55">
        <v>0.656</v>
      </c>
      <c r="O4" s="50">
        <v>1.0</v>
      </c>
      <c r="P4" s="56">
        <v>0.8</v>
      </c>
      <c r="Q4" s="52">
        <v>1.0</v>
      </c>
      <c r="R4" s="57">
        <v>0.72</v>
      </c>
      <c r="S4" s="48">
        <v>1.0</v>
      </c>
      <c r="T4" s="55">
        <v>0.288</v>
      </c>
      <c r="U4" s="50">
        <v>1.0</v>
      </c>
      <c r="V4" s="56">
        <v>0.384</v>
      </c>
      <c r="W4" s="52">
        <v>1.0</v>
      </c>
      <c r="X4" s="58">
        <v>0.48</v>
      </c>
    </row>
    <row r="5">
      <c r="A5" s="39">
        <v>2.0</v>
      </c>
      <c r="B5" s="39">
        <v>0.56</v>
      </c>
      <c r="C5" s="40">
        <v>2.0</v>
      </c>
      <c r="D5" s="40">
        <v>0.384</v>
      </c>
      <c r="E5" s="41">
        <v>2.0</v>
      </c>
      <c r="F5" s="41">
        <v>1.58</v>
      </c>
      <c r="G5" s="42">
        <v>2.0</v>
      </c>
      <c r="H5" s="43">
        <v>0.184</v>
      </c>
      <c r="I5" s="44">
        <v>2.0</v>
      </c>
      <c r="J5" s="45">
        <v>0.296</v>
      </c>
      <c r="K5" s="46">
        <v>2.0</v>
      </c>
      <c r="L5" s="47">
        <v>0.264</v>
      </c>
      <c r="M5" s="48">
        <v>2.0</v>
      </c>
      <c r="N5" s="55">
        <v>0.44</v>
      </c>
      <c r="O5" s="50">
        <v>2.0</v>
      </c>
      <c r="P5" s="56">
        <v>0.656</v>
      </c>
      <c r="Q5" s="52">
        <v>2.0</v>
      </c>
      <c r="R5" s="57">
        <v>0.456</v>
      </c>
      <c r="S5" s="48">
        <v>2.0</v>
      </c>
      <c r="T5" s="55">
        <v>0.146</v>
      </c>
      <c r="U5" s="50">
        <v>2.0</v>
      </c>
      <c r="V5" s="56">
        <v>0.216</v>
      </c>
      <c r="W5" s="52">
        <v>2.0</v>
      </c>
      <c r="X5" s="58">
        <v>0.328</v>
      </c>
    </row>
    <row r="6">
      <c r="A6" s="39">
        <v>3.0</v>
      </c>
      <c r="B6" s="39">
        <v>0.284</v>
      </c>
      <c r="C6" s="40">
        <v>3.0</v>
      </c>
      <c r="D6" s="40">
        <v>0.186</v>
      </c>
      <c r="E6" s="41">
        <v>3.0</v>
      </c>
      <c r="F6" s="41">
        <v>1.36</v>
      </c>
      <c r="G6" s="42">
        <v>3.0</v>
      </c>
      <c r="H6" s="43">
        <v>0.104</v>
      </c>
      <c r="I6" s="44">
        <v>3.0</v>
      </c>
      <c r="J6" s="45">
        <v>0.224</v>
      </c>
      <c r="K6" s="46">
        <v>3.0</v>
      </c>
      <c r="L6" s="47">
        <v>0.192</v>
      </c>
      <c r="M6" s="48">
        <v>3.0</v>
      </c>
      <c r="N6" s="55">
        <v>0.36</v>
      </c>
      <c r="O6" s="50">
        <v>3.0</v>
      </c>
      <c r="P6" s="56">
        <v>0.56</v>
      </c>
      <c r="Q6" s="52">
        <v>3.0</v>
      </c>
      <c r="R6" s="57">
        <v>0.336</v>
      </c>
      <c r="S6" s="48">
        <v>3.0</v>
      </c>
      <c r="T6" s="55">
        <v>0.078</v>
      </c>
      <c r="U6" s="50">
        <v>3.0</v>
      </c>
      <c r="V6" s="56">
        <v>0.16</v>
      </c>
      <c r="W6" s="52">
        <v>3.0</v>
      </c>
      <c r="X6" s="58">
        <v>0.264</v>
      </c>
    </row>
    <row r="7">
      <c r="A7" s="39">
        <v>4.0</v>
      </c>
      <c r="B7" s="39">
        <v>0.142</v>
      </c>
      <c r="C7" s="40">
        <v>4.0</v>
      </c>
      <c r="D7" s="40">
        <v>0.094</v>
      </c>
      <c r="E7" s="41">
        <v>4.0</v>
      </c>
      <c r="F7" s="41">
        <v>1.1</v>
      </c>
      <c r="G7" s="42">
        <v>4.0</v>
      </c>
      <c r="H7" s="43">
        <v>0.08</v>
      </c>
      <c r="I7" s="44">
        <v>4.0</v>
      </c>
      <c r="J7" s="45">
        <v>0.184</v>
      </c>
      <c r="K7" s="46">
        <v>4.0</v>
      </c>
      <c r="L7" s="47">
        <v>0.136</v>
      </c>
      <c r="M7" s="48">
        <v>4.0</v>
      </c>
      <c r="N7" s="55">
        <v>0.264</v>
      </c>
      <c r="O7" s="50">
        <v>4.0</v>
      </c>
      <c r="P7" s="56">
        <v>0.432</v>
      </c>
      <c r="Q7" s="52">
        <v>4.0</v>
      </c>
      <c r="R7" s="57">
        <v>0.296</v>
      </c>
      <c r="S7" s="48">
        <v>4.0</v>
      </c>
      <c r="T7" s="55">
        <v>0.038</v>
      </c>
      <c r="U7" s="50">
        <v>4.0</v>
      </c>
      <c r="V7" s="56">
        <v>0.112</v>
      </c>
      <c r="W7" s="52">
        <v>4.0</v>
      </c>
      <c r="X7" s="58">
        <v>0.2</v>
      </c>
    </row>
    <row r="8">
      <c r="A8" s="39">
        <v>5.0</v>
      </c>
      <c r="B8" s="39">
        <v>0.0664</v>
      </c>
      <c r="C8" s="40">
        <v>5.0</v>
      </c>
      <c r="D8" s="40">
        <v>0.038</v>
      </c>
      <c r="E8" s="41">
        <v>5.0</v>
      </c>
      <c r="F8" s="41">
        <v>0.84</v>
      </c>
      <c r="G8" s="42">
        <v>5.0</v>
      </c>
      <c r="H8" s="43">
        <v>0.048</v>
      </c>
      <c r="I8" s="44">
        <v>5.0</v>
      </c>
      <c r="J8" s="45">
        <v>0.156</v>
      </c>
      <c r="K8" s="46">
        <v>5.0</v>
      </c>
      <c r="L8" s="47">
        <v>0.096</v>
      </c>
      <c r="M8" s="48">
        <v>5.0</v>
      </c>
      <c r="N8" s="55">
        <v>0.184</v>
      </c>
      <c r="O8" s="50">
        <v>5.0</v>
      </c>
      <c r="P8" s="56">
        <v>0.384</v>
      </c>
      <c r="Q8" s="52">
        <v>5.0</v>
      </c>
      <c r="R8" s="57">
        <v>0.232</v>
      </c>
      <c r="S8" s="48">
        <v>5.0</v>
      </c>
      <c r="T8" s="55">
        <v>0.0224</v>
      </c>
      <c r="U8" s="50">
        <v>5.0</v>
      </c>
      <c r="V8" s="56">
        <v>0.076</v>
      </c>
      <c r="W8" s="52">
        <v>5.0</v>
      </c>
      <c r="X8" s="58">
        <v>0.176</v>
      </c>
    </row>
    <row r="9">
      <c r="A9" s="39">
        <v>6.0</v>
      </c>
      <c r="B9" s="39">
        <v>0.0368</v>
      </c>
      <c r="C9" s="40">
        <v>6.0</v>
      </c>
      <c r="D9" s="40">
        <v>0.0212</v>
      </c>
      <c r="E9" s="41">
        <v>6.0</v>
      </c>
      <c r="F9" s="41">
        <v>0.72</v>
      </c>
      <c r="G9" s="42">
        <v>6.0</v>
      </c>
      <c r="H9" s="43">
        <v>0.032</v>
      </c>
      <c r="I9" s="44">
        <v>6.0</v>
      </c>
      <c r="J9" s="45">
        <v>0.124</v>
      </c>
      <c r="K9" s="46">
        <v>6.0</v>
      </c>
      <c r="L9" s="47">
        <v>0.072</v>
      </c>
      <c r="M9" s="48">
        <v>6.0</v>
      </c>
      <c r="N9" s="55">
        <v>0.136</v>
      </c>
      <c r="O9" s="50">
        <v>6.0</v>
      </c>
      <c r="P9" s="56">
        <v>0.304</v>
      </c>
      <c r="Q9" s="52">
        <v>6.0</v>
      </c>
      <c r="R9" s="57">
        <v>0.184</v>
      </c>
      <c r="S9" s="48">
        <v>6.0</v>
      </c>
      <c r="T9" s="55">
        <v>0.0098</v>
      </c>
      <c r="U9" s="50">
        <v>6.0</v>
      </c>
      <c r="V9" s="56">
        <v>0.052</v>
      </c>
      <c r="W9" s="52">
        <v>6.0</v>
      </c>
      <c r="X9" s="58">
        <v>0.144</v>
      </c>
    </row>
    <row r="10">
      <c r="A10" s="39">
        <v>7.0</v>
      </c>
      <c r="B10" s="39">
        <v>0.027</v>
      </c>
      <c r="C10" s="40">
        <v>7.0</v>
      </c>
      <c r="D10" s="40">
        <v>0.012</v>
      </c>
      <c r="E10" s="41">
        <v>7.0</v>
      </c>
      <c r="F10" s="41">
        <v>0.712</v>
      </c>
      <c r="G10" s="42">
        <v>7.0</v>
      </c>
      <c r="H10" s="43">
        <v>0.024</v>
      </c>
      <c r="I10" s="44">
        <v>7.0</v>
      </c>
      <c r="J10" s="45">
        <v>0.108</v>
      </c>
      <c r="K10" s="46">
        <v>7.0</v>
      </c>
      <c r="L10" s="47">
        <v>0.048</v>
      </c>
      <c r="M10" s="48">
        <v>7.0</v>
      </c>
      <c r="N10" s="55">
        <v>0.136</v>
      </c>
      <c r="O10" s="50">
        <v>7.0</v>
      </c>
      <c r="P10" s="56">
        <v>0.28</v>
      </c>
      <c r="Q10" s="52">
        <v>7.0</v>
      </c>
      <c r="R10" s="57">
        <v>0.144</v>
      </c>
      <c r="S10" s="48"/>
      <c r="T10" s="36"/>
      <c r="U10" s="50">
        <v>7.0</v>
      </c>
      <c r="V10" s="56">
        <v>0.0424</v>
      </c>
      <c r="W10" s="52">
        <v>7.0</v>
      </c>
      <c r="X10" s="58">
        <v>0.114</v>
      </c>
    </row>
    <row r="11">
      <c r="A11" s="39">
        <v>8.0</v>
      </c>
      <c r="B11" s="39">
        <v>0.019</v>
      </c>
      <c r="C11" s="59"/>
      <c r="D11" s="59"/>
      <c r="E11" s="59"/>
      <c r="F11" s="59"/>
      <c r="G11" s="60"/>
      <c r="H11" s="4"/>
      <c r="I11" s="44">
        <v>8.0</v>
      </c>
      <c r="J11" s="45">
        <v>0.09</v>
      </c>
      <c r="K11" s="46">
        <v>8.0</v>
      </c>
      <c r="L11" s="47">
        <v>0.04</v>
      </c>
    </row>
    <row r="12">
      <c r="A12" s="59"/>
      <c r="B12" s="59"/>
      <c r="C12" s="59"/>
      <c r="D12" s="59"/>
      <c r="E12" s="59"/>
      <c r="F12" s="59"/>
      <c r="G12" s="60"/>
      <c r="H12" s="4"/>
      <c r="I12" s="60"/>
      <c r="J12" s="4"/>
      <c r="K12" s="60"/>
      <c r="L12" s="4"/>
    </row>
    <row r="13">
      <c r="A13" s="59"/>
      <c r="B13" s="59"/>
      <c r="C13" s="59"/>
      <c r="D13" s="59"/>
      <c r="E13" s="59"/>
      <c r="F13" s="59"/>
      <c r="G13" s="61"/>
      <c r="H13" s="61"/>
      <c r="I13" s="61"/>
      <c r="J13" s="61"/>
      <c r="K13" s="61"/>
      <c r="L13" s="6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 t="s">
        <v>43</v>
      </c>
      <c r="B1" s="36" t="s">
        <v>44</v>
      </c>
      <c r="C1" s="37" t="s">
        <v>45</v>
      </c>
      <c r="D1" s="37" t="s">
        <v>46</v>
      </c>
      <c r="E1" s="38" t="s">
        <v>47</v>
      </c>
      <c r="F1" s="38" t="s">
        <v>48</v>
      </c>
      <c r="G1" s="59"/>
    </row>
    <row r="2">
      <c r="A2" s="48">
        <v>0.0</v>
      </c>
      <c r="B2" s="48">
        <v>2.64</v>
      </c>
      <c r="C2" s="50">
        <v>0.0</v>
      </c>
      <c r="D2" s="50">
        <v>2.7</v>
      </c>
      <c r="E2" s="52">
        <v>0.0</v>
      </c>
      <c r="F2" s="52">
        <v>2.64</v>
      </c>
      <c r="G2" s="59"/>
    </row>
    <row r="3">
      <c r="A3" s="48">
        <v>1.0</v>
      </c>
      <c r="B3" s="48">
        <v>1.28</v>
      </c>
      <c r="C3" s="50">
        <v>1.0</v>
      </c>
      <c r="D3" s="50">
        <v>0.88</v>
      </c>
      <c r="E3" s="52">
        <v>1.0</v>
      </c>
      <c r="F3" s="52">
        <v>1.82</v>
      </c>
      <c r="G3" s="59"/>
    </row>
    <row r="4">
      <c r="A4" s="48">
        <v>2.0</v>
      </c>
      <c r="B4" s="48">
        <v>0.56</v>
      </c>
      <c r="C4" s="50">
        <v>2.0</v>
      </c>
      <c r="D4" s="50">
        <v>0.384</v>
      </c>
      <c r="E4" s="52">
        <v>2.0</v>
      </c>
      <c r="F4" s="52">
        <v>1.58</v>
      </c>
      <c r="G4" s="59"/>
    </row>
    <row r="5">
      <c r="A5" s="48">
        <v>3.0</v>
      </c>
      <c r="B5" s="48">
        <v>0.284</v>
      </c>
      <c r="C5" s="50">
        <v>3.0</v>
      </c>
      <c r="D5" s="50">
        <v>0.186</v>
      </c>
      <c r="E5" s="52">
        <v>3.0</v>
      </c>
      <c r="F5" s="52">
        <v>1.36</v>
      </c>
      <c r="G5" s="59"/>
    </row>
    <row r="6">
      <c r="A6" s="48">
        <v>4.0</v>
      </c>
      <c r="B6" s="48">
        <v>0.142</v>
      </c>
      <c r="C6" s="50">
        <v>4.0</v>
      </c>
      <c r="D6" s="50">
        <v>0.094</v>
      </c>
      <c r="E6" s="52">
        <v>4.0</v>
      </c>
      <c r="F6" s="52">
        <v>1.1</v>
      </c>
      <c r="G6" s="59"/>
    </row>
    <row r="7">
      <c r="A7" s="48">
        <v>5.0</v>
      </c>
      <c r="B7" s="48">
        <v>0.0664</v>
      </c>
      <c r="C7" s="50">
        <v>5.0</v>
      </c>
      <c r="D7" s="50">
        <v>0.038</v>
      </c>
      <c r="E7" s="52">
        <v>5.0</v>
      </c>
      <c r="F7" s="52">
        <v>0.84</v>
      </c>
      <c r="G7" s="59"/>
    </row>
    <row r="8">
      <c r="A8" s="48">
        <v>6.0</v>
      </c>
      <c r="B8" s="48">
        <v>0.0368</v>
      </c>
      <c r="C8" s="50">
        <v>6.0</v>
      </c>
      <c r="D8" s="50">
        <v>0.0212</v>
      </c>
      <c r="E8" s="52">
        <v>6.0</v>
      </c>
      <c r="F8" s="52">
        <v>0.72</v>
      </c>
      <c r="G8" s="59"/>
    </row>
    <row r="9">
      <c r="A9" s="48">
        <v>7.0</v>
      </c>
      <c r="B9" s="48">
        <v>0.027</v>
      </c>
      <c r="C9" s="50">
        <v>7.0</v>
      </c>
      <c r="D9" s="50">
        <v>0.012</v>
      </c>
      <c r="E9" s="52">
        <v>7.0</v>
      </c>
      <c r="F9" s="52">
        <v>0.712</v>
      </c>
      <c r="G9" s="59"/>
    </row>
    <row r="10">
      <c r="A10" s="48">
        <v>8.0</v>
      </c>
      <c r="B10" s="48">
        <v>0.019</v>
      </c>
      <c r="C10" s="59"/>
      <c r="D10" s="59"/>
      <c r="E10" s="59"/>
      <c r="F10" s="59"/>
      <c r="G10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43</v>
      </c>
      <c r="B1" s="63" t="s">
        <v>44</v>
      </c>
      <c r="C1" s="64" t="s">
        <v>45</v>
      </c>
      <c r="D1" s="65" t="s">
        <v>46</v>
      </c>
      <c r="E1" s="66" t="s">
        <v>47</v>
      </c>
      <c r="F1" s="67" t="s">
        <v>48</v>
      </c>
      <c r="G1" s="61"/>
    </row>
    <row r="2">
      <c r="A2" s="68">
        <v>0.0</v>
      </c>
      <c r="B2" s="69">
        <v>0.52</v>
      </c>
      <c r="C2" s="24">
        <v>0.0</v>
      </c>
      <c r="D2" s="23">
        <v>0.424</v>
      </c>
      <c r="E2" s="70">
        <v>0.0</v>
      </c>
      <c r="F2" s="71">
        <v>0.512</v>
      </c>
      <c r="G2" s="61"/>
    </row>
    <row r="3">
      <c r="A3" s="68">
        <v>1.0</v>
      </c>
      <c r="B3" s="69">
        <v>0.312</v>
      </c>
      <c r="C3" s="24">
        <v>1.0</v>
      </c>
      <c r="D3" s="23">
        <v>0.376</v>
      </c>
      <c r="E3" s="70">
        <v>1.0</v>
      </c>
      <c r="F3" s="71">
        <v>0.368</v>
      </c>
      <c r="G3" s="61"/>
    </row>
    <row r="4">
      <c r="A4" s="68">
        <v>2.0</v>
      </c>
      <c r="B4" s="69">
        <v>0.184</v>
      </c>
      <c r="C4" s="24">
        <v>2.0</v>
      </c>
      <c r="D4" s="23">
        <v>0.296</v>
      </c>
      <c r="E4" s="70">
        <v>2.0</v>
      </c>
      <c r="F4" s="71">
        <v>0.264</v>
      </c>
      <c r="G4" s="61"/>
    </row>
    <row r="5">
      <c r="A5" s="68">
        <v>3.0</v>
      </c>
      <c r="B5" s="69">
        <v>0.104</v>
      </c>
      <c r="C5" s="24">
        <v>3.0</v>
      </c>
      <c r="D5" s="23">
        <v>0.224</v>
      </c>
      <c r="E5" s="70">
        <v>3.0</v>
      </c>
      <c r="F5" s="71">
        <v>0.192</v>
      </c>
      <c r="G5" s="61"/>
    </row>
    <row r="6">
      <c r="A6" s="68">
        <v>4.0</v>
      </c>
      <c r="B6" s="69">
        <v>0.08</v>
      </c>
      <c r="C6" s="24">
        <v>4.0</v>
      </c>
      <c r="D6" s="23">
        <v>0.184</v>
      </c>
      <c r="E6" s="70">
        <v>4.0</v>
      </c>
      <c r="F6" s="71">
        <v>0.136</v>
      </c>
      <c r="G6" s="61"/>
    </row>
    <row r="7">
      <c r="A7" s="68">
        <v>5.0</v>
      </c>
      <c r="B7" s="69">
        <v>0.048</v>
      </c>
      <c r="C7" s="24">
        <v>5.0</v>
      </c>
      <c r="D7" s="23">
        <v>0.156</v>
      </c>
      <c r="E7" s="70">
        <v>5.0</v>
      </c>
      <c r="F7" s="71">
        <v>0.096</v>
      </c>
      <c r="G7" s="61"/>
    </row>
    <row r="8">
      <c r="A8" s="68">
        <v>6.0</v>
      </c>
      <c r="B8" s="69">
        <v>0.032</v>
      </c>
      <c r="C8" s="24">
        <v>6.0</v>
      </c>
      <c r="D8" s="23">
        <v>0.124</v>
      </c>
      <c r="E8" s="70">
        <v>6.0</v>
      </c>
      <c r="F8" s="71">
        <v>0.072</v>
      </c>
      <c r="G8" s="61"/>
    </row>
    <row r="9">
      <c r="A9" s="68">
        <v>7.0</v>
      </c>
      <c r="B9" s="69">
        <v>0.024</v>
      </c>
      <c r="C9" s="24">
        <v>7.0</v>
      </c>
      <c r="D9" s="23">
        <v>0.108</v>
      </c>
      <c r="E9" s="70">
        <v>7.0</v>
      </c>
      <c r="F9" s="71">
        <v>0.048</v>
      </c>
      <c r="G9" s="61"/>
    </row>
    <row r="10">
      <c r="A10" s="60"/>
      <c r="B10" s="4"/>
      <c r="C10" s="24">
        <v>8.0</v>
      </c>
      <c r="D10" s="23">
        <v>0.09</v>
      </c>
      <c r="E10" s="70">
        <v>8.0</v>
      </c>
      <c r="F10" s="71">
        <v>0.04</v>
      </c>
      <c r="G10" s="61"/>
    </row>
    <row r="11">
      <c r="A11" s="13"/>
      <c r="B11" s="14"/>
      <c r="C11" s="13"/>
      <c r="D11" s="14"/>
      <c r="E11" s="13"/>
      <c r="F11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 t="s">
        <v>43</v>
      </c>
      <c r="B1" s="36" t="s">
        <v>44</v>
      </c>
      <c r="C1" s="37" t="s">
        <v>45</v>
      </c>
      <c r="D1" s="37" t="s">
        <v>46</v>
      </c>
      <c r="E1" s="38" t="s">
        <v>47</v>
      </c>
      <c r="F1" s="38" t="s">
        <v>48</v>
      </c>
    </row>
    <row r="2">
      <c r="A2" s="48">
        <v>0.0</v>
      </c>
      <c r="B2" s="72">
        <v>0.872</v>
      </c>
      <c r="C2" s="50">
        <v>0.0</v>
      </c>
      <c r="D2" s="72">
        <v>0.992</v>
      </c>
      <c r="E2" s="52">
        <v>0.0</v>
      </c>
      <c r="F2" s="72">
        <v>0.984</v>
      </c>
    </row>
    <row r="3">
      <c r="A3" s="48">
        <v>1.0</v>
      </c>
      <c r="B3" s="73">
        <v>0.656</v>
      </c>
      <c r="C3" s="50">
        <v>1.0</v>
      </c>
      <c r="D3" s="73">
        <v>0.8</v>
      </c>
      <c r="E3" s="52">
        <v>1.0</v>
      </c>
      <c r="F3" s="73">
        <v>0.72</v>
      </c>
    </row>
    <row r="4">
      <c r="A4" s="48">
        <v>2.0</v>
      </c>
      <c r="B4" s="73">
        <v>0.44</v>
      </c>
      <c r="C4" s="50">
        <v>2.0</v>
      </c>
      <c r="D4" s="73">
        <v>0.656</v>
      </c>
      <c r="E4" s="52">
        <v>2.0</v>
      </c>
      <c r="F4" s="73">
        <v>0.456</v>
      </c>
    </row>
    <row r="5">
      <c r="A5" s="48">
        <v>3.0</v>
      </c>
      <c r="B5" s="73">
        <v>0.36</v>
      </c>
      <c r="C5" s="50">
        <v>3.0</v>
      </c>
      <c r="D5" s="73">
        <v>0.56</v>
      </c>
      <c r="E5" s="52">
        <v>3.0</v>
      </c>
      <c r="F5" s="73">
        <v>0.336</v>
      </c>
    </row>
    <row r="6">
      <c r="A6" s="48">
        <v>4.0</v>
      </c>
      <c r="B6" s="73">
        <v>0.264</v>
      </c>
      <c r="C6" s="50">
        <v>4.0</v>
      </c>
      <c r="D6" s="73">
        <v>0.432</v>
      </c>
      <c r="E6" s="52">
        <v>4.0</v>
      </c>
      <c r="F6" s="73">
        <v>0.296</v>
      </c>
    </row>
    <row r="7">
      <c r="A7" s="48">
        <v>5.0</v>
      </c>
      <c r="B7" s="73">
        <v>0.184</v>
      </c>
      <c r="C7" s="50">
        <v>5.0</v>
      </c>
      <c r="D7" s="73">
        <v>0.384</v>
      </c>
      <c r="E7" s="52">
        <v>5.0</v>
      </c>
      <c r="F7" s="73">
        <v>0.232</v>
      </c>
    </row>
    <row r="8">
      <c r="A8" s="48">
        <v>6.0</v>
      </c>
      <c r="B8" s="73">
        <v>0.136</v>
      </c>
      <c r="C8" s="50">
        <v>6.0</v>
      </c>
      <c r="D8" s="73">
        <v>0.304</v>
      </c>
      <c r="E8" s="52">
        <v>6.0</v>
      </c>
      <c r="F8" s="73">
        <v>0.184</v>
      </c>
    </row>
    <row r="9">
      <c r="A9" s="48">
        <v>7.0</v>
      </c>
      <c r="B9" s="73">
        <v>0.136</v>
      </c>
      <c r="C9" s="50">
        <v>7.0</v>
      </c>
      <c r="D9" s="73">
        <v>0.28</v>
      </c>
      <c r="E9" s="52">
        <v>7.0</v>
      </c>
      <c r="F9" s="73">
        <v>0.144</v>
      </c>
    </row>
    <row r="10">
      <c r="A10" s="48"/>
      <c r="B10" s="36"/>
      <c r="C10" s="59"/>
      <c r="D10" s="59"/>
      <c r="E10" s="59"/>
      <c r="F10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 t="s">
        <v>43</v>
      </c>
      <c r="B1" s="36" t="s">
        <v>44</v>
      </c>
      <c r="C1" s="37" t="s">
        <v>45</v>
      </c>
      <c r="D1" s="37" t="s">
        <v>46</v>
      </c>
      <c r="E1" s="38" t="s">
        <v>47</v>
      </c>
      <c r="F1" s="38" t="s">
        <v>48</v>
      </c>
    </row>
    <row r="2">
      <c r="A2" s="48">
        <v>0.0</v>
      </c>
      <c r="B2" s="72">
        <v>0.632</v>
      </c>
      <c r="C2" s="50">
        <v>0.0</v>
      </c>
      <c r="D2" s="72">
        <v>0.648</v>
      </c>
      <c r="E2" s="52">
        <v>0.0</v>
      </c>
      <c r="F2" s="72">
        <v>0.576</v>
      </c>
    </row>
    <row r="3">
      <c r="A3" s="48">
        <v>1.0</v>
      </c>
      <c r="B3" s="73">
        <v>0.288</v>
      </c>
      <c r="C3" s="50">
        <v>1.0</v>
      </c>
      <c r="D3" s="73">
        <v>0.384</v>
      </c>
      <c r="E3" s="52">
        <v>1.0</v>
      </c>
      <c r="F3" s="73">
        <v>0.48</v>
      </c>
    </row>
    <row r="4">
      <c r="A4" s="48">
        <v>2.0</v>
      </c>
      <c r="B4" s="73">
        <v>0.146</v>
      </c>
      <c r="C4" s="50">
        <v>2.0</v>
      </c>
      <c r="D4" s="73">
        <v>0.216</v>
      </c>
      <c r="E4" s="52">
        <v>2.0</v>
      </c>
      <c r="F4" s="73">
        <v>0.328</v>
      </c>
    </row>
    <row r="5">
      <c r="A5" s="48">
        <v>3.0</v>
      </c>
      <c r="B5" s="73">
        <v>0.078</v>
      </c>
      <c r="C5" s="50">
        <v>3.0</v>
      </c>
      <c r="D5" s="73">
        <v>0.16</v>
      </c>
      <c r="E5" s="52">
        <v>3.0</v>
      </c>
      <c r="F5" s="73">
        <v>0.264</v>
      </c>
    </row>
    <row r="6">
      <c r="A6" s="48">
        <v>4.0</v>
      </c>
      <c r="B6" s="73">
        <v>0.038</v>
      </c>
      <c r="C6" s="50">
        <v>4.0</v>
      </c>
      <c r="D6" s="73">
        <v>0.112</v>
      </c>
      <c r="E6" s="52">
        <v>4.0</v>
      </c>
      <c r="F6" s="73">
        <v>0.2</v>
      </c>
    </row>
    <row r="7">
      <c r="A7" s="48">
        <v>5.0</v>
      </c>
      <c r="B7" s="73">
        <v>0.0224</v>
      </c>
      <c r="C7" s="50">
        <v>5.0</v>
      </c>
      <c r="D7" s="73">
        <v>0.076</v>
      </c>
      <c r="E7" s="52">
        <v>5.0</v>
      </c>
      <c r="F7" s="73">
        <v>0.176</v>
      </c>
    </row>
    <row r="8">
      <c r="A8" s="48">
        <v>6.0</v>
      </c>
      <c r="B8" s="73">
        <v>0.0098</v>
      </c>
      <c r="C8" s="50">
        <v>6.0</v>
      </c>
      <c r="D8" s="73">
        <v>0.052</v>
      </c>
      <c r="E8" s="52">
        <v>6.0</v>
      </c>
      <c r="F8" s="73">
        <v>0.144</v>
      </c>
    </row>
    <row r="9">
      <c r="A9" s="48"/>
      <c r="B9" s="36"/>
      <c r="C9" s="50">
        <v>7.0</v>
      </c>
      <c r="D9" s="73">
        <v>0.0424</v>
      </c>
      <c r="E9" s="52">
        <v>7.0</v>
      </c>
      <c r="F9" s="73">
        <v>0.114</v>
      </c>
    </row>
    <row r="10">
      <c r="A10" s="48"/>
      <c r="B10" s="36"/>
      <c r="C10" s="59"/>
      <c r="D10" s="59"/>
      <c r="E10" s="59"/>
      <c r="F10" s="5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2005-06-17T18:16:31Z</dcterms:created>
  <dc:creator>Marianne Breinig</dc:creator>
</cp:coreProperties>
</file>