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cha.DESKTOP-Q740MKF\AppData\Local\Temp\claude\C--Users-micha-DESKTOP-Q740MKF-Documents-GitHub-Rendering-Engines\09446eae-1e46-4ff3-b39d-9c45a9f39b81\scratchpad\xlsx\"/>
    </mc:Choice>
  </mc:AlternateContent>
  <xr:revisionPtr revIDLastSave="0" documentId="13_ncr:1_{369BBD70-D783-44D5-B0DB-B07C7354B4D8}" xr6:coauthVersionLast="47" xr6:coauthVersionMax="47" xr10:uidLastSave="{00000000-0000-0000-0000-000000000000}"/>
  <bookViews>
    <workbookView xWindow="31920" yWindow="3285" windowWidth="21600" windowHeight="11385" xr2:uid="{00000000-000D-0000-FFFF-FFFF00000000}"/>
  </bookViews>
  <sheets>
    <sheet name="Summary" sheetId="1" r:id="rId1"/>
    <sheet name="Raw Data" sheetId="2" r:id="rId2"/>
    <sheet name="Common" sheetId="3" r:id="rId3"/>
    <sheet name="Common frames" sheetId="4" r:id="rId4"/>
    <sheet name="Full" sheetId="5" r:id="rId5"/>
    <sheet name="Full frames" sheetId="6" r:id="rId6"/>
    <sheet name="Terrain" sheetId="7" r:id="rId7"/>
    <sheet name="Terrain frames" sheetId="8" r:id="rId8"/>
    <sheet name="Run Setting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7" l="1"/>
  <c r="H13" i="7"/>
  <c r="G13" i="7"/>
  <c r="H13" i="1" s="1"/>
  <c r="D13" i="7"/>
  <c r="E13" i="7" s="1"/>
  <c r="E13" i="1" s="1"/>
  <c r="I12" i="7"/>
  <c r="K12" i="1" s="1"/>
  <c r="H12" i="7"/>
  <c r="G12" i="7"/>
  <c r="H12" i="1" s="1"/>
  <c r="D12" i="7"/>
  <c r="E12" i="7" s="1"/>
  <c r="E12" i="1" s="1"/>
  <c r="I11" i="7"/>
  <c r="K11" i="1" s="1"/>
  <c r="H11" i="7"/>
  <c r="G11" i="7"/>
  <c r="H11" i="1" s="1"/>
  <c r="D11" i="7"/>
  <c r="E11" i="7" s="1"/>
  <c r="E11" i="1" s="1"/>
  <c r="I10" i="7"/>
  <c r="K10" i="1" s="1"/>
  <c r="H10" i="7"/>
  <c r="G10" i="7"/>
  <c r="H10" i="1" s="1"/>
  <c r="D10" i="7"/>
  <c r="E10" i="7" s="1"/>
  <c r="E10" i="1" s="1"/>
  <c r="I9" i="7"/>
  <c r="K9" i="1" s="1"/>
  <c r="H9" i="7"/>
  <c r="G9" i="7"/>
  <c r="H9" i="1" s="1"/>
  <c r="D9" i="7"/>
  <c r="E9" i="7" s="1"/>
  <c r="E9" i="1" s="1"/>
  <c r="I8" i="7"/>
  <c r="K8" i="1" s="1"/>
  <c r="H8" i="7"/>
  <c r="G8" i="7"/>
  <c r="H8" i="1" s="1"/>
  <c r="D8" i="7"/>
  <c r="E8" i="7" s="1"/>
  <c r="F8" i="7" s="1"/>
  <c r="I7" i="7"/>
  <c r="K7" i="1" s="1"/>
  <c r="H7" i="7"/>
  <c r="G7" i="7"/>
  <c r="H7" i="1" s="1"/>
  <c r="D7" i="7"/>
  <c r="E7" i="7" s="1"/>
  <c r="E7" i="1" s="1"/>
  <c r="I6" i="7"/>
  <c r="H6" i="7"/>
  <c r="G6" i="7"/>
  <c r="H6" i="1" s="1"/>
  <c r="D6" i="7"/>
  <c r="E6" i="7" s="1"/>
  <c r="E6" i="1" s="1"/>
  <c r="K13" i="5"/>
  <c r="J13" i="1" s="1"/>
  <c r="J13" i="5"/>
  <c r="I13" i="5"/>
  <c r="G13" i="1" s="1"/>
  <c r="F13" i="5"/>
  <c r="E13" i="5"/>
  <c r="D13" i="5"/>
  <c r="G13" i="5" s="1"/>
  <c r="D13" i="1" s="1"/>
  <c r="K12" i="5"/>
  <c r="J12" i="1" s="1"/>
  <c r="J12" i="5"/>
  <c r="I12" i="5"/>
  <c r="G12" i="1" s="1"/>
  <c r="F12" i="5"/>
  <c r="E12" i="5"/>
  <c r="D12" i="5"/>
  <c r="K11" i="5"/>
  <c r="J11" i="1" s="1"/>
  <c r="J11" i="5"/>
  <c r="I11" i="5"/>
  <c r="F11" i="5"/>
  <c r="E11" i="5"/>
  <c r="D11" i="5"/>
  <c r="G11" i="5" s="1"/>
  <c r="D11" i="1" s="1"/>
  <c r="K10" i="5"/>
  <c r="J10" i="5"/>
  <c r="I10" i="5"/>
  <c r="G10" i="1" s="1"/>
  <c r="F10" i="5"/>
  <c r="E10" i="5"/>
  <c r="D10" i="5"/>
  <c r="G10" i="5" s="1"/>
  <c r="D10" i="1" s="1"/>
  <c r="K9" i="5"/>
  <c r="J9" i="5"/>
  <c r="I9" i="5"/>
  <c r="F9" i="5"/>
  <c r="E9" i="5"/>
  <c r="D9" i="5"/>
  <c r="G9" i="5" s="1"/>
  <c r="D9" i="1" s="1"/>
  <c r="K8" i="5"/>
  <c r="J8" i="1" s="1"/>
  <c r="J8" i="5"/>
  <c r="I8" i="5"/>
  <c r="G8" i="1" s="1"/>
  <c r="F8" i="5"/>
  <c r="E8" i="5"/>
  <c r="D8" i="5"/>
  <c r="K7" i="5"/>
  <c r="J7" i="1" s="1"/>
  <c r="J7" i="5"/>
  <c r="I7" i="5"/>
  <c r="G7" i="1" s="1"/>
  <c r="F7" i="5"/>
  <c r="E7" i="5"/>
  <c r="D7" i="5"/>
  <c r="G7" i="5" s="1"/>
  <c r="D7" i="1" s="1"/>
  <c r="K6" i="5"/>
  <c r="J6" i="1" s="1"/>
  <c r="J6" i="5"/>
  <c r="I6" i="5"/>
  <c r="G6" i="1" s="1"/>
  <c r="F6" i="5"/>
  <c r="E6" i="5"/>
  <c r="D6" i="5"/>
  <c r="K13" i="3"/>
  <c r="J13" i="3"/>
  <c r="I13" i="3"/>
  <c r="F13" i="1" s="1"/>
  <c r="F13" i="3"/>
  <c r="E13" i="3"/>
  <c r="D13" i="3"/>
  <c r="K12" i="3"/>
  <c r="I12" i="1" s="1"/>
  <c r="J12" i="3"/>
  <c r="I12" i="3"/>
  <c r="F12" i="1" s="1"/>
  <c r="F12" i="3"/>
  <c r="E12" i="3"/>
  <c r="D12" i="3"/>
  <c r="G12" i="3" s="1"/>
  <c r="C12" i="1" s="1"/>
  <c r="K11" i="3"/>
  <c r="I11" i="1" s="1"/>
  <c r="J11" i="3"/>
  <c r="I11" i="3"/>
  <c r="F11" i="1" s="1"/>
  <c r="F11" i="3"/>
  <c r="E11" i="3"/>
  <c r="G11" i="3" s="1"/>
  <c r="C11" i="1" s="1"/>
  <c r="D11" i="3"/>
  <c r="K10" i="3"/>
  <c r="J10" i="3"/>
  <c r="I10" i="3"/>
  <c r="F10" i="1" s="1"/>
  <c r="F10" i="3"/>
  <c r="E10" i="3"/>
  <c r="D10" i="3"/>
  <c r="K9" i="3"/>
  <c r="I9" i="1" s="1"/>
  <c r="J9" i="3"/>
  <c r="I9" i="3"/>
  <c r="F9" i="1" s="1"/>
  <c r="F9" i="3"/>
  <c r="E9" i="3"/>
  <c r="D9" i="3"/>
  <c r="K8" i="3"/>
  <c r="I8" i="1" s="1"/>
  <c r="J8" i="3"/>
  <c r="I8" i="3"/>
  <c r="F8" i="3"/>
  <c r="E8" i="3"/>
  <c r="D8" i="3"/>
  <c r="G8" i="3" s="1"/>
  <c r="C8" i="1" s="1"/>
  <c r="K7" i="3"/>
  <c r="I7" i="1" s="1"/>
  <c r="J7" i="3"/>
  <c r="I7" i="3"/>
  <c r="F7" i="3"/>
  <c r="E7" i="3"/>
  <c r="D7" i="3"/>
  <c r="G7" i="3" s="1"/>
  <c r="C7" i="1" s="1"/>
  <c r="K6" i="3"/>
  <c r="I6" i="1" s="1"/>
  <c r="J6" i="3"/>
  <c r="I6" i="3"/>
  <c r="F6" i="1" s="1"/>
  <c r="F6" i="3"/>
  <c r="E6" i="3"/>
  <c r="D6" i="3"/>
  <c r="K13" i="1"/>
  <c r="I13" i="1"/>
  <c r="G11" i="1"/>
  <c r="J10" i="1"/>
  <c r="I10" i="1"/>
  <c r="J9" i="1"/>
  <c r="G9" i="1"/>
  <c r="F8" i="1"/>
  <c r="F7" i="1"/>
  <c r="K6" i="1"/>
  <c r="G13" i="3" l="1"/>
  <c r="C13" i="1" s="1"/>
  <c r="G9" i="3"/>
  <c r="C9" i="1" s="1"/>
  <c r="G6" i="5"/>
  <c r="H8" i="5" s="1"/>
  <c r="G10" i="3"/>
  <c r="C10" i="1" s="1"/>
  <c r="G6" i="3"/>
  <c r="H8" i="3" s="1"/>
  <c r="G12" i="5"/>
  <c r="D12" i="1" s="1"/>
  <c r="G8" i="5"/>
  <c r="D8" i="1" s="1"/>
  <c r="H13" i="3"/>
  <c r="H6" i="3"/>
  <c r="H9" i="3"/>
  <c r="H12" i="3"/>
  <c r="H11" i="3"/>
  <c r="H10" i="3"/>
  <c r="F9" i="7"/>
  <c r="F10" i="7"/>
  <c r="E8" i="1"/>
  <c r="F11" i="7"/>
  <c r="F6" i="7"/>
  <c r="F7" i="7"/>
  <c r="F12" i="7"/>
  <c r="F13" i="7"/>
  <c r="H9" i="5" l="1"/>
  <c r="H7" i="5"/>
  <c r="D6" i="1"/>
  <c r="H7" i="3"/>
  <c r="H6" i="5"/>
  <c r="H13" i="5"/>
  <c r="H10" i="5"/>
  <c r="H11" i="5"/>
  <c r="H12" i="5"/>
  <c r="C6" i="1"/>
</calcChain>
</file>

<file path=xl/sharedStrings.xml><?xml version="1.0" encoding="utf-8"?>
<sst xmlns="http://schemas.openxmlformats.org/spreadsheetml/2006/main" count="738" uniqueCount="251">
  <si>
    <t>Raymarcher version comparison</t>
  </si>
  <si>
    <t>NVIDIA GeForce RTX 4070 Laptop GPU, 1280x720, volume 512x512x512 over -30..30, 256 max steps. Runs: Benchmark_common_20261028-122402, Benchmark_full_20261028-122436, Terrain_test_20261028-122513</t>
  </si>
  <si>
    <t>Version</t>
  </si>
  <si>
    <t>Source commit</t>
  </si>
  <si>
    <t>Raymarch avg (ms)</t>
  </si>
  <si>
    <t>Bake (ms)</t>
  </si>
  <si>
    <t>VRAM while rendering (MiB)</t>
  </si>
  <si>
    <t>Common</t>
  </si>
  <si>
    <t>Full</t>
  </si>
  <si>
    <t>Terrain</t>
  </si>
  <si>
    <t>v0-direct</t>
  </si>
  <si>
    <t>0bdbf15</t>
  </si>
  <si>
    <t>v1-dense-raster</t>
  </si>
  <si>
    <t>20aca78</t>
  </si>
  <si>
    <t>v2-dense-jfa</t>
  </si>
  <si>
    <t>ef5bc68</t>
  </si>
  <si>
    <t>v3-sparse</t>
  </si>
  <si>
    <t>ea5db90</t>
  </si>
  <si>
    <t>v4-analytic</t>
  </si>
  <si>
    <t>db80f3d</t>
  </si>
  <si>
    <t>v5-sparse-color</t>
  </si>
  <si>
    <t>8b11928</t>
  </si>
  <si>
    <t>v6-dynamic-sparse</t>
  </si>
  <si>
    <t>3ad342e</t>
  </si>
  <si>
    <t>v7-materials</t>
  </si>
  <si>
    <t>current</t>
  </si>
  <si>
    <t>Notes</t>
  </si>
  <si>
    <t>Green cells link to the per-scene sheets (Common, Full, Terrain), which look the values up in Raw Data. Blank = not measured: v0 has no bake, and v0/v1 cannot render terrain so they are skipped on Terrain_test.</t>
  </si>
  <si>
    <t>Times are GPU timestamps around the raymarch pass only (per-frame dynamic re-baking of v6/v7 is outside it) and around Bake; values are means over all measured frames of all camera views. Periodic spikes that hit every version alike (see the frames sheets) are included in the means.</t>
  </si>
  <si>
    <t>VRAM is the GL_NVX_gpu_memory_info used-memory delta against a reading taken with no raymarcher loaded. It is GPU-wide, so expect roughly +-25 MiB of noise (v0 even reads slightly negative). Each version keeps its own default brick pool size: v7's default pool is 64^3 slots vs 32^3 for v3-v6, probably most of its extra memory.</t>
  </si>
  <si>
    <t>Only v7 shades raymarched objects with materials and the scene's lights; older versions render the same geometry in flat colors. Rasterized meshes and lights are drawn identically for every version.</t>
  </si>
  <si>
    <t>Terrain differs per version: v6 uses the Perlin noise fix and v7 the terraced-mesa terrain, so Terrain numbers compare techniques on different terrain shapes.</t>
  </si>
  <si>
    <t>Key</t>
  </si>
  <si>
    <t>Scene</t>
  </si>
  <si>
    <t>Metric</t>
  </si>
  <si>
    <t>Samples</t>
  </si>
  <si>
    <t>Min</t>
  </si>
  <si>
    <t>Max</t>
  </si>
  <si>
    <t>Mean</t>
  </si>
  <si>
    <t>Median</t>
  </si>
  <si>
    <t>StdDev</t>
  </si>
  <si>
    <t>Benchmark_common | v0-direct | Raymarch @pose0 (ms)</t>
  </si>
  <si>
    <t>Benchmark_common</t>
  </si>
  <si>
    <t>Raymarch @pose0 (ms)</t>
  </si>
  <si>
    <t>Benchmark_common | v0-direct | VRAM during render delta (MiB)</t>
  </si>
  <si>
    <t>VRAM during render delta (MiB)</t>
  </si>
  <si>
    <t>Benchmark_common | v0-direct | Raymarch @pose1 (ms)</t>
  </si>
  <si>
    <t>Raymarch @pose1 (ms)</t>
  </si>
  <si>
    <t>Benchmark_common | v0-direct | Raymarch @pose2 (ms)</t>
  </si>
  <si>
    <t>Raymarch @pose2 (ms)</t>
  </si>
  <si>
    <t>Benchmark_common | v1-dense-raster | Bake (ms)</t>
  </si>
  <si>
    <t>Benchmark_common | v1-dense-raster | VRAM after bake delta (MiB)</t>
  </si>
  <si>
    <t>VRAM after bake delta (MiB)</t>
  </si>
  <si>
    <t>Benchmark_common | v1-dense-raster | Raymarch @pose0 (ms)</t>
  </si>
  <si>
    <t>Benchmark_common | v1-dense-raster | VRAM during render delta (MiB)</t>
  </si>
  <si>
    <t>Benchmark_common | v1-dense-raster | Raymarch @pose1 (ms)</t>
  </si>
  <si>
    <t>Benchmark_common | v1-dense-raster | Raymarch @pose2 (ms)</t>
  </si>
  <si>
    <t>Benchmark_common | v2-dense-jfa | Bake (ms)</t>
  </si>
  <si>
    <t>Benchmark_common | v2-dense-jfa | VRAM after bake delta (MiB)</t>
  </si>
  <si>
    <t>Benchmark_common | v2-dense-jfa | Raymarch @pose0 (ms)</t>
  </si>
  <si>
    <t>Benchmark_common | v2-dense-jfa | VRAM during render delta (MiB)</t>
  </si>
  <si>
    <t>Benchmark_common | v2-dense-jfa | Raymarch @pose1 (ms)</t>
  </si>
  <si>
    <t>Benchmark_common | v2-dense-jfa | Raymarch @pose2 (ms)</t>
  </si>
  <si>
    <t>Benchmark_common | v3-sparse | Bake (ms)</t>
  </si>
  <si>
    <t>Benchmark_common | v3-sparse | VRAM after bake delta (MiB)</t>
  </si>
  <si>
    <t>Benchmark_common | v3-sparse | Raymarch @pose0 (ms)</t>
  </si>
  <si>
    <t>Benchmark_common | v3-sparse | VRAM during render delta (MiB)</t>
  </si>
  <si>
    <t>Benchmark_common | v3-sparse | Raymarch @pose1 (ms)</t>
  </si>
  <si>
    <t>Benchmark_common | v3-sparse | Raymarch @pose2 (ms)</t>
  </si>
  <si>
    <t>Benchmark_common | v4-analytic | Bake (ms)</t>
  </si>
  <si>
    <t>Benchmark_common | v4-analytic | VRAM after bake delta (MiB)</t>
  </si>
  <si>
    <t>Benchmark_common | v4-analytic | Raymarch @pose0 (ms)</t>
  </si>
  <si>
    <t>Benchmark_common | v4-analytic | VRAM during render delta (MiB)</t>
  </si>
  <si>
    <t>Benchmark_common | v4-analytic | Raymarch @pose1 (ms)</t>
  </si>
  <si>
    <t>Benchmark_common | v4-analytic | Raymarch @pose2 (ms)</t>
  </si>
  <si>
    <t>Benchmark_common | v5-sparse-color | Bake (ms)</t>
  </si>
  <si>
    <t>Benchmark_common | v5-sparse-color | VRAM after bake delta (MiB)</t>
  </si>
  <si>
    <t>Benchmark_common | v5-sparse-color | Raymarch @pose0 (ms)</t>
  </si>
  <si>
    <t>Benchmark_common | v5-sparse-color | VRAM during render delta (MiB)</t>
  </si>
  <si>
    <t>Benchmark_common | v5-sparse-color | Raymarch @pose1 (ms)</t>
  </si>
  <si>
    <t>Benchmark_common | v5-sparse-color | Raymarch @pose2 (ms)</t>
  </si>
  <si>
    <t>Benchmark_common | v6-dynamic-sparse | Bake (ms)</t>
  </si>
  <si>
    <t>Benchmark_common | v6-dynamic-sparse | VRAM after bake delta (MiB)</t>
  </si>
  <si>
    <t>Benchmark_common | v6-dynamic-sparse | Raymarch @pose0 (ms)</t>
  </si>
  <si>
    <t>Benchmark_common | v6-dynamic-sparse | VRAM during render delta (MiB)</t>
  </si>
  <si>
    <t>Benchmark_common | v6-dynamic-sparse | Raymarch @pose1 (ms)</t>
  </si>
  <si>
    <t>Benchmark_common | v6-dynamic-sparse | Raymarch @pose2 (ms)</t>
  </si>
  <si>
    <t>Benchmark_common | v7-materials | Bake (ms)</t>
  </si>
  <si>
    <t>Benchmark_common | v7-materials | VRAM after bake delta (MiB)</t>
  </si>
  <si>
    <t>Benchmark_common | v7-materials | Raymarch @pose0 (ms)</t>
  </si>
  <si>
    <t>Benchmark_common | v7-materials | VRAM during render delta (MiB)</t>
  </si>
  <si>
    <t>Benchmark_common | v7-materials | Raymarch @pose1 (ms)</t>
  </si>
  <si>
    <t>Benchmark_common | v7-materials | Raymarch @pose2 (ms)</t>
  </si>
  <si>
    <t>Benchmark_full | v0-direct | Raymarch @pose0 (ms)</t>
  </si>
  <si>
    <t>Benchmark_full</t>
  </si>
  <si>
    <t>Benchmark_full | v0-direct | VRAM during render delta (MiB)</t>
  </si>
  <si>
    <t>Benchmark_full | v0-direct | Raymarch @pose1 (ms)</t>
  </si>
  <si>
    <t>Benchmark_full | v0-direct | Raymarch @pose2 (ms)</t>
  </si>
  <si>
    <t>Benchmark_full | v1-dense-raster | Bake (ms)</t>
  </si>
  <si>
    <t>Benchmark_full | v1-dense-raster | VRAM after bake delta (MiB)</t>
  </si>
  <si>
    <t>Benchmark_full | v1-dense-raster | Raymarch @pose0 (ms)</t>
  </si>
  <si>
    <t>Benchmark_full | v1-dense-raster | VRAM during render delta (MiB)</t>
  </si>
  <si>
    <t>Benchmark_full | v1-dense-raster | Raymarch @pose1 (ms)</t>
  </si>
  <si>
    <t>Benchmark_full | v1-dense-raster | Raymarch @pose2 (ms)</t>
  </si>
  <si>
    <t>Benchmark_full | v2-dense-jfa | Bake (ms)</t>
  </si>
  <si>
    <t>Benchmark_full | v2-dense-jfa | VRAM after bake delta (MiB)</t>
  </si>
  <si>
    <t>Benchmark_full | v2-dense-jfa | Raymarch @pose0 (ms)</t>
  </si>
  <si>
    <t>Benchmark_full | v2-dense-jfa | VRAM during render delta (MiB)</t>
  </si>
  <si>
    <t>Benchmark_full | v2-dense-jfa | Raymarch @pose1 (ms)</t>
  </si>
  <si>
    <t>Benchmark_full | v2-dense-jfa | Raymarch @pose2 (ms)</t>
  </si>
  <si>
    <t>Benchmark_full | v3-sparse | Bake (ms)</t>
  </si>
  <si>
    <t>Benchmark_full | v3-sparse | VRAM after bake delta (MiB)</t>
  </si>
  <si>
    <t>Benchmark_full | v3-sparse | Raymarch @pose0 (ms)</t>
  </si>
  <si>
    <t>Benchmark_full | v3-sparse | VRAM during render delta (MiB)</t>
  </si>
  <si>
    <t>Benchmark_full | v3-sparse | Raymarch @pose1 (ms)</t>
  </si>
  <si>
    <t>Benchmark_full | v3-sparse | Raymarch @pose2 (ms)</t>
  </si>
  <si>
    <t>Benchmark_full | v4-analytic | Bake (ms)</t>
  </si>
  <si>
    <t>Benchmark_full | v4-analytic | VRAM after bake delta (MiB)</t>
  </si>
  <si>
    <t>Benchmark_full | v4-analytic | Raymarch @pose0 (ms)</t>
  </si>
  <si>
    <t>Benchmark_full | v4-analytic | VRAM during render delta (MiB)</t>
  </si>
  <si>
    <t>Benchmark_full | v4-analytic | Raymarch @pose1 (ms)</t>
  </si>
  <si>
    <t>Benchmark_full | v4-analytic | Raymarch @pose2 (ms)</t>
  </si>
  <si>
    <t>Benchmark_full | v5-sparse-color | Bake (ms)</t>
  </si>
  <si>
    <t>Benchmark_full | v5-sparse-color | VRAM after bake delta (MiB)</t>
  </si>
  <si>
    <t>Benchmark_full | v5-sparse-color | Raymarch @pose0 (ms)</t>
  </si>
  <si>
    <t>Benchmark_full | v5-sparse-color | VRAM during render delta (MiB)</t>
  </si>
  <si>
    <t>Benchmark_full | v5-sparse-color | Raymarch @pose1 (ms)</t>
  </si>
  <si>
    <t>Benchmark_full | v5-sparse-color | Raymarch @pose2 (ms)</t>
  </si>
  <si>
    <t>Benchmark_full | v6-dynamic-sparse | Bake (ms)</t>
  </si>
  <si>
    <t>Benchmark_full | v6-dynamic-sparse | VRAM after bake delta (MiB)</t>
  </si>
  <si>
    <t>Benchmark_full | v6-dynamic-sparse | Raymarch @pose0 (ms)</t>
  </si>
  <si>
    <t>Benchmark_full | v6-dynamic-sparse | VRAM during render delta (MiB)</t>
  </si>
  <si>
    <t>Benchmark_full | v6-dynamic-sparse | Raymarch @pose1 (ms)</t>
  </si>
  <si>
    <t>Benchmark_full | v6-dynamic-sparse | Raymarch @pose2 (ms)</t>
  </si>
  <si>
    <t>Benchmark_full | v7-materials | Bake (ms)</t>
  </si>
  <si>
    <t>Benchmark_full | v7-materials | VRAM after bake delta (MiB)</t>
  </si>
  <si>
    <t>Benchmark_full | v7-materials | Raymarch @pose0 (ms)</t>
  </si>
  <si>
    <t>Benchmark_full | v7-materials | VRAM during render delta (MiB)</t>
  </si>
  <si>
    <t>Benchmark_full | v7-materials | Raymarch @pose1 (ms)</t>
  </si>
  <si>
    <t>Benchmark_full | v7-materials | Raymarch @pose2 (ms)</t>
  </si>
  <si>
    <t>Terrain_test | v2-dense-jfa | Bake (ms)</t>
  </si>
  <si>
    <t>Terrain_test</t>
  </si>
  <si>
    <t>Terrain_test | v2-dense-jfa | VRAM after bake delta (MiB)</t>
  </si>
  <si>
    <t>Terrain_test | v2-dense-jfa | Raymarch @pose0 (ms)</t>
  </si>
  <si>
    <t>Terrain_test | v2-dense-jfa | VRAM during render delta (MiB)</t>
  </si>
  <si>
    <t>Terrain_test | v3-sparse | Bake (ms)</t>
  </si>
  <si>
    <t>Terrain_test | v3-sparse | VRAM after bake delta (MiB)</t>
  </si>
  <si>
    <t>Terrain_test | v3-sparse | Raymarch @pose0 (ms)</t>
  </si>
  <si>
    <t>Terrain_test | v3-sparse | VRAM during render delta (MiB)</t>
  </si>
  <si>
    <t>Terrain_test | v4-analytic | Bake (ms)</t>
  </si>
  <si>
    <t>Terrain_test | v4-analytic | VRAM after bake delta (MiB)</t>
  </si>
  <si>
    <t>Terrain_test | v4-analytic | Raymarch @pose0 (ms)</t>
  </si>
  <si>
    <t>Terrain_test | v4-analytic | VRAM during render delta (MiB)</t>
  </si>
  <si>
    <t>Terrain_test | v5-sparse-color | Bake (ms)</t>
  </si>
  <si>
    <t>Terrain_test | v5-sparse-color | VRAM after bake delta (MiB)</t>
  </si>
  <si>
    <t>Terrain_test | v5-sparse-color | Raymarch @pose0 (ms)</t>
  </si>
  <si>
    <t>Terrain_test | v5-sparse-color | VRAM during render delta (MiB)</t>
  </si>
  <si>
    <t>Terrain_test | v6-dynamic-sparse | Bake (ms)</t>
  </si>
  <si>
    <t>Terrain_test | v6-dynamic-sparse | VRAM after bake delta (MiB)</t>
  </si>
  <si>
    <t>Terrain_test | v6-dynamic-sparse | Raymarch @pose0 (ms)</t>
  </si>
  <si>
    <t>Terrain_test | v6-dynamic-sparse | VRAM during render delta (MiB)</t>
  </si>
  <si>
    <t>Terrain_test | v7-materials | Bake (ms)</t>
  </si>
  <si>
    <t>Terrain_test | v7-materials | VRAM after bake delta (MiB)</t>
  </si>
  <si>
    <t>Terrain_test | v7-materials | Raymarch @pose0 (ms)</t>
  </si>
  <si>
    <t>Terrain_test | v7-materials | VRAM during render delta (MiB)</t>
  </si>
  <si>
    <t>Source: results.csv of each run in Assets/Data/comparison/ on the benchmarks branch. Times in ms, VRAM in MiB. Key = scene | series name, used by the lookups on the other sheets.</t>
  </si>
  <si>
    <t>Benchmark_common: every primitive type in flat colors, one sun</t>
  </si>
  <si>
    <t>Run Benchmark_common_20261028-122402 (engine commit ee6ca7a), 1280x720, NVIDIA GeForce RTX 4070 Laptop GPU, 120 warmup + 300 measured frames per view, 10 bakes per version</t>
  </si>
  <si>
    <t>Technique</t>
  </si>
  <si>
    <t>Raymarch view 0 (ms)</t>
  </si>
  <si>
    <t>Raymarch view 1 (ms)</t>
  </si>
  <si>
    <t>Raymarch view 2 (ms)</t>
  </si>
  <si>
    <t>Speedup vs v0-direct</t>
  </si>
  <si>
    <t>VRAM after bake (MiB)</t>
  </si>
  <si>
    <t>No cache: evaluates every primitive per pixel per step</t>
  </si>
  <si>
    <t>Dense 3D texture baked slice by slice in a fragment shader</t>
  </si>
  <si>
    <t>Dense 3D texture baked with jump flooding in compute shaders</t>
  </si>
  <si>
    <t>Sparse brick pool, sphere tracing inside bricks</t>
  </si>
  <si>
    <t>Sparse brick pool, analytic cubic intersection per voxel cell</t>
  </si>
  <si>
    <t>v3-sparse plus a primitive-id color lookup in the brick pool</t>
  </si>
  <si>
    <t>Chunked sparse bake with per-frame dynamic re-baking of changed primitives</t>
  </si>
  <si>
    <t>v6 plus per-primitive materials (textures, surface shaders) lit by the scene's lights (current)</t>
  </si>
  <si>
    <t>Benchmark_common: GPU time of the raymarch pass per measured frame (ms)</t>
  </si>
  <si>
    <t>Frame</t>
  </si>
  <si>
    <t>v0-direct view 0</t>
  </si>
  <si>
    <t>v1-dense-raster view 0</t>
  </si>
  <si>
    <t>v2-dense-jfa view 0</t>
  </si>
  <si>
    <t>v3-sparse view 0</t>
  </si>
  <si>
    <t>v4-analytic view 0</t>
  </si>
  <si>
    <t>v5-sparse-color view 0</t>
  </si>
  <si>
    <t>v6-dynamic-sparse view 0</t>
  </si>
  <si>
    <t>v7-materials view 0</t>
  </si>
  <si>
    <t>v0-direct view 1</t>
  </si>
  <si>
    <t>v1-dense-raster view 1</t>
  </si>
  <si>
    <t>v2-dense-jfa view 1</t>
  </si>
  <si>
    <t>v3-sparse view 1</t>
  </si>
  <si>
    <t>v4-analytic view 1</t>
  </si>
  <si>
    <t>v5-sparse-color view 1</t>
  </si>
  <si>
    <t>v6-dynamic-sparse view 1</t>
  </si>
  <si>
    <t>v7-materials view 1</t>
  </si>
  <si>
    <t>v0-direct view 2</t>
  </si>
  <si>
    <t>v1-dense-raster view 2</t>
  </si>
  <si>
    <t>v2-dense-jfa view 2</t>
  </si>
  <si>
    <t>v3-sparse view 2</t>
  </si>
  <si>
    <t>v4-analytic view 2</t>
  </si>
  <si>
    <t>v5-sparse-color view 2</t>
  </si>
  <si>
    <t>v6-dynamic-sparse view 2</t>
  </si>
  <si>
    <t>v7-materials view 2</t>
  </si>
  <si>
    <t>Benchmark_full: same layout + materials on the raymarched objects, 3 textured raster meshes, sun + 2 point lights</t>
  </si>
  <si>
    <t>Run Benchmark_full_20261028-122436 (engine commit ee6ca7a), 1280x720, NVIDIA GeForce RTX 4070 Laptop GPU, 120 warmup + 300 measured frames per view, 10 bakes per version</t>
  </si>
  <si>
    <t>Benchmark_full: GPU time of the raymarch pass per measured frame (ms)</t>
  </si>
  <si>
    <t>Terrain_test: terrain primitive plus a few primitives (v0/v1 have no terrain)</t>
  </si>
  <si>
    <t>Run Terrain_test_20261028-122513 (engine commit ee6ca7a), 1280x720, NVIDIA GeForce RTX 4070 Laptop GPU, 120 warmup + 300 measured frames per view, 10 bakes per version</t>
  </si>
  <si>
    <t>Speedup vs v2-dense-jfa</t>
  </si>
  <si>
    <t>No cache: evaluates every primitive per pixel per step  [skipped: scene contains terrain, which this version does not support]</t>
  </si>
  <si>
    <t>Dense 3D texture baked slice by slice in a fragment shader  [skipped: scene contains terrain, which this version does not support]</t>
  </si>
  <si>
    <t>Terrain_test: GPU time of the raymarch pass per measured frame (ms)</t>
  </si>
  <si>
    <t>Setting</t>
  </si>
  <si>
    <t>Benchmark_common_20261028-122402</t>
  </si>
  <si>
    <t>Benchmark_full_20261028-122436</t>
  </si>
  <si>
    <t>Terrain_test_20261028-122513</t>
  </si>
  <si>
    <t>GPU</t>
  </si>
  <si>
    <t>NVIDIA GeForce RTX 4070 Laptop GPU/PCIe/SSE2</t>
  </si>
  <si>
    <t>OpenGL</t>
  </si>
  <si>
    <t>4.3.0 NVIDIA 610.62</t>
  </si>
  <si>
    <t>Engine commit</t>
  </si>
  <si>
    <t>ee6ca7a</t>
  </si>
  <si>
    <t>Render size</t>
  </si>
  <si>
    <t>1280 x 720</t>
  </si>
  <si>
    <t>Volume resolution</t>
  </si>
  <si>
    <t>512 x 512 x 512</t>
  </si>
  <si>
    <t>World bounds</t>
  </si>
  <si>
    <t>(-30.0, -30.0, -30.0) to (30.0, 30.0, 30.0)</t>
  </si>
  <si>
    <t>Max steps</t>
  </si>
  <si>
    <t>Max distance</t>
  </si>
  <si>
    <t>Surface distance</t>
  </si>
  <si>
    <t>Warmup frames per view</t>
  </si>
  <si>
    <t>Measured frames per view</t>
  </si>
  <si>
    <t>Bake repeats</t>
  </si>
  <si>
    <t>Skipped versions</t>
  </si>
  <si>
    <t>none</t>
  </si>
  <si>
    <t>v0-direct, v1-dense-raster</t>
  </si>
  <si>
    <t>Camera view 0</t>
  </si>
  <si>
    <t>pos (-40.0, 20.0, 0.0), rot (-25.0, -90.0, 0.0)</t>
  </si>
  <si>
    <t>pos (-50.0, 30.0, 0.0), rot (-45.0, -90.0, 0.0)</t>
  </si>
  <si>
    <t>Camera view 1</t>
  </si>
  <si>
    <t>pos (0.0, 12.0, 40.0), rot (-15.0, 0.0, 0.0)</t>
  </si>
  <si>
    <t>Camera view 2</t>
  </si>
  <si>
    <t>pos (22.0, 2.0, 22.0), rot (-8.0, 45.0, 0.0)</t>
  </si>
  <si>
    <t>Timing</t>
  </si>
  <si>
    <t>GPU timestamps around the raymarch pass only (Render) and around Bake; VRAM is the GL_NVX_gpu_memory_info used-memory delta against a reading taken with no raymarcher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</si>
</sst>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&quot;x&quot;"/>
    <numFmt numFmtId="166" formatCode="0.0"/>
    <numFmt numFmtId="167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b/>
      <sz val="14"/>
      <name val="Arial"/>
    </font>
    <font>
      <b/>
      <sz val="10"/>
      <name val="Arial"/>
    </font>
    <font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2" fillId="0" borderId="1" xfId="0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0" fontId="5" fillId="3" borderId="1" xfId="0" applyFont="1" applyFill="1" applyBorder="1"/>
    <xf numFmtId="0" fontId="2" fillId="3" borderId="1" xfId="0" applyFont="1" applyFill="1" applyBorder="1"/>
    <xf numFmtId="164" fontId="6" fillId="3" borderId="1" xfId="0" applyNumberFormat="1" applyFont="1" applyFill="1" applyBorder="1"/>
    <xf numFmtId="166" fontId="6" fillId="3" borderId="1" xfId="0" applyNumberFormat="1" applyFont="1" applyFill="1" applyBorder="1"/>
    <xf numFmtId="167" fontId="6" fillId="3" borderId="1" xfId="0" applyNumberFormat="1" applyFont="1" applyFill="1" applyBorder="1"/>
    <xf numFmtId="0" fontId="5" fillId="0" borderId="0" xfId="0" applyFont="1"/>
    <xf numFmtId="164" fontId="2" fillId="0" borderId="1" xfId="0" applyNumberFormat="1" applyFont="1" applyBorder="1"/>
    <xf numFmtId="164" fontId="2" fillId="3" borderId="1" xfId="0" applyNumberFormat="1" applyFont="1" applyFill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167" fontId="2" fillId="3" borderId="1" xfId="0" applyNumberFormat="1" applyFont="1" applyFill="1" applyBorder="1"/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Average raymarch time per scene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Summary!$C$5</c:f>
              <c:strCache>
                <c:ptCount val="1"/>
                <c:pt idx="0">
                  <c:v>Common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Summary!$C$6:$C$13</c:f>
              <c:numCache>
                <c:formatCode>0.000</c:formatCode>
                <c:ptCount val="8"/>
                <c:pt idx="0">
                  <c:v>3.3768150000000001</c:v>
                </c:pt>
                <c:pt idx="1">
                  <c:v>0.33471733333333331</c:v>
                </c:pt>
                <c:pt idx="2">
                  <c:v>0.28533533333333333</c:v>
                </c:pt>
                <c:pt idx="3">
                  <c:v>1.2898633333333334</c:v>
                </c:pt>
                <c:pt idx="4">
                  <c:v>1.6437839999999999</c:v>
                </c:pt>
                <c:pt idx="5">
                  <c:v>1.3822599999999998</c:v>
                </c:pt>
                <c:pt idx="6">
                  <c:v>1.3875803333333334</c:v>
                </c:pt>
                <c:pt idx="7">
                  <c:v>1.7173993333333335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5-41D9-B4A5-39A0AB199B46}"/>
            </c:ext>
          </c:extLst>
        </c:ser>
        <c:ser>
          <c:idx val="1"/>
          <c:order val="1"/>
          <c:tx>
            <c:strRef>
              <c:f>Summary!$D$5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Summary!$D$6:$D$13</c:f>
              <c:numCache>
                <c:formatCode>0.000</c:formatCode>
                <c:ptCount val="8"/>
                <c:pt idx="0">
                  <c:v>3.1028973333333334</c:v>
                </c:pt>
                <c:pt idx="1">
                  <c:v>0.33386633333333332</c:v>
                </c:pt>
                <c:pt idx="2">
                  <c:v>0.27190733333333333</c:v>
                </c:pt>
                <c:pt idx="3">
                  <c:v>1.344106</c:v>
                </c:pt>
                <c:pt idx="4">
                  <c:v>1.6308199999999999</c:v>
                </c:pt>
                <c:pt idx="5">
                  <c:v>1.3901049999999999</c:v>
                </c:pt>
                <c:pt idx="6">
                  <c:v>1.4533916666666666</c:v>
                </c:pt>
                <c:pt idx="7">
                  <c:v>1.8099846666666668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5-41D9-B4A5-39A0AB199B46}"/>
            </c:ext>
          </c:extLst>
        </c:ser>
        <c:ser>
          <c:idx val="2"/>
          <c:order val="2"/>
          <c:tx>
            <c:strRef>
              <c:f>Summary!$E$5</c:f>
              <c:strCache>
                <c:ptCount val="1"/>
                <c:pt idx="0">
                  <c:v>Terrain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Summary!$E$6:$E$13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0.21616299999999999</c:v>
                </c:pt>
                <c:pt idx="3">
                  <c:v>1.0304070000000001</c:v>
                </c:pt>
                <c:pt idx="4">
                  <c:v>1.6554150000000001</c:v>
                </c:pt>
                <c:pt idx="5">
                  <c:v>1.090789</c:v>
                </c:pt>
                <c:pt idx="6">
                  <c:v>1.1244270000000001</c:v>
                </c:pt>
                <c:pt idx="7">
                  <c:v>0.45681699999999997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5-41D9-B4A5-39A0AB199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Bake time per scene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Summary!$F$5</c:f>
              <c:strCache>
                <c:ptCount val="1"/>
                <c:pt idx="0">
                  <c:v>Common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Summary!$F$6:$F$13</c:f>
              <c:numCache>
                <c:formatCode>0.0</c:formatCode>
                <c:ptCount val="8"/>
                <c:pt idx="0">
                  <c:v>0</c:v>
                </c:pt>
                <c:pt idx="1">
                  <c:v>17.496677999999999</c:v>
                </c:pt>
                <c:pt idx="2">
                  <c:v>203.23532800000001</c:v>
                </c:pt>
                <c:pt idx="3">
                  <c:v>278.01814999999999</c:v>
                </c:pt>
                <c:pt idx="4">
                  <c:v>272.59299800000002</c:v>
                </c:pt>
                <c:pt idx="5">
                  <c:v>283.49706200000003</c:v>
                </c:pt>
                <c:pt idx="6">
                  <c:v>72.375398000000004</c:v>
                </c:pt>
                <c:pt idx="7">
                  <c:v>86.873395000000002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9-4A5D-BE2B-3B4F82B11CCA}"/>
            </c:ext>
          </c:extLst>
        </c:ser>
        <c:ser>
          <c:idx val="1"/>
          <c:order val="1"/>
          <c:tx>
            <c:strRef>
              <c:f>Summary!$G$5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Summary!$G$6:$G$13</c:f>
              <c:numCache>
                <c:formatCode>0.0</c:formatCode>
                <c:ptCount val="8"/>
                <c:pt idx="0">
                  <c:v>0</c:v>
                </c:pt>
                <c:pt idx="1">
                  <c:v>16.473395</c:v>
                </c:pt>
                <c:pt idx="2">
                  <c:v>204.970598</c:v>
                </c:pt>
                <c:pt idx="3">
                  <c:v>278.90534400000001</c:v>
                </c:pt>
                <c:pt idx="4">
                  <c:v>272.77885400000002</c:v>
                </c:pt>
                <c:pt idx="5">
                  <c:v>281.85477100000003</c:v>
                </c:pt>
                <c:pt idx="6">
                  <c:v>63.250432000000004</c:v>
                </c:pt>
                <c:pt idx="7">
                  <c:v>78.933914000000001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9-4A5D-BE2B-3B4F82B11CCA}"/>
            </c:ext>
          </c:extLst>
        </c:ser>
        <c:ser>
          <c:idx val="2"/>
          <c:order val="2"/>
          <c:tx>
            <c:strRef>
              <c:f>Summary!$H$5</c:f>
              <c:strCache>
                <c:ptCount val="1"/>
                <c:pt idx="0">
                  <c:v>Terrain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Summary!$H$6:$H$13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229.25742099999999</c:v>
                </c:pt>
                <c:pt idx="3">
                  <c:v>295.86360300000001</c:v>
                </c:pt>
                <c:pt idx="4">
                  <c:v>298.738381</c:v>
                </c:pt>
                <c:pt idx="5">
                  <c:v>308.85263400000002</c:v>
                </c:pt>
                <c:pt idx="6">
                  <c:v>237.112832</c:v>
                </c:pt>
                <c:pt idx="7">
                  <c:v>308.184166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F9-4A5D-BE2B-3B4F82B11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Bake (ms)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GPU memory while rendering per scene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Summary!$I$5</c:f>
              <c:strCache>
                <c:ptCount val="1"/>
                <c:pt idx="0">
                  <c:v>Common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Summary!$I$6:$I$13</c:f>
              <c:numCache>
                <c:formatCode>#,##0.0</c:formatCode>
                <c:ptCount val="8"/>
                <c:pt idx="0">
                  <c:v>-18.3125</c:v>
                </c:pt>
                <c:pt idx="1">
                  <c:v>258</c:v>
                </c:pt>
                <c:pt idx="2">
                  <c:v>2464.125</c:v>
                </c:pt>
                <c:pt idx="3">
                  <c:v>104.375</c:v>
                </c:pt>
                <c:pt idx="4">
                  <c:v>79.125</c:v>
                </c:pt>
                <c:pt idx="5">
                  <c:v>116.125</c:v>
                </c:pt>
                <c:pt idx="6">
                  <c:v>259.0625</c:v>
                </c:pt>
                <c:pt idx="7">
                  <c:v>904.375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A-4845-8EF3-94716A25A8C1}"/>
            </c:ext>
          </c:extLst>
        </c:ser>
        <c:ser>
          <c:idx val="1"/>
          <c:order val="1"/>
          <c:tx>
            <c:strRef>
              <c:f>Summary!$J$5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Summary!$J$6:$J$13</c:f>
              <c:numCache>
                <c:formatCode>#,##0.0</c:formatCode>
                <c:ptCount val="8"/>
                <c:pt idx="0">
                  <c:v>0.125</c:v>
                </c:pt>
                <c:pt idx="1">
                  <c:v>258</c:v>
                </c:pt>
                <c:pt idx="2">
                  <c:v>2493.25</c:v>
                </c:pt>
                <c:pt idx="3">
                  <c:v>98.1875</c:v>
                </c:pt>
                <c:pt idx="4">
                  <c:v>68.5625</c:v>
                </c:pt>
                <c:pt idx="5">
                  <c:v>131.125</c:v>
                </c:pt>
                <c:pt idx="6">
                  <c:v>257.90234400000003</c:v>
                </c:pt>
                <c:pt idx="7">
                  <c:v>946.3125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A-4845-8EF3-94716A25A8C1}"/>
            </c:ext>
          </c:extLst>
        </c:ser>
        <c:ser>
          <c:idx val="2"/>
          <c:order val="2"/>
          <c:tx>
            <c:strRef>
              <c:f>Summary!$K$5</c:f>
              <c:strCache>
                <c:ptCount val="1"/>
                <c:pt idx="0">
                  <c:v>Terrain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Summary!$K$6:$K$13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2477.5625</c:v>
                </c:pt>
                <c:pt idx="3">
                  <c:v>100.5625</c:v>
                </c:pt>
                <c:pt idx="4">
                  <c:v>69.375</c:v>
                </c:pt>
                <c:pt idx="5">
                  <c:v>156.171875</c:v>
                </c:pt>
                <c:pt idx="6">
                  <c:v>285</c:v>
                </c:pt>
                <c:pt idx="7">
                  <c:v>885.875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A-4845-8EF3-94716A25A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VRAM (MiB)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Raymarch time on the full scene (materials, raster meshes, lights)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Summary!$D$6:$D$13</c:f>
              <c:numCache>
                <c:formatCode>0.000</c:formatCode>
                <c:ptCount val="8"/>
                <c:pt idx="0">
                  <c:v>3.1028973333333334</c:v>
                </c:pt>
                <c:pt idx="1">
                  <c:v>0.33386633333333332</c:v>
                </c:pt>
                <c:pt idx="2">
                  <c:v>0.27190733333333333</c:v>
                </c:pt>
                <c:pt idx="3">
                  <c:v>1.344106</c:v>
                </c:pt>
                <c:pt idx="4">
                  <c:v>1.6308199999999999</c:v>
                </c:pt>
                <c:pt idx="5">
                  <c:v>1.3901049999999999</c:v>
                </c:pt>
                <c:pt idx="6">
                  <c:v>1.4533916666666666</c:v>
                </c:pt>
                <c:pt idx="7">
                  <c:v>1.8099846666666668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7-4126-9D1B-1B85DF117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GPU time (ms)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Raymarch time per camera view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Common!$D$5</c:f>
              <c:strCache>
                <c:ptCount val="1"/>
                <c:pt idx="0">
                  <c:v>Raymarch view 0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Common!$D$6:$D$13</c:f>
              <c:numCache>
                <c:formatCode>0.000</c:formatCode>
                <c:ptCount val="8"/>
                <c:pt idx="0">
                  <c:v>2.9533320000000001</c:v>
                </c:pt>
                <c:pt idx="1">
                  <c:v>0.31067800000000001</c:v>
                </c:pt>
                <c:pt idx="2">
                  <c:v>0.252942</c:v>
                </c:pt>
                <c:pt idx="3">
                  <c:v>1.155297</c:v>
                </c:pt>
                <c:pt idx="4">
                  <c:v>1.455749</c:v>
                </c:pt>
                <c:pt idx="5">
                  <c:v>1.260008</c:v>
                </c:pt>
                <c:pt idx="6">
                  <c:v>1.171494</c:v>
                </c:pt>
                <c:pt idx="7">
                  <c:v>1.518114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0-4E2B-9847-ED631D364969}"/>
            </c:ext>
          </c:extLst>
        </c:ser>
        <c:ser>
          <c:idx val="1"/>
          <c:order val="1"/>
          <c:tx>
            <c:strRef>
              <c:f>Common!$E$5</c:f>
              <c:strCache>
                <c:ptCount val="1"/>
                <c:pt idx="0">
                  <c:v>Raymarch view 1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Common!$E$6:$E$13</c:f>
              <c:numCache>
                <c:formatCode>0.000</c:formatCode>
                <c:ptCount val="8"/>
                <c:pt idx="0">
                  <c:v>2.918847</c:v>
                </c:pt>
                <c:pt idx="1">
                  <c:v>0.33755499999999999</c:v>
                </c:pt>
                <c:pt idx="2">
                  <c:v>0.28029599999999999</c:v>
                </c:pt>
                <c:pt idx="3">
                  <c:v>1.3855679999999999</c:v>
                </c:pt>
                <c:pt idx="4">
                  <c:v>1.551722</c:v>
                </c:pt>
                <c:pt idx="5">
                  <c:v>1.435368</c:v>
                </c:pt>
                <c:pt idx="6">
                  <c:v>1.460466</c:v>
                </c:pt>
                <c:pt idx="7">
                  <c:v>1.8290010000000001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0-4E2B-9847-ED631D364969}"/>
            </c:ext>
          </c:extLst>
        </c:ser>
        <c:ser>
          <c:idx val="2"/>
          <c:order val="2"/>
          <c:tx>
            <c:strRef>
              <c:f>Common!$F$5</c:f>
              <c:strCache>
                <c:ptCount val="1"/>
                <c:pt idx="0">
                  <c:v>Raymarch view 2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Common!$F$6:$F$13</c:f>
              <c:numCache>
                <c:formatCode>0.000</c:formatCode>
                <c:ptCount val="8"/>
                <c:pt idx="0">
                  <c:v>4.2582659999999999</c:v>
                </c:pt>
                <c:pt idx="1">
                  <c:v>0.35591899999999999</c:v>
                </c:pt>
                <c:pt idx="2">
                  <c:v>0.322768</c:v>
                </c:pt>
                <c:pt idx="3">
                  <c:v>1.3287249999999999</c:v>
                </c:pt>
                <c:pt idx="4">
                  <c:v>1.923881</c:v>
                </c:pt>
                <c:pt idx="5">
                  <c:v>1.4514039999999999</c:v>
                </c:pt>
                <c:pt idx="6">
                  <c:v>1.5307809999999999</c:v>
                </c:pt>
                <c:pt idx="7">
                  <c:v>1.805083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40-4E2B-9847-ED631D364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Speedup vs v0-direct (higher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Common!$H$5</c:f>
              <c:strCache>
                <c:ptCount val="1"/>
                <c:pt idx="0">
                  <c:v>Speedup vs v0-direct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Common!$H$6:$H$13</c:f>
              <c:numCache>
                <c:formatCode>0.0"x"</c:formatCode>
                <c:ptCount val="8"/>
                <c:pt idx="0">
                  <c:v>1</c:v>
                </c:pt>
                <c:pt idx="1">
                  <c:v>10.088557310048678</c:v>
                </c:pt>
                <c:pt idx="2">
                  <c:v>11.834549056899135</c:v>
                </c:pt>
                <c:pt idx="3">
                  <c:v>2.6179634018074265</c:v>
                </c:pt>
                <c:pt idx="4">
                  <c:v>2.0542936298199765</c:v>
                </c:pt>
                <c:pt idx="5">
                  <c:v>2.442966590945264</c:v>
                </c:pt>
                <c:pt idx="6">
                  <c:v>2.4335996402370457</c:v>
                </c:pt>
                <c:pt idx="7">
                  <c:v>1.9662375164929609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1-4B7F-8F37-1AD74E8A60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faster</a:t>
                </a:r>
              </a:p>
            </c:rich>
          </c:tx>
          <c:overlay val="0"/>
        </c:title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Bake time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Common!$I$5</c:f>
              <c:strCache>
                <c:ptCount val="1"/>
                <c:pt idx="0">
                  <c:v>Bake (ms)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Common!$I$6:$I$13</c:f>
              <c:numCache>
                <c:formatCode>0.0</c:formatCode>
                <c:ptCount val="8"/>
                <c:pt idx="0">
                  <c:v>0</c:v>
                </c:pt>
                <c:pt idx="1">
                  <c:v>17.496677999999999</c:v>
                </c:pt>
                <c:pt idx="2">
                  <c:v>203.23532800000001</c:v>
                </c:pt>
                <c:pt idx="3">
                  <c:v>278.01814999999999</c:v>
                </c:pt>
                <c:pt idx="4">
                  <c:v>272.59299800000002</c:v>
                </c:pt>
                <c:pt idx="5">
                  <c:v>283.49706200000003</c:v>
                </c:pt>
                <c:pt idx="6">
                  <c:v>72.375398000000004</c:v>
                </c:pt>
                <c:pt idx="7">
                  <c:v>86.873395000000002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4-4279-8141-FE61391E16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Bake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GPU memory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Common!$J$5</c:f>
              <c:strCache>
                <c:ptCount val="1"/>
                <c:pt idx="0">
                  <c:v>VRAM after bake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Common!$J$6:$J$13</c:f>
              <c:numCache>
                <c:formatCode>#,##0.0</c:formatCode>
                <c:ptCount val="8"/>
                <c:pt idx="0">
                  <c:v>0</c:v>
                </c:pt>
                <c:pt idx="1">
                  <c:v>258</c:v>
                </c:pt>
                <c:pt idx="2">
                  <c:v>2592.125</c:v>
                </c:pt>
                <c:pt idx="3">
                  <c:v>247.375</c:v>
                </c:pt>
                <c:pt idx="4">
                  <c:v>207.125</c:v>
                </c:pt>
                <c:pt idx="5">
                  <c:v>387.125</c:v>
                </c:pt>
                <c:pt idx="6">
                  <c:v>354.1875</c:v>
                </c:pt>
                <c:pt idx="7">
                  <c:v>907.625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9-49F6-8395-27C59DCC6BE0}"/>
            </c:ext>
          </c:extLst>
        </c:ser>
        <c:ser>
          <c:idx val="1"/>
          <c:order val="1"/>
          <c:tx>
            <c:strRef>
              <c:f>Common!$K$5</c:f>
              <c:strCache>
                <c:ptCount val="1"/>
                <c:pt idx="0">
                  <c:v>VRAM while rendering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Common!$K$6:$K$13</c:f>
              <c:numCache>
                <c:formatCode>#,##0.0</c:formatCode>
                <c:ptCount val="8"/>
                <c:pt idx="0">
                  <c:v>-18.3125</c:v>
                </c:pt>
                <c:pt idx="1">
                  <c:v>258</c:v>
                </c:pt>
                <c:pt idx="2">
                  <c:v>2464.125</c:v>
                </c:pt>
                <c:pt idx="3">
                  <c:v>104.375</c:v>
                </c:pt>
                <c:pt idx="4">
                  <c:v>79.125</c:v>
                </c:pt>
                <c:pt idx="5">
                  <c:v>116.125</c:v>
                </c:pt>
                <c:pt idx="6">
                  <c:v>259.0625</c:v>
                </c:pt>
                <c:pt idx="7">
                  <c:v>904.375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9-49F6-8395-27C59DCC6B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VRAM (MiB)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Benchmark_common: frame time per frame, camera view 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'Common frames'!$B$3</c:f>
              <c:strCache>
                <c:ptCount val="1"/>
                <c:pt idx="0">
                  <c:v>v0-direct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frames'!$B$4:$B$303</c:f>
              <c:numCache>
                <c:formatCode>0.000</c:formatCode>
                <c:ptCount val="300"/>
                <c:pt idx="0">
                  <c:v>2.650112</c:v>
                </c:pt>
                <c:pt idx="1">
                  <c:v>3.1477759999999999</c:v>
                </c:pt>
                <c:pt idx="2">
                  <c:v>2.6050559999999998</c:v>
                </c:pt>
                <c:pt idx="3">
                  <c:v>4.3376640000000002</c:v>
                </c:pt>
                <c:pt idx="4">
                  <c:v>2.6255359999999999</c:v>
                </c:pt>
                <c:pt idx="5">
                  <c:v>3.2573439999999998</c:v>
                </c:pt>
                <c:pt idx="6">
                  <c:v>2.6716160000000002</c:v>
                </c:pt>
                <c:pt idx="7">
                  <c:v>2.760704</c:v>
                </c:pt>
                <c:pt idx="8">
                  <c:v>2.7996159999999999</c:v>
                </c:pt>
                <c:pt idx="9">
                  <c:v>2.81088</c:v>
                </c:pt>
                <c:pt idx="10">
                  <c:v>3.1395840000000002</c:v>
                </c:pt>
                <c:pt idx="11">
                  <c:v>2.7228159999999999</c:v>
                </c:pt>
                <c:pt idx="12">
                  <c:v>2.7115520000000002</c:v>
                </c:pt>
                <c:pt idx="13">
                  <c:v>4.3407359999999997</c:v>
                </c:pt>
                <c:pt idx="14">
                  <c:v>2.7463679999999999</c:v>
                </c:pt>
                <c:pt idx="15">
                  <c:v>2.6746880000000002</c:v>
                </c:pt>
                <c:pt idx="16">
                  <c:v>2.653184</c:v>
                </c:pt>
                <c:pt idx="17">
                  <c:v>4.7462400000000002</c:v>
                </c:pt>
                <c:pt idx="18">
                  <c:v>2.6685439999999998</c:v>
                </c:pt>
                <c:pt idx="19">
                  <c:v>2.7955199999999998</c:v>
                </c:pt>
                <c:pt idx="20">
                  <c:v>2.7176960000000001</c:v>
                </c:pt>
                <c:pt idx="21">
                  <c:v>2.6183679999999998</c:v>
                </c:pt>
                <c:pt idx="22">
                  <c:v>2.6654719999999998</c:v>
                </c:pt>
                <c:pt idx="23">
                  <c:v>2.639872</c:v>
                </c:pt>
                <c:pt idx="24">
                  <c:v>3.0699519999999998</c:v>
                </c:pt>
                <c:pt idx="25">
                  <c:v>3.017728</c:v>
                </c:pt>
                <c:pt idx="26">
                  <c:v>2.653184</c:v>
                </c:pt>
                <c:pt idx="27">
                  <c:v>2.8958719999999998</c:v>
                </c:pt>
                <c:pt idx="28">
                  <c:v>2.803712</c:v>
                </c:pt>
                <c:pt idx="29">
                  <c:v>2.7074560000000001</c:v>
                </c:pt>
                <c:pt idx="30">
                  <c:v>2.9429759999999998</c:v>
                </c:pt>
                <c:pt idx="31">
                  <c:v>4.4656640000000003</c:v>
                </c:pt>
                <c:pt idx="32">
                  <c:v>2.8989440000000002</c:v>
                </c:pt>
                <c:pt idx="33">
                  <c:v>2.6695679999999999</c:v>
                </c:pt>
                <c:pt idx="34">
                  <c:v>2.7965439999999999</c:v>
                </c:pt>
                <c:pt idx="35">
                  <c:v>2.7381760000000002</c:v>
                </c:pt>
                <c:pt idx="36">
                  <c:v>4.944896</c:v>
                </c:pt>
                <c:pt idx="37">
                  <c:v>2.7688959999999998</c:v>
                </c:pt>
                <c:pt idx="38">
                  <c:v>2.7043840000000001</c:v>
                </c:pt>
                <c:pt idx="39">
                  <c:v>2.639872</c:v>
                </c:pt>
                <c:pt idx="40">
                  <c:v>2.6982400000000002</c:v>
                </c:pt>
                <c:pt idx="41">
                  <c:v>2.7084800000000002</c:v>
                </c:pt>
                <c:pt idx="42">
                  <c:v>2.6521599999999999</c:v>
                </c:pt>
                <c:pt idx="43">
                  <c:v>2.6818559999999998</c:v>
                </c:pt>
                <c:pt idx="44">
                  <c:v>2.8395519999999999</c:v>
                </c:pt>
                <c:pt idx="45">
                  <c:v>2.7985920000000002</c:v>
                </c:pt>
                <c:pt idx="46">
                  <c:v>2.6675200000000001</c:v>
                </c:pt>
                <c:pt idx="47">
                  <c:v>2.6368</c:v>
                </c:pt>
                <c:pt idx="48">
                  <c:v>2.6521599999999999</c:v>
                </c:pt>
                <c:pt idx="49">
                  <c:v>3.1539199999999998</c:v>
                </c:pt>
                <c:pt idx="50">
                  <c:v>2.8416000000000001</c:v>
                </c:pt>
                <c:pt idx="51">
                  <c:v>4.4994560000000003</c:v>
                </c:pt>
                <c:pt idx="52">
                  <c:v>2.7484160000000002</c:v>
                </c:pt>
                <c:pt idx="53">
                  <c:v>2.6449919999999998</c:v>
                </c:pt>
                <c:pt idx="54">
                  <c:v>2.686976</c:v>
                </c:pt>
                <c:pt idx="55">
                  <c:v>2.6746880000000002</c:v>
                </c:pt>
                <c:pt idx="56">
                  <c:v>2.7422719999999998</c:v>
                </c:pt>
                <c:pt idx="57">
                  <c:v>2.7729919999999999</c:v>
                </c:pt>
                <c:pt idx="58">
                  <c:v>2.8129279999999999</c:v>
                </c:pt>
                <c:pt idx="59">
                  <c:v>2.7084800000000002</c:v>
                </c:pt>
                <c:pt idx="60">
                  <c:v>2.5886719999999999</c:v>
                </c:pt>
                <c:pt idx="61">
                  <c:v>2.9952000000000001</c:v>
                </c:pt>
                <c:pt idx="62">
                  <c:v>2.7852800000000002</c:v>
                </c:pt>
                <c:pt idx="63">
                  <c:v>2.679808</c:v>
                </c:pt>
                <c:pt idx="64">
                  <c:v>4.9070080000000003</c:v>
                </c:pt>
                <c:pt idx="65">
                  <c:v>2.6941440000000001</c:v>
                </c:pt>
                <c:pt idx="66">
                  <c:v>2.8723200000000002</c:v>
                </c:pt>
                <c:pt idx="67">
                  <c:v>3.3136640000000002</c:v>
                </c:pt>
                <c:pt idx="68">
                  <c:v>2.7473920000000001</c:v>
                </c:pt>
                <c:pt idx="69">
                  <c:v>4.5445120000000001</c:v>
                </c:pt>
                <c:pt idx="70">
                  <c:v>2.8590080000000002</c:v>
                </c:pt>
                <c:pt idx="71">
                  <c:v>2.6910720000000001</c:v>
                </c:pt>
                <c:pt idx="72">
                  <c:v>2.8026879999999998</c:v>
                </c:pt>
                <c:pt idx="73">
                  <c:v>4.738048</c:v>
                </c:pt>
                <c:pt idx="74">
                  <c:v>2.6193919999999999</c:v>
                </c:pt>
                <c:pt idx="75">
                  <c:v>2.6173440000000001</c:v>
                </c:pt>
                <c:pt idx="76">
                  <c:v>2.6787839999999998</c:v>
                </c:pt>
                <c:pt idx="77">
                  <c:v>2.803712</c:v>
                </c:pt>
                <c:pt idx="78">
                  <c:v>2.7391999999999999</c:v>
                </c:pt>
                <c:pt idx="79">
                  <c:v>2.8221440000000002</c:v>
                </c:pt>
                <c:pt idx="80">
                  <c:v>2.6644480000000001</c:v>
                </c:pt>
                <c:pt idx="81">
                  <c:v>2.6859519999999999</c:v>
                </c:pt>
                <c:pt idx="82">
                  <c:v>2.61632</c:v>
                </c:pt>
                <c:pt idx="83">
                  <c:v>2.9870079999999999</c:v>
                </c:pt>
                <c:pt idx="84">
                  <c:v>2.6593279999999999</c:v>
                </c:pt>
                <c:pt idx="85">
                  <c:v>2.656256</c:v>
                </c:pt>
                <c:pt idx="86">
                  <c:v>2.6757119999999999</c:v>
                </c:pt>
                <c:pt idx="87">
                  <c:v>2.6449919999999998</c:v>
                </c:pt>
                <c:pt idx="88">
                  <c:v>4.4677119999999997</c:v>
                </c:pt>
                <c:pt idx="89">
                  <c:v>2.6071040000000001</c:v>
                </c:pt>
                <c:pt idx="90">
                  <c:v>2.5374720000000002</c:v>
                </c:pt>
                <c:pt idx="91">
                  <c:v>2.750464</c:v>
                </c:pt>
                <c:pt idx="92">
                  <c:v>4.5680639999999997</c:v>
                </c:pt>
                <c:pt idx="93">
                  <c:v>2.777088</c:v>
                </c:pt>
                <c:pt idx="94">
                  <c:v>2.6419199999999998</c:v>
                </c:pt>
                <c:pt idx="95">
                  <c:v>2.6480640000000002</c:v>
                </c:pt>
                <c:pt idx="96">
                  <c:v>2.6316799999999998</c:v>
                </c:pt>
                <c:pt idx="97">
                  <c:v>2.70336</c:v>
                </c:pt>
                <c:pt idx="98">
                  <c:v>2.6173440000000001</c:v>
                </c:pt>
                <c:pt idx="99">
                  <c:v>2.8129279999999999</c:v>
                </c:pt>
                <c:pt idx="100">
                  <c:v>4.3438080000000001</c:v>
                </c:pt>
                <c:pt idx="101">
                  <c:v>2.6972160000000001</c:v>
                </c:pt>
                <c:pt idx="102">
                  <c:v>2.5886719999999999</c:v>
                </c:pt>
                <c:pt idx="103">
                  <c:v>2.6746880000000002</c:v>
                </c:pt>
                <c:pt idx="104">
                  <c:v>2.5702400000000001</c:v>
                </c:pt>
                <c:pt idx="105">
                  <c:v>2.9767679999999999</c:v>
                </c:pt>
                <c:pt idx="106">
                  <c:v>2.6255359999999999</c:v>
                </c:pt>
                <c:pt idx="107">
                  <c:v>3.0853120000000001</c:v>
                </c:pt>
                <c:pt idx="108">
                  <c:v>2.843648</c:v>
                </c:pt>
                <c:pt idx="109">
                  <c:v>2.8518400000000002</c:v>
                </c:pt>
                <c:pt idx="110">
                  <c:v>2.7863039999999999</c:v>
                </c:pt>
                <c:pt idx="111">
                  <c:v>2.6419199999999998</c:v>
                </c:pt>
                <c:pt idx="112">
                  <c:v>2.6951679999999998</c:v>
                </c:pt>
                <c:pt idx="113">
                  <c:v>2.7555839999999998</c:v>
                </c:pt>
                <c:pt idx="114">
                  <c:v>2.6726399999999999</c:v>
                </c:pt>
                <c:pt idx="115">
                  <c:v>2.6593279999999999</c:v>
                </c:pt>
                <c:pt idx="116">
                  <c:v>2.9726720000000002</c:v>
                </c:pt>
                <c:pt idx="117">
                  <c:v>2.6613760000000002</c:v>
                </c:pt>
                <c:pt idx="118">
                  <c:v>2.8600319999999999</c:v>
                </c:pt>
                <c:pt idx="119">
                  <c:v>4.450304</c:v>
                </c:pt>
                <c:pt idx="120">
                  <c:v>2.7719680000000002</c:v>
                </c:pt>
                <c:pt idx="121">
                  <c:v>2.7013120000000002</c:v>
                </c:pt>
                <c:pt idx="122">
                  <c:v>2.7678720000000001</c:v>
                </c:pt>
                <c:pt idx="123">
                  <c:v>4.4994560000000003</c:v>
                </c:pt>
                <c:pt idx="124">
                  <c:v>2.7729919999999999</c:v>
                </c:pt>
                <c:pt idx="125">
                  <c:v>3.0668799999999998</c:v>
                </c:pt>
                <c:pt idx="126">
                  <c:v>2.7248640000000002</c:v>
                </c:pt>
                <c:pt idx="127">
                  <c:v>3.1057920000000001</c:v>
                </c:pt>
                <c:pt idx="128">
                  <c:v>2.7893759999999999</c:v>
                </c:pt>
                <c:pt idx="129">
                  <c:v>2.70336</c:v>
                </c:pt>
                <c:pt idx="130">
                  <c:v>2.7985920000000002</c:v>
                </c:pt>
                <c:pt idx="131">
                  <c:v>2.726912</c:v>
                </c:pt>
                <c:pt idx="132">
                  <c:v>2.7043840000000001</c:v>
                </c:pt>
                <c:pt idx="133">
                  <c:v>2.7361279999999999</c:v>
                </c:pt>
                <c:pt idx="134">
                  <c:v>2.6419199999999998</c:v>
                </c:pt>
                <c:pt idx="135">
                  <c:v>2.6613760000000002</c:v>
                </c:pt>
                <c:pt idx="136">
                  <c:v>2.679808</c:v>
                </c:pt>
                <c:pt idx="137">
                  <c:v>3.255296</c:v>
                </c:pt>
                <c:pt idx="138">
                  <c:v>2.850816</c:v>
                </c:pt>
                <c:pt idx="139">
                  <c:v>2.6880000000000002</c:v>
                </c:pt>
                <c:pt idx="140">
                  <c:v>3.2727040000000001</c:v>
                </c:pt>
                <c:pt idx="141">
                  <c:v>2.7043840000000001</c:v>
                </c:pt>
                <c:pt idx="142">
                  <c:v>4.5137919999999996</c:v>
                </c:pt>
                <c:pt idx="143">
                  <c:v>2.700288</c:v>
                </c:pt>
                <c:pt idx="144">
                  <c:v>2.6757119999999999</c:v>
                </c:pt>
                <c:pt idx="145">
                  <c:v>2.69312</c:v>
                </c:pt>
                <c:pt idx="146">
                  <c:v>3.2849919999999999</c:v>
                </c:pt>
                <c:pt idx="147">
                  <c:v>2.6327039999999999</c:v>
                </c:pt>
                <c:pt idx="148">
                  <c:v>2.6122239999999999</c:v>
                </c:pt>
                <c:pt idx="149">
                  <c:v>2.586624</c:v>
                </c:pt>
                <c:pt idx="150">
                  <c:v>4.651008</c:v>
                </c:pt>
                <c:pt idx="151">
                  <c:v>2.7217920000000002</c:v>
                </c:pt>
                <c:pt idx="152">
                  <c:v>2.6152959999999998</c:v>
                </c:pt>
                <c:pt idx="153">
                  <c:v>2.7473920000000001</c:v>
                </c:pt>
                <c:pt idx="154">
                  <c:v>2.6572800000000001</c:v>
                </c:pt>
                <c:pt idx="155">
                  <c:v>2.61632</c:v>
                </c:pt>
                <c:pt idx="156">
                  <c:v>2.6408960000000001</c:v>
                </c:pt>
                <c:pt idx="157">
                  <c:v>2.8999679999999999</c:v>
                </c:pt>
                <c:pt idx="158">
                  <c:v>4.5271039999999996</c:v>
                </c:pt>
                <c:pt idx="159">
                  <c:v>2.6808320000000001</c:v>
                </c:pt>
                <c:pt idx="160">
                  <c:v>2.6552319999999998</c:v>
                </c:pt>
                <c:pt idx="161">
                  <c:v>2.663424</c:v>
                </c:pt>
                <c:pt idx="162">
                  <c:v>2.6572800000000001</c:v>
                </c:pt>
                <c:pt idx="163">
                  <c:v>2.7832319999999999</c:v>
                </c:pt>
                <c:pt idx="164">
                  <c:v>2.6890239999999999</c:v>
                </c:pt>
                <c:pt idx="165">
                  <c:v>2.6941440000000001</c:v>
                </c:pt>
                <c:pt idx="166">
                  <c:v>4.7872000000000003</c:v>
                </c:pt>
                <c:pt idx="167">
                  <c:v>2.5722879999999999</c:v>
                </c:pt>
                <c:pt idx="168">
                  <c:v>2.753536</c:v>
                </c:pt>
                <c:pt idx="169">
                  <c:v>4.3233280000000001</c:v>
                </c:pt>
                <c:pt idx="170">
                  <c:v>2.6572800000000001</c:v>
                </c:pt>
                <c:pt idx="171">
                  <c:v>2.5323519999999999</c:v>
                </c:pt>
                <c:pt idx="172">
                  <c:v>2.6460159999999999</c:v>
                </c:pt>
                <c:pt idx="173">
                  <c:v>2.7463679999999999</c:v>
                </c:pt>
                <c:pt idx="174">
                  <c:v>2.81088</c:v>
                </c:pt>
                <c:pt idx="175">
                  <c:v>2.6112000000000002</c:v>
                </c:pt>
                <c:pt idx="176">
                  <c:v>3.2645119999999999</c:v>
                </c:pt>
                <c:pt idx="177">
                  <c:v>2.7187199999999998</c:v>
                </c:pt>
                <c:pt idx="178">
                  <c:v>2.7688959999999998</c:v>
                </c:pt>
                <c:pt idx="179">
                  <c:v>2.8180480000000001</c:v>
                </c:pt>
                <c:pt idx="180">
                  <c:v>2.639872</c:v>
                </c:pt>
                <c:pt idx="181">
                  <c:v>2.7893759999999999</c:v>
                </c:pt>
                <c:pt idx="182">
                  <c:v>2.7095039999999999</c:v>
                </c:pt>
                <c:pt idx="183">
                  <c:v>4.4175360000000001</c:v>
                </c:pt>
                <c:pt idx="184">
                  <c:v>2.5681919999999998</c:v>
                </c:pt>
                <c:pt idx="185">
                  <c:v>2.5917439999999998</c:v>
                </c:pt>
                <c:pt idx="186">
                  <c:v>2.6920959999999998</c:v>
                </c:pt>
                <c:pt idx="187">
                  <c:v>2.830336</c:v>
                </c:pt>
                <c:pt idx="188">
                  <c:v>4.6479359999999996</c:v>
                </c:pt>
                <c:pt idx="189">
                  <c:v>2.8948480000000001</c:v>
                </c:pt>
                <c:pt idx="190">
                  <c:v>2.8467199999999999</c:v>
                </c:pt>
                <c:pt idx="191">
                  <c:v>2.750464</c:v>
                </c:pt>
                <c:pt idx="192">
                  <c:v>2.7729919999999999</c:v>
                </c:pt>
                <c:pt idx="193">
                  <c:v>2.8385280000000002</c:v>
                </c:pt>
                <c:pt idx="194">
                  <c:v>2.750464</c:v>
                </c:pt>
                <c:pt idx="195">
                  <c:v>4.2987520000000004</c:v>
                </c:pt>
                <c:pt idx="196">
                  <c:v>2.6152959999999998</c:v>
                </c:pt>
                <c:pt idx="197">
                  <c:v>2.6419199999999998</c:v>
                </c:pt>
                <c:pt idx="198">
                  <c:v>2.7084800000000002</c:v>
                </c:pt>
                <c:pt idx="199">
                  <c:v>4.4277759999999997</c:v>
                </c:pt>
                <c:pt idx="200">
                  <c:v>2.726912</c:v>
                </c:pt>
                <c:pt idx="201">
                  <c:v>3.075072</c:v>
                </c:pt>
                <c:pt idx="202">
                  <c:v>2.7136</c:v>
                </c:pt>
                <c:pt idx="203">
                  <c:v>3.0504959999999999</c:v>
                </c:pt>
                <c:pt idx="204">
                  <c:v>2.7351040000000002</c:v>
                </c:pt>
                <c:pt idx="205">
                  <c:v>2.656256</c:v>
                </c:pt>
                <c:pt idx="206">
                  <c:v>2.743296</c:v>
                </c:pt>
                <c:pt idx="207">
                  <c:v>4.8025599999999997</c:v>
                </c:pt>
                <c:pt idx="208">
                  <c:v>2.7289599999999998</c:v>
                </c:pt>
                <c:pt idx="209">
                  <c:v>2.62656</c:v>
                </c:pt>
                <c:pt idx="210">
                  <c:v>2.6992639999999999</c:v>
                </c:pt>
                <c:pt idx="211">
                  <c:v>2.7965439999999999</c:v>
                </c:pt>
                <c:pt idx="212">
                  <c:v>2.6286079999999998</c:v>
                </c:pt>
                <c:pt idx="213">
                  <c:v>2.6603520000000001</c:v>
                </c:pt>
                <c:pt idx="214">
                  <c:v>2.5702400000000001</c:v>
                </c:pt>
                <c:pt idx="215">
                  <c:v>2.6716160000000002</c:v>
                </c:pt>
                <c:pt idx="216">
                  <c:v>2.8456959999999998</c:v>
                </c:pt>
                <c:pt idx="217">
                  <c:v>2.673664</c:v>
                </c:pt>
                <c:pt idx="218">
                  <c:v>4.516864</c:v>
                </c:pt>
                <c:pt idx="219">
                  <c:v>2.666496</c:v>
                </c:pt>
                <c:pt idx="220">
                  <c:v>3.4273280000000002</c:v>
                </c:pt>
                <c:pt idx="221">
                  <c:v>2.6245120000000002</c:v>
                </c:pt>
                <c:pt idx="222">
                  <c:v>3.2593920000000001</c:v>
                </c:pt>
                <c:pt idx="223">
                  <c:v>2.5681919999999998</c:v>
                </c:pt>
                <c:pt idx="224">
                  <c:v>2.7013120000000002</c:v>
                </c:pt>
                <c:pt idx="225">
                  <c:v>2.8364799999999999</c:v>
                </c:pt>
                <c:pt idx="226">
                  <c:v>4.630528</c:v>
                </c:pt>
                <c:pt idx="227">
                  <c:v>2.7904</c:v>
                </c:pt>
                <c:pt idx="228">
                  <c:v>2.5917439999999998</c:v>
                </c:pt>
                <c:pt idx="229">
                  <c:v>2.8098559999999999</c:v>
                </c:pt>
                <c:pt idx="230">
                  <c:v>2.7258879999999999</c:v>
                </c:pt>
                <c:pt idx="231">
                  <c:v>2.7043840000000001</c:v>
                </c:pt>
                <c:pt idx="232">
                  <c:v>2.8067839999999999</c:v>
                </c:pt>
                <c:pt idx="233">
                  <c:v>4.5352959999999998</c:v>
                </c:pt>
                <c:pt idx="234">
                  <c:v>2.56</c:v>
                </c:pt>
                <c:pt idx="235">
                  <c:v>2.7115520000000002</c:v>
                </c:pt>
                <c:pt idx="236">
                  <c:v>2.937856</c:v>
                </c:pt>
                <c:pt idx="237">
                  <c:v>4.7964159999999998</c:v>
                </c:pt>
                <c:pt idx="238">
                  <c:v>2.6204160000000001</c:v>
                </c:pt>
                <c:pt idx="239">
                  <c:v>2.6603520000000001</c:v>
                </c:pt>
                <c:pt idx="240">
                  <c:v>3.265536</c:v>
                </c:pt>
                <c:pt idx="241">
                  <c:v>2.6480640000000002</c:v>
                </c:pt>
                <c:pt idx="242">
                  <c:v>2.72384</c:v>
                </c:pt>
                <c:pt idx="243">
                  <c:v>2.6408960000000001</c:v>
                </c:pt>
                <c:pt idx="244">
                  <c:v>2.666496</c:v>
                </c:pt>
                <c:pt idx="245">
                  <c:v>2.6941440000000001</c:v>
                </c:pt>
                <c:pt idx="246">
                  <c:v>2.6542080000000001</c:v>
                </c:pt>
                <c:pt idx="247">
                  <c:v>2.6808320000000001</c:v>
                </c:pt>
                <c:pt idx="248">
                  <c:v>2.750464</c:v>
                </c:pt>
                <c:pt idx="249">
                  <c:v>2.6255359999999999</c:v>
                </c:pt>
                <c:pt idx="250">
                  <c:v>2.6480640000000002</c:v>
                </c:pt>
                <c:pt idx="251">
                  <c:v>3.6188159999999998</c:v>
                </c:pt>
                <c:pt idx="252">
                  <c:v>2.6112000000000002</c:v>
                </c:pt>
                <c:pt idx="253">
                  <c:v>2.7443200000000001</c:v>
                </c:pt>
                <c:pt idx="254">
                  <c:v>2.7473920000000001</c:v>
                </c:pt>
                <c:pt idx="255">
                  <c:v>2.7054079999999998</c:v>
                </c:pt>
                <c:pt idx="256">
                  <c:v>2.6593279999999999</c:v>
                </c:pt>
                <c:pt idx="257">
                  <c:v>2.6275840000000001</c:v>
                </c:pt>
                <c:pt idx="258">
                  <c:v>2.5948159999999998</c:v>
                </c:pt>
                <c:pt idx="259">
                  <c:v>2.864128</c:v>
                </c:pt>
                <c:pt idx="260">
                  <c:v>2.6419199999999998</c:v>
                </c:pt>
                <c:pt idx="261">
                  <c:v>3.3249279999999999</c:v>
                </c:pt>
                <c:pt idx="262">
                  <c:v>2.6327039999999999</c:v>
                </c:pt>
                <c:pt idx="263">
                  <c:v>4.7953919999999997</c:v>
                </c:pt>
                <c:pt idx="264">
                  <c:v>2.7709440000000001</c:v>
                </c:pt>
                <c:pt idx="265">
                  <c:v>2.7484160000000002</c:v>
                </c:pt>
                <c:pt idx="266">
                  <c:v>2.6757119999999999</c:v>
                </c:pt>
                <c:pt idx="267">
                  <c:v>2.6224639999999999</c:v>
                </c:pt>
                <c:pt idx="268">
                  <c:v>2.7320319999999998</c:v>
                </c:pt>
                <c:pt idx="269">
                  <c:v>2.6542080000000001</c:v>
                </c:pt>
                <c:pt idx="270">
                  <c:v>2.8057599999999998</c:v>
                </c:pt>
                <c:pt idx="271">
                  <c:v>2.8211200000000001</c:v>
                </c:pt>
                <c:pt idx="272">
                  <c:v>3.2327680000000001</c:v>
                </c:pt>
                <c:pt idx="273">
                  <c:v>2.5712640000000002</c:v>
                </c:pt>
                <c:pt idx="274">
                  <c:v>2.6849280000000002</c:v>
                </c:pt>
                <c:pt idx="275">
                  <c:v>3.2798720000000001</c:v>
                </c:pt>
                <c:pt idx="276">
                  <c:v>2.60608</c:v>
                </c:pt>
                <c:pt idx="277">
                  <c:v>3.1057920000000001</c:v>
                </c:pt>
                <c:pt idx="278">
                  <c:v>2.8057599999999998</c:v>
                </c:pt>
                <c:pt idx="279">
                  <c:v>2.7985920000000002</c:v>
                </c:pt>
                <c:pt idx="280">
                  <c:v>2.6716160000000002</c:v>
                </c:pt>
                <c:pt idx="281">
                  <c:v>4.503552</c:v>
                </c:pt>
                <c:pt idx="282">
                  <c:v>2.673664</c:v>
                </c:pt>
                <c:pt idx="283">
                  <c:v>3.101696</c:v>
                </c:pt>
                <c:pt idx="284">
                  <c:v>2.6818559999999998</c:v>
                </c:pt>
                <c:pt idx="285">
                  <c:v>2.6019839999999999</c:v>
                </c:pt>
                <c:pt idx="286">
                  <c:v>2.7811840000000001</c:v>
                </c:pt>
                <c:pt idx="287">
                  <c:v>2.7228159999999999</c:v>
                </c:pt>
                <c:pt idx="288">
                  <c:v>2.7084800000000002</c:v>
                </c:pt>
                <c:pt idx="289">
                  <c:v>4.4851200000000002</c:v>
                </c:pt>
                <c:pt idx="290">
                  <c:v>2.629632</c:v>
                </c:pt>
                <c:pt idx="291">
                  <c:v>2.740224</c:v>
                </c:pt>
                <c:pt idx="292">
                  <c:v>4.4052480000000003</c:v>
                </c:pt>
                <c:pt idx="293">
                  <c:v>2.7207680000000001</c:v>
                </c:pt>
                <c:pt idx="294">
                  <c:v>3.5389439999999999</c:v>
                </c:pt>
                <c:pt idx="295">
                  <c:v>2.6920959999999998</c:v>
                </c:pt>
                <c:pt idx="296">
                  <c:v>3.2747519999999999</c:v>
                </c:pt>
                <c:pt idx="297">
                  <c:v>2.6368</c:v>
                </c:pt>
                <c:pt idx="298">
                  <c:v>2.6183679999999998</c:v>
                </c:pt>
                <c:pt idx="299">
                  <c:v>2.6623999999999999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E-4A2F-ADDD-0855ED69B4FC}"/>
            </c:ext>
          </c:extLst>
        </c:ser>
        <c:ser>
          <c:idx val="1"/>
          <c:order val="1"/>
          <c:tx>
            <c:strRef>
              <c:f>'Common frames'!$C$3</c:f>
              <c:strCache>
                <c:ptCount val="1"/>
                <c:pt idx="0">
                  <c:v>v1-dense-raster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frames'!$C$4:$C$303</c:f>
              <c:numCache>
                <c:formatCode>0.000</c:formatCode>
                <c:ptCount val="300"/>
                <c:pt idx="0">
                  <c:v>0.267264</c:v>
                </c:pt>
                <c:pt idx="1">
                  <c:v>0.26419199999999998</c:v>
                </c:pt>
                <c:pt idx="2">
                  <c:v>0.26316800000000001</c:v>
                </c:pt>
                <c:pt idx="3">
                  <c:v>0.267264</c:v>
                </c:pt>
                <c:pt idx="4">
                  <c:v>0.27443200000000001</c:v>
                </c:pt>
                <c:pt idx="5">
                  <c:v>0.287744</c:v>
                </c:pt>
                <c:pt idx="6">
                  <c:v>0.28876800000000002</c:v>
                </c:pt>
                <c:pt idx="7">
                  <c:v>0.70655999999999997</c:v>
                </c:pt>
                <c:pt idx="8">
                  <c:v>0.28057599999999999</c:v>
                </c:pt>
                <c:pt idx="9">
                  <c:v>0.269312</c:v>
                </c:pt>
                <c:pt idx="10">
                  <c:v>0.27443200000000001</c:v>
                </c:pt>
                <c:pt idx="11">
                  <c:v>0.27135999999999999</c:v>
                </c:pt>
                <c:pt idx="12">
                  <c:v>0.26623999999999998</c:v>
                </c:pt>
                <c:pt idx="13">
                  <c:v>0.267264</c:v>
                </c:pt>
                <c:pt idx="14">
                  <c:v>0.27648</c:v>
                </c:pt>
                <c:pt idx="15">
                  <c:v>0.28160000000000002</c:v>
                </c:pt>
                <c:pt idx="16">
                  <c:v>0.27238400000000001</c:v>
                </c:pt>
                <c:pt idx="17">
                  <c:v>0.269312</c:v>
                </c:pt>
                <c:pt idx="18">
                  <c:v>0.27135999999999999</c:v>
                </c:pt>
                <c:pt idx="19">
                  <c:v>0.27238400000000001</c:v>
                </c:pt>
                <c:pt idx="20">
                  <c:v>0.27545599999999998</c:v>
                </c:pt>
                <c:pt idx="21">
                  <c:v>0.27238400000000001</c:v>
                </c:pt>
                <c:pt idx="22">
                  <c:v>0.26419199999999998</c:v>
                </c:pt>
                <c:pt idx="23">
                  <c:v>0.306176</c:v>
                </c:pt>
                <c:pt idx="24">
                  <c:v>0.27135999999999999</c:v>
                </c:pt>
                <c:pt idx="25">
                  <c:v>0.28160000000000002</c:v>
                </c:pt>
                <c:pt idx="26">
                  <c:v>0.27545599999999998</c:v>
                </c:pt>
                <c:pt idx="27">
                  <c:v>0.27135999999999999</c:v>
                </c:pt>
                <c:pt idx="28">
                  <c:v>0.267264</c:v>
                </c:pt>
                <c:pt idx="29">
                  <c:v>0.269312</c:v>
                </c:pt>
                <c:pt idx="30">
                  <c:v>0.27648</c:v>
                </c:pt>
                <c:pt idx="31">
                  <c:v>0.308224</c:v>
                </c:pt>
                <c:pt idx="32">
                  <c:v>0.28057599999999999</c:v>
                </c:pt>
                <c:pt idx="33">
                  <c:v>0.269312</c:v>
                </c:pt>
                <c:pt idx="34">
                  <c:v>0.29798400000000003</c:v>
                </c:pt>
                <c:pt idx="35">
                  <c:v>0.26316800000000001</c:v>
                </c:pt>
                <c:pt idx="36">
                  <c:v>0.27648</c:v>
                </c:pt>
                <c:pt idx="37">
                  <c:v>0.28057599999999999</c:v>
                </c:pt>
                <c:pt idx="38">
                  <c:v>0.278528</c:v>
                </c:pt>
                <c:pt idx="39">
                  <c:v>0.28160000000000002</c:v>
                </c:pt>
                <c:pt idx="40">
                  <c:v>0.27648</c:v>
                </c:pt>
                <c:pt idx="41">
                  <c:v>0.27033600000000002</c:v>
                </c:pt>
                <c:pt idx="42">
                  <c:v>0.269312</c:v>
                </c:pt>
                <c:pt idx="43">
                  <c:v>0.27135999999999999</c:v>
                </c:pt>
                <c:pt idx="44">
                  <c:v>0.27033600000000002</c:v>
                </c:pt>
                <c:pt idx="45">
                  <c:v>0.28569600000000001</c:v>
                </c:pt>
                <c:pt idx="46">
                  <c:v>0.26521600000000001</c:v>
                </c:pt>
                <c:pt idx="47">
                  <c:v>0.30003200000000002</c:v>
                </c:pt>
                <c:pt idx="48">
                  <c:v>0.27750399999999997</c:v>
                </c:pt>
                <c:pt idx="49">
                  <c:v>0.30003200000000002</c:v>
                </c:pt>
                <c:pt idx="50">
                  <c:v>0.27648</c:v>
                </c:pt>
                <c:pt idx="51">
                  <c:v>0.27648</c:v>
                </c:pt>
                <c:pt idx="52">
                  <c:v>0.26316800000000001</c:v>
                </c:pt>
                <c:pt idx="53">
                  <c:v>0.28262399999999999</c:v>
                </c:pt>
                <c:pt idx="54">
                  <c:v>0.267264</c:v>
                </c:pt>
                <c:pt idx="55">
                  <c:v>0.26623999999999998</c:v>
                </c:pt>
                <c:pt idx="56">
                  <c:v>0.26623999999999998</c:v>
                </c:pt>
                <c:pt idx="57">
                  <c:v>0.26521600000000001</c:v>
                </c:pt>
                <c:pt idx="58">
                  <c:v>0.26828800000000003</c:v>
                </c:pt>
                <c:pt idx="59">
                  <c:v>0.267264</c:v>
                </c:pt>
                <c:pt idx="60">
                  <c:v>0.269312</c:v>
                </c:pt>
                <c:pt idx="61">
                  <c:v>0.27443200000000001</c:v>
                </c:pt>
                <c:pt idx="62">
                  <c:v>0.27443200000000001</c:v>
                </c:pt>
                <c:pt idx="63">
                  <c:v>0.28364800000000001</c:v>
                </c:pt>
                <c:pt idx="64">
                  <c:v>0.30924800000000002</c:v>
                </c:pt>
                <c:pt idx="65">
                  <c:v>0.28160000000000002</c:v>
                </c:pt>
                <c:pt idx="66">
                  <c:v>0.27545599999999998</c:v>
                </c:pt>
                <c:pt idx="67">
                  <c:v>0.27648</c:v>
                </c:pt>
                <c:pt idx="68">
                  <c:v>0.28057599999999999</c:v>
                </c:pt>
                <c:pt idx="69">
                  <c:v>0.26623999999999998</c:v>
                </c:pt>
                <c:pt idx="70">
                  <c:v>0.29388799999999998</c:v>
                </c:pt>
                <c:pt idx="71">
                  <c:v>0.26623999999999998</c:v>
                </c:pt>
                <c:pt idx="72">
                  <c:v>0.26828800000000003</c:v>
                </c:pt>
                <c:pt idx="73">
                  <c:v>0.267264</c:v>
                </c:pt>
                <c:pt idx="74">
                  <c:v>0.27033600000000002</c:v>
                </c:pt>
                <c:pt idx="75">
                  <c:v>0.27135999999999999</c:v>
                </c:pt>
                <c:pt idx="76">
                  <c:v>0.278528</c:v>
                </c:pt>
                <c:pt idx="77">
                  <c:v>0.26623999999999998</c:v>
                </c:pt>
                <c:pt idx="78">
                  <c:v>0.267264</c:v>
                </c:pt>
                <c:pt idx="79">
                  <c:v>0.27545599999999998</c:v>
                </c:pt>
                <c:pt idx="80">
                  <c:v>0.27135999999999999</c:v>
                </c:pt>
                <c:pt idx="81">
                  <c:v>0.27443200000000001</c:v>
                </c:pt>
                <c:pt idx="82">
                  <c:v>0.28057599999999999</c:v>
                </c:pt>
                <c:pt idx="83">
                  <c:v>0.27750399999999997</c:v>
                </c:pt>
                <c:pt idx="84">
                  <c:v>0.27033600000000002</c:v>
                </c:pt>
                <c:pt idx="85">
                  <c:v>0.26828800000000003</c:v>
                </c:pt>
                <c:pt idx="86">
                  <c:v>0.26419199999999998</c:v>
                </c:pt>
                <c:pt idx="87">
                  <c:v>0.27033600000000002</c:v>
                </c:pt>
                <c:pt idx="88">
                  <c:v>0.26419199999999998</c:v>
                </c:pt>
                <c:pt idx="89">
                  <c:v>0.27033600000000002</c:v>
                </c:pt>
                <c:pt idx="90">
                  <c:v>0.27443200000000001</c:v>
                </c:pt>
                <c:pt idx="91">
                  <c:v>0.27545599999999998</c:v>
                </c:pt>
                <c:pt idx="92">
                  <c:v>0.27443200000000001</c:v>
                </c:pt>
                <c:pt idx="93">
                  <c:v>0.26419199999999998</c:v>
                </c:pt>
                <c:pt idx="94">
                  <c:v>0.26316800000000001</c:v>
                </c:pt>
                <c:pt idx="95">
                  <c:v>1.871872</c:v>
                </c:pt>
                <c:pt idx="96">
                  <c:v>0.29081600000000002</c:v>
                </c:pt>
                <c:pt idx="97">
                  <c:v>0.27135999999999999</c:v>
                </c:pt>
                <c:pt idx="98">
                  <c:v>0.26623999999999998</c:v>
                </c:pt>
                <c:pt idx="99">
                  <c:v>0.27443200000000001</c:v>
                </c:pt>
                <c:pt idx="100">
                  <c:v>0.27135999999999999</c:v>
                </c:pt>
                <c:pt idx="101">
                  <c:v>0.267264</c:v>
                </c:pt>
                <c:pt idx="102">
                  <c:v>0.29081600000000002</c:v>
                </c:pt>
                <c:pt idx="103">
                  <c:v>0.27238400000000001</c:v>
                </c:pt>
                <c:pt idx="104">
                  <c:v>0.28160000000000002</c:v>
                </c:pt>
                <c:pt idx="105">
                  <c:v>0.31129600000000002</c:v>
                </c:pt>
                <c:pt idx="106">
                  <c:v>0.27238400000000001</c:v>
                </c:pt>
                <c:pt idx="107">
                  <c:v>0.27750399999999997</c:v>
                </c:pt>
                <c:pt idx="108">
                  <c:v>0.26828800000000003</c:v>
                </c:pt>
                <c:pt idx="109">
                  <c:v>0.27750399999999997</c:v>
                </c:pt>
                <c:pt idx="110">
                  <c:v>0.26521600000000001</c:v>
                </c:pt>
                <c:pt idx="111">
                  <c:v>0.27545599999999998</c:v>
                </c:pt>
                <c:pt idx="112">
                  <c:v>0.27750399999999997</c:v>
                </c:pt>
                <c:pt idx="113">
                  <c:v>0.27443200000000001</c:v>
                </c:pt>
                <c:pt idx="114">
                  <c:v>0.27648</c:v>
                </c:pt>
                <c:pt idx="115">
                  <c:v>0.27033600000000002</c:v>
                </c:pt>
                <c:pt idx="116">
                  <c:v>0.27340799999999998</c:v>
                </c:pt>
                <c:pt idx="117">
                  <c:v>0.27340799999999998</c:v>
                </c:pt>
                <c:pt idx="118">
                  <c:v>0.27340799999999998</c:v>
                </c:pt>
                <c:pt idx="119">
                  <c:v>0.26623999999999998</c:v>
                </c:pt>
                <c:pt idx="120">
                  <c:v>0.26521600000000001</c:v>
                </c:pt>
                <c:pt idx="121">
                  <c:v>0.28569600000000001</c:v>
                </c:pt>
                <c:pt idx="122">
                  <c:v>0.30105599999999999</c:v>
                </c:pt>
                <c:pt idx="123">
                  <c:v>1.9916799999999999</c:v>
                </c:pt>
                <c:pt idx="124">
                  <c:v>0.29388799999999998</c:v>
                </c:pt>
                <c:pt idx="125">
                  <c:v>0.27443200000000001</c:v>
                </c:pt>
                <c:pt idx="126">
                  <c:v>0.26623999999999998</c:v>
                </c:pt>
                <c:pt idx="127">
                  <c:v>0.30310399999999998</c:v>
                </c:pt>
                <c:pt idx="128">
                  <c:v>0.26623999999999998</c:v>
                </c:pt>
                <c:pt idx="129">
                  <c:v>0.30105599999999999</c:v>
                </c:pt>
                <c:pt idx="130">
                  <c:v>0.26009599999999999</c:v>
                </c:pt>
                <c:pt idx="131">
                  <c:v>0.29183999999999999</c:v>
                </c:pt>
                <c:pt idx="132">
                  <c:v>0.269312</c:v>
                </c:pt>
                <c:pt idx="133">
                  <c:v>0.278528</c:v>
                </c:pt>
                <c:pt idx="134">
                  <c:v>0.27033600000000002</c:v>
                </c:pt>
                <c:pt idx="135">
                  <c:v>0.267264</c:v>
                </c:pt>
                <c:pt idx="136">
                  <c:v>0.27545599999999998</c:v>
                </c:pt>
                <c:pt idx="137">
                  <c:v>0.27648</c:v>
                </c:pt>
                <c:pt idx="138">
                  <c:v>0.27033600000000002</c:v>
                </c:pt>
                <c:pt idx="139">
                  <c:v>0.27443200000000001</c:v>
                </c:pt>
                <c:pt idx="140">
                  <c:v>0.27238400000000001</c:v>
                </c:pt>
                <c:pt idx="141">
                  <c:v>0.27545599999999998</c:v>
                </c:pt>
                <c:pt idx="142">
                  <c:v>0.27340799999999998</c:v>
                </c:pt>
                <c:pt idx="143">
                  <c:v>0.28262399999999999</c:v>
                </c:pt>
                <c:pt idx="144">
                  <c:v>0.27033600000000002</c:v>
                </c:pt>
                <c:pt idx="145">
                  <c:v>0.30105599999999999</c:v>
                </c:pt>
                <c:pt idx="146">
                  <c:v>0.28979199999999999</c:v>
                </c:pt>
                <c:pt idx="147">
                  <c:v>0.28364800000000001</c:v>
                </c:pt>
                <c:pt idx="148">
                  <c:v>0.27135999999999999</c:v>
                </c:pt>
                <c:pt idx="149">
                  <c:v>0.269312</c:v>
                </c:pt>
                <c:pt idx="150">
                  <c:v>0.27033600000000002</c:v>
                </c:pt>
                <c:pt idx="151">
                  <c:v>0.60620799999999997</c:v>
                </c:pt>
                <c:pt idx="152">
                  <c:v>0.28160000000000002</c:v>
                </c:pt>
                <c:pt idx="153">
                  <c:v>0.26828800000000003</c:v>
                </c:pt>
                <c:pt idx="154">
                  <c:v>0.27135999999999999</c:v>
                </c:pt>
                <c:pt idx="155">
                  <c:v>0.27545599999999998</c:v>
                </c:pt>
                <c:pt idx="156">
                  <c:v>0.27443200000000001</c:v>
                </c:pt>
                <c:pt idx="157">
                  <c:v>0.267264</c:v>
                </c:pt>
                <c:pt idx="158">
                  <c:v>0.26828800000000003</c:v>
                </c:pt>
                <c:pt idx="159">
                  <c:v>0.27340799999999998</c:v>
                </c:pt>
                <c:pt idx="160">
                  <c:v>0.26828800000000003</c:v>
                </c:pt>
                <c:pt idx="161">
                  <c:v>0.27750399999999997</c:v>
                </c:pt>
                <c:pt idx="162">
                  <c:v>0.27340799999999998</c:v>
                </c:pt>
                <c:pt idx="163">
                  <c:v>0.28467199999999998</c:v>
                </c:pt>
                <c:pt idx="164">
                  <c:v>0.28876800000000002</c:v>
                </c:pt>
                <c:pt idx="165">
                  <c:v>0.27545599999999998</c:v>
                </c:pt>
                <c:pt idx="166">
                  <c:v>0.26828800000000003</c:v>
                </c:pt>
                <c:pt idx="167">
                  <c:v>0.28160000000000002</c:v>
                </c:pt>
                <c:pt idx="168">
                  <c:v>0.27443200000000001</c:v>
                </c:pt>
                <c:pt idx="169">
                  <c:v>0.30208000000000002</c:v>
                </c:pt>
                <c:pt idx="170">
                  <c:v>0.26316800000000001</c:v>
                </c:pt>
                <c:pt idx="171">
                  <c:v>1.95072</c:v>
                </c:pt>
                <c:pt idx="172">
                  <c:v>0.28671999999999997</c:v>
                </c:pt>
                <c:pt idx="173">
                  <c:v>0.27545599999999998</c:v>
                </c:pt>
                <c:pt idx="174">
                  <c:v>0.27750399999999997</c:v>
                </c:pt>
                <c:pt idx="175">
                  <c:v>0.26419199999999998</c:v>
                </c:pt>
                <c:pt idx="176">
                  <c:v>0.27135999999999999</c:v>
                </c:pt>
                <c:pt idx="177">
                  <c:v>0.63795199999999996</c:v>
                </c:pt>
                <c:pt idx="178">
                  <c:v>0.278528</c:v>
                </c:pt>
                <c:pt idx="179">
                  <c:v>0.27545599999999998</c:v>
                </c:pt>
                <c:pt idx="180">
                  <c:v>0.26828800000000003</c:v>
                </c:pt>
                <c:pt idx="181">
                  <c:v>0.27443200000000001</c:v>
                </c:pt>
                <c:pt idx="182">
                  <c:v>0.27340799999999998</c:v>
                </c:pt>
                <c:pt idx="183">
                  <c:v>0.26828800000000003</c:v>
                </c:pt>
                <c:pt idx="184">
                  <c:v>0.29593599999999998</c:v>
                </c:pt>
                <c:pt idx="185">
                  <c:v>0.27033600000000002</c:v>
                </c:pt>
                <c:pt idx="186">
                  <c:v>0.27340799999999998</c:v>
                </c:pt>
                <c:pt idx="187">
                  <c:v>0.26828800000000003</c:v>
                </c:pt>
                <c:pt idx="188">
                  <c:v>0.27750399999999997</c:v>
                </c:pt>
                <c:pt idx="189">
                  <c:v>0.27545599999999998</c:v>
                </c:pt>
                <c:pt idx="190">
                  <c:v>0.27033600000000002</c:v>
                </c:pt>
                <c:pt idx="191">
                  <c:v>0.26828800000000003</c:v>
                </c:pt>
                <c:pt idx="192">
                  <c:v>0.28262399999999999</c:v>
                </c:pt>
                <c:pt idx="193">
                  <c:v>0.27238400000000001</c:v>
                </c:pt>
                <c:pt idx="194">
                  <c:v>0.269312</c:v>
                </c:pt>
                <c:pt idx="195">
                  <c:v>0.27648</c:v>
                </c:pt>
                <c:pt idx="196">
                  <c:v>0.278528</c:v>
                </c:pt>
                <c:pt idx="197">
                  <c:v>0.27238400000000001</c:v>
                </c:pt>
                <c:pt idx="198">
                  <c:v>1.9496960000000001</c:v>
                </c:pt>
                <c:pt idx="199">
                  <c:v>0.29286400000000001</c:v>
                </c:pt>
                <c:pt idx="200">
                  <c:v>0.27443200000000001</c:v>
                </c:pt>
                <c:pt idx="201">
                  <c:v>0.27648</c:v>
                </c:pt>
                <c:pt idx="202">
                  <c:v>0.27238400000000001</c:v>
                </c:pt>
                <c:pt idx="203">
                  <c:v>0.27238400000000001</c:v>
                </c:pt>
                <c:pt idx="204">
                  <c:v>0.27033600000000002</c:v>
                </c:pt>
                <c:pt idx="205">
                  <c:v>0.69120000000000004</c:v>
                </c:pt>
                <c:pt idx="206">
                  <c:v>0.287744</c:v>
                </c:pt>
                <c:pt idx="207">
                  <c:v>0.27545599999999998</c:v>
                </c:pt>
                <c:pt idx="208">
                  <c:v>0.27033600000000002</c:v>
                </c:pt>
                <c:pt idx="209">
                  <c:v>0.31027199999999999</c:v>
                </c:pt>
                <c:pt idx="210">
                  <c:v>0.267264</c:v>
                </c:pt>
                <c:pt idx="211">
                  <c:v>0.27238400000000001</c:v>
                </c:pt>
                <c:pt idx="212">
                  <c:v>0.27545599999999998</c:v>
                </c:pt>
                <c:pt idx="213">
                  <c:v>0.26828800000000003</c:v>
                </c:pt>
                <c:pt idx="214">
                  <c:v>0.269312</c:v>
                </c:pt>
                <c:pt idx="215">
                  <c:v>0.27750399999999997</c:v>
                </c:pt>
                <c:pt idx="216">
                  <c:v>0.26623999999999998</c:v>
                </c:pt>
                <c:pt idx="217">
                  <c:v>0.26623999999999998</c:v>
                </c:pt>
                <c:pt idx="218">
                  <c:v>0.26623999999999998</c:v>
                </c:pt>
                <c:pt idx="219">
                  <c:v>0.27443200000000001</c:v>
                </c:pt>
                <c:pt idx="220">
                  <c:v>0.27033600000000002</c:v>
                </c:pt>
                <c:pt idx="221">
                  <c:v>0.26828800000000003</c:v>
                </c:pt>
                <c:pt idx="222">
                  <c:v>0.26623999999999998</c:v>
                </c:pt>
                <c:pt idx="223">
                  <c:v>0.26623999999999998</c:v>
                </c:pt>
                <c:pt idx="224">
                  <c:v>0.27443200000000001</c:v>
                </c:pt>
                <c:pt idx="225">
                  <c:v>0.267264</c:v>
                </c:pt>
                <c:pt idx="226">
                  <c:v>0.78745600000000004</c:v>
                </c:pt>
                <c:pt idx="227">
                  <c:v>0.28876800000000002</c:v>
                </c:pt>
                <c:pt idx="228">
                  <c:v>1.9752959999999999</c:v>
                </c:pt>
                <c:pt idx="229">
                  <c:v>0.27545599999999998</c:v>
                </c:pt>
                <c:pt idx="230">
                  <c:v>0.26828800000000003</c:v>
                </c:pt>
                <c:pt idx="231">
                  <c:v>0.26316800000000001</c:v>
                </c:pt>
                <c:pt idx="232">
                  <c:v>0.26623999999999998</c:v>
                </c:pt>
                <c:pt idx="233">
                  <c:v>0.27443200000000001</c:v>
                </c:pt>
                <c:pt idx="234">
                  <c:v>0.27955200000000002</c:v>
                </c:pt>
                <c:pt idx="235">
                  <c:v>0.27443200000000001</c:v>
                </c:pt>
                <c:pt idx="236">
                  <c:v>0.29696</c:v>
                </c:pt>
                <c:pt idx="237">
                  <c:v>0.27545599999999998</c:v>
                </c:pt>
                <c:pt idx="238">
                  <c:v>0.29183999999999999</c:v>
                </c:pt>
                <c:pt idx="239">
                  <c:v>0.26316800000000001</c:v>
                </c:pt>
                <c:pt idx="240">
                  <c:v>0.278528</c:v>
                </c:pt>
                <c:pt idx="241">
                  <c:v>0.26828800000000003</c:v>
                </c:pt>
                <c:pt idx="242">
                  <c:v>0.27033600000000002</c:v>
                </c:pt>
                <c:pt idx="243">
                  <c:v>0.27648</c:v>
                </c:pt>
                <c:pt idx="244">
                  <c:v>0.27340799999999998</c:v>
                </c:pt>
                <c:pt idx="245">
                  <c:v>0.278528</c:v>
                </c:pt>
                <c:pt idx="246">
                  <c:v>0.27135999999999999</c:v>
                </c:pt>
                <c:pt idx="247">
                  <c:v>0.278528</c:v>
                </c:pt>
                <c:pt idx="248">
                  <c:v>0.27648</c:v>
                </c:pt>
                <c:pt idx="249">
                  <c:v>0.28671999999999997</c:v>
                </c:pt>
                <c:pt idx="250">
                  <c:v>0.26521600000000001</c:v>
                </c:pt>
                <c:pt idx="251">
                  <c:v>0.30412800000000001</c:v>
                </c:pt>
                <c:pt idx="252">
                  <c:v>0.26623999999999998</c:v>
                </c:pt>
                <c:pt idx="253">
                  <c:v>0.27135999999999999</c:v>
                </c:pt>
                <c:pt idx="254">
                  <c:v>0.26521600000000001</c:v>
                </c:pt>
                <c:pt idx="255">
                  <c:v>0.26623999999999998</c:v>
                </c:pt>
                <c:pt idx="256">
                  <c:v>0.27238400000000001</c:v>
                </c:pt>
                <c:pt idx="257">
                  <c:v>0.27135999999999999</c:v>
                </c:pt>
                <c:pt idx="258">
                  <c:v>0.26828800000000003</c:v>
                </c:pt>
                <c:pt idx="259">
                  <c:v>0.27135999999999999</c:v>
                </c:pt>
                <c:pt idx="260">
                  <c:v>0.267264</c:v>
                </c:pt>
                <c:pt idx="261">
                  <c:v>0.27648</c:v>
                </c:pt>
                <c:pt idx="262">
                  <c:v>0.27135999999999999</c:v>
                </c:pt>
                <c:pt idx="263">
                  <c:v>0.27238400000000001</c:v>
                </c:pt>
                <c:pt idx="264">
                  <c:v>0.27750399999999997</c:v>
                </c:pt>
                <c:pt idx="265">
                  <c:v>0.269312</c:v>
                </c:pt>
                <c:pt idx="266">
                  <c:v>0.269312</c:v>
                </c:pt>
                <c:pt idx="267">
                  <c:v>0.28569600000000001</c:v>
                </c:pt>
                <c:pt idx="268">
                  <c:v>0.28057599999999999</c:v>
                </c:pt>
                <c:pt idx="269">
                  <c:v>0.30515199999999998</c:v>
                </c:pt>
                <c:pt idx="270">
                  <c:v>0.26828800000000003</c:v>
                </c:pt>
                <c:pt idx="271">
                  <c:v>0.26419199999999998</c:v>
                </c:pt>
                <c:pt idx="272">
                  <c:v>0.278528</c:v>
                </c:pt>
                <c:pt idx="273">
                  <c:v>0.26828800000000003</c:v>
                </c:pt>
                <c:pt idx="274">
                  <c:v>0.27238400000000001</c:v>
                </c:pt>
                <c:pt idx="275">
                  <c:v>0.26828800000000003</c:v>
                </c:pt>
                <c:pt idx="276">
                  <c:v>0.267264</c:v>
                </c:pt>
                <c:pt idx="277">
                  <c:v>0.29183999999999999</c:v>
                </c:pt>
                <c:pt idx="278">
                  <c:v>0.26828800000000003</c:v>
                </c:pt>
                <c:pt idx="279">
                  <c:v>0.267264</c:v>
                </c:pt>
                <c:pt idx="280">
                  <c:v>0.26828800000000003</c:v>
                </c:pt>
                <c:pt idx="281">
                  <c:v>0.269312</c:v>
                </c:pt>
                <c:pt idx="282">
                  <c:v>0.27648</c:v>
                </c:pt>
                <c:pt idx="283">
                  <c:v>0.60825600000000002</c:v>
                </c:pt>
                <c:pt idx="284">
                  <c:v>0.27033600000000002</c:v>
                </c:pt>
                <c:pt idx="285">
                  <c:v>0.27033600000000002</c:v>
                </c:pt>
                <c:pt idx="286">
                  <c:v>0.26623999999999998</c:v>
                </c:pt>
                <c:pt idx="287">
                  <c:v>0.26623999999999998</c:v>
                </c:pt>
                <c:pt idx="288">
                  <c:v>0.27648</c:v>
                </c:pt>
                <c:pt idx="289">
                  <c:v>0.269312</c:v>
                </c:pt>
                <c:pt idx="290">
                  <c:v>0.267264</c:v>
                </c:pt>
                <c:pt idx="291">
                  <c:v>0.27135999999999999</c:v>
                </c:pt>
                <c:pt idx="292">
                  <c:v>0.27955200000000002</c:v>
                </c:pt>
                <c:pt idx="293">
                  <c:v>0.267264</c:v>
                </c:pt>
                <c:pt idx="294">
                  <c:v>0.267264</c:v>
                </c:pt>
                <c:pt idx="295">
                  <c:v>0.269312</c:v>
                </c:pt>
                <c:pt idx="296">
                  <c:v>0.269312</c:v>
                </c:pt>
                <c:pt idx="297">
                  <c:v>0.269312</c:v>
                </c:pt>
                <c:pt idx="298">
                  <c:v>0.26828800000000003</c:v>
                </c:pt>
                <c:pt idx="299">
                  <c:v>0.267264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E-4A2F-ADDD-0855ED69B4FC}"/>
            </c:ext>
          </c:extLst>
        </c:ser>
        <c:ser>
          <c:idx val="2"/>
          <c:order val="2"/>
          <c:tx>
            <c:strRef>
              <c:f>'Common frames'!$D$3</c:f>
              <c:strCache>
                <c:ptCount val="1"/>
                <c:pt idx="0">
                  <c:v>v2-dense-jfa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frames'!$D$4:$D$303</c:f>
              <c:numCache>
                <c:formatCode>0.000</c:formatCode>
                <c:ptCount val="300"/>
                <c:pt idx="0">
                  <c:v>0.227328</c:v>
                </c:pt>
                <c:pt idx="1">
                  <c:v>0.22425600000000001</c:v>
                </c:pt>
                <c:pt idx="2">
                  <c:v>0.22015999999999999</c:v>
                </c:pt>
                <c:pt idx="3">
                  <c:v>0.22015999999999999</c:v>
                </c:pt>
                <c:pt idx="4">
                  <c:v>0.217088</c:v>
                </c:pt>
                <c:pt idx="5">
                  <c:v>0.219136</c:v>
                </c:pt>
                <c:pt idx="6">
                  <c:v>0.22015999999999999</c:v>
                </c:pt>
                <c:pt idx="7">
                  <c:v>0.22528000000000001</c:v>
                </c:pt>
                <c:pt idx="8">
                  <c:v>0.22015999999999999</c:v>
                </c:pt>
                <c:pt idx="9">
                  <c:v>0.217088</c:v>
                </c:pt>
                <c:pt idx="10">
                  <c:v>0.22323200000000001</c:v>
                </c:pt>
                <c:pt idx="11">
                  <c:v>0.22015999999999999</c:v>
                </c:pt>
                <c:pt idx="12">
                  <c:v>0.219136</c:v>
                </c:pt>
                <c:pt idx="13">
                  <c:v>0.219136</c:v>
                </c:pt>
                <c:pt idx="14">
                  <c:v>0.23244799999999999</c:v>
                </c:pt>
                <c:pt idx="15">
                  <c:v>0.218112</c:v>
                </c:pt>
                <c:pt idx="16">
                  <c:v>0.22220799999999999</c:v>
                </c:pt>
                <c:pt idx="17">
                  <c:v>0.219136</c:v>
                </c:pt>
                <c:pt idx="18">
                  <c:v>0.228352</c:v>
                </c:pt>
                <c:pt idx="19">
                  <c:v>0.219136</c:v>
                </c:pt>
                <c:pt idx="20">
                  <c:v>0.25292799999999999</c:v>
                </c:pt>
                <c:pt idx="21">
                  <c:v>0.24063999999999999</c:v>
                </c:pt>
                <c:pt idx="22">
                  <c:v>0.228352</c:v>
                </c:pt>
                <c:pt idx="23">
                  <c:v>0.22425600000000001</c:v>
                </c:pt>
                <c:pt idx="24">
                  <c:v>0.217088</c:v>
                </c:pt>
                <c:pt idx="25">
                  <c:v>0.22323200000000001</c:v>
                </c:pt>
                <c:pt idx="26">
                  <c:v>0.22220799999999999</c:v>
                </c:pt>
                <c:pt idx="27">
                  <c:v>0.49664000000000003</c:v>
                </c:pt>
                <c:pt idx="28">
                  <c:v>0.23244799999999999</c:v>
                </c:pt>
                <c:pt idx="29">
                  <c:v>0.22118399999999999</c:v>
                </c:pt>
                <c:pt idx="30">
                  <c:v>0.218112</c:v>
                </c:pt>
                <c:pt idx="31">
                  <c:v>0.22220799999999999</c:v>
                </c:pt>
                <c:pt idx="32">
                  <c:v>0.219136</c:v>
                </c:pt>
                <c:pt idx="33">
                  <c:v>0.219136</c:v>
                </c:pt>
                <c:pt idx="34">
                  <c:v>0.22118399999999999</c:v>
                </c:pt>
                <c:pt idx="35">
                  <c:v>0.239616</c:v>
                </c:pt>
                <c:pt idx="36">
                  <c:v>0.228352</c:v>
                </c:pt>
                <c:pt idx="37">
                  <c:v>0.218112</c:v>
                </c:pt>
                <c:pt idx="38">
                  <c:v>0.229376</c:v>
                </c:pt>
                <c:pt idx="39">
                  <c:v>0.219136</c:v>
                </c:pt>
                <c:pt idx="40">
                  <c:v>0.25190400000000002</c:v>
                </c:pt>
                <c:pt idx="41">
                  <c:v>0.219136</c:v>
                </c:pt>
                <c:pt idx="42">
                  <c:v>0.229376</c:v>
                </c:pt>
                <c:pt idx="43">
                  <c:v>0.219136</c:v>
                </c:pt>
                <c:pt idx="44">
                  <c:v>0.218112</c:v>
                </c:pt>
                <c:pt idx="45">
                  <c:v>0.22220799999999999</c:v>
                </c:pt>
                <c:pt idx="46">
                  <c:v>0.22220799999999999</c:v>
                </c:pt>
                <c:pt idx="47">
                  <c:v>1.8882559999999999</c:v>
                </c:pt>
                <c:pt idx="48">
                  <c:v>0.24166399999999999</c:v>
                </c:pt>
                <c:pt idx="49">
                  <c:v>0.22015999999999999</c:v>
                </c:pt>
                <c:pt idx="50">
                  <c:v>0.219136</c:v>
                </c:pt>
                <c:pt idx="51">
                  <c:v>0.22528000000000001</c:v>
                </c:pt>
                <c:pt idx="52">
                  <c:v>0.219136</c:v>
                </c:pt>
                <c:pt idx="53">
                  <c:v>0.22528000000000001</c:v>
                </c:pt>
                <c:pt idx="54">
                  <c:v>0.75673599999999996</c:v>
                </c:pt>
                <c:pt idx="55">
                  <c:v>0.23244799999999999</c:v>
                </c:pt>
                <c:pt idx="56">
                  <c:v>0.23039999999999999</c:v>
                </c:pt>
                <c:pt idx="57">
                  <c:v>0.25087999999999999</c:v>
                </c:pt>
                <c:pt idx="58">
                  <c:v>0.23244799999999999</c:v>
                </c:pt>
                <c:pt idx="59">
                  <c:v>0.22220799999999999</c:v>
                </c:pt>
                <c:pt idx="60">
                  <c:v>0.22015999999999999</c:v>
                </c:pt>
                <c:pt idx="61">
                  <c:v>0.22528000000000001</c:v>
                </c:pt>
                <c:pt idx="62">
                  <c:v>0.22118399999999999</c:v>
                </c:pt>
                <c:pt idx="63">
                  <c:v>0.22323200000000001</c:v>
                </c:pt>
                <c:pt idx="64">
                  <c:v>0.219136</c:v>
                </c:pt>
                <c:pt idx="65">
                  <c:v>0.219136</c:v>
                </c:pt>
                <c:pt idx="66">
                  <c:v>0.22323200000000001</c:v>
                </c:pt>
                <c:pt idx="67">
                  <c:v>0.219136</c:v>
                </c:pt>
                <c:pt idx="68">
                  <c:v>0.217088</c:v>
                </c:pt>
                <c:pt idx="69">
                  <c:v>0.22528000000000001</c:v>
                </c:pt>
                <c:pt idx="70">
                  <c:v>0.218112</c:v>
                </c:pt>
                <c:pt idx="71">
                  <c:v>0.219136</c:v>
                </c:pt>
                <c:pt idx="72">
                  <c:v>0.22015999999999999</c:v>
                </c:pt>
                <c:pt idx="73">
                  <c:v>0.219136</c:v>
                </c:pt>
                <c:pt idx="74">
                  <c:v>0.219136</c:v>
                </c:pt>
                <c:pt idx="75">
                  <c:v>0.24473600000000001</c:v>
                </c:pt>
                <c:pt idx="76">
                  <c:v>0.22323200000000001</c:v>
                </c:pt>
                <c:pt idx="77">
                  <c:v>0.22220799999999999</c:v>
                </c:pt>
                <c:pt idx="78">
                  <c:v>0.22015999999999999</c:v>
                </c:pt>
                <c:pt idx="79">
                  <c:v>0.218112</c:v>
                </c:pt>
                <c:pt idx="80">
                  <c:v>0.246784</c:v>
                </c:pt>
                <c:pt idx="81">
                  <c:v>0.22528000000000001</c:v>
                </c:pt>
                <c:pt idx="82">
                  <c:v>0.23347200000000001</c:v>
                </c:pt>
                <c:pt idx="83">
                  <c:v>0.21606400000000001</c:v>
                </c:pt>
                <c:pt idx="84">
                  <c:v>0.228352</c:v>
                </c:pt>
                <c:pt idx="85">
                  <c:v>0.22220799999999999</c:v>
                </c:pt>
                <c:pt idx="86">
                  <c:v>0.227328</c:v>
                </c:pt>
                <c:pt idx="87">
                  <c:v>0.22015999999999999</c:v>
                </c:pt>
                <c:pt idx="88">
                  <c:v>0.21606400000000001</c:v>
                </c:pt>
                <c:pt idx="89">
                  <c:v>0.21504000000000001</c:v>
                </c:pt>
                <c:pt idx="90">
                  <c:v>0.22015999999999999</c:v>
                </c:pt>
                <c:pt idx="91">
                  <c:v>0.22323200000000001</c:v>
                </c:pt>
                <c:pt idx="92">
                  <c:v>0.219136</c:v>
                </c:pt>
                <c:pt idx="93">
                  <c:v>0.22015999999999999</c:v>
                </c:pt>
                <c:pt idx="94">
                  <c:v>0.22015999999999999</c:v>
                </c:pt>
                <c:pt idx="95">
                  <c:v>0.22528000000000001</c:v>
                </c:pt>
                <c:pt idx="96">
                  <c:v>0.219136</c:v>
                </c:pt>
                <c:pt idx="97">
                  <c:v>0.218112</c:v>
                </c:pt>
                <c:pt idx="98">
                  <c:v>0.21504000000000001</c:v>
                </c:pt>
                <c:pt idx="99">
                  <c:v>0.22323200000000001</c:v>
                </c:pt>
                <c:pt idx="100">
                  <c:v>0.217088</c:v>
                </c:pt>
                <c:pt idx="101">
                  <c:v>2.0602879999999999</c:v>
                </c:pt>
                <c:pt idx="102">
                  <c:v>0.24371200000000001</c:v>
                </c:pt>
                <c:pt idx="103">
                  <c:v>0.22015999999999999</c:v>
                </c:pt>
                <c:pt idx="104">
                  <c:v>0.25087999999999999</c:v>
                </c:pt>
                <c:pt idx="105">
                  <c:v>0.21504000000000001</c:v>
                </c:pt>
                <c:pt idx="106">
                  <c:v>0.23347200000000001</c:v>
                </c:pt>
                <c:pt idx="107">
                  <c:v>0.23039999999999999</c:v>
                </c:pt>
                <c:pt idx="108">
                  <c:v>0.22323200000000001</c:v>
                </c:pt>
                <c:pt idx="109">
                  <c:v>0.22425600000000001</c:v>
                </c:pt>
                <c:pt idx="110">
                  <c:v>0.218112</c:v>
                </c:pt>
                <c:pt idx="111">
                  <c:v>0.22425600000000001</c:v>
                </c:pt>
                <c:pt idx="112">
                  <c:v>0.22220799999999999</c:v>
                </c:pt>
                <c:pt idx="113">
                  <c:v>0.219136</c:v>
                </c:pt>
                <c:pt idx="114">
                  <c:v>0.22015999999999999</c:v>
                </c:pt>
                <c:pt idx="115">
                  <c:v>0.21606400000000001</c:v>
                </c:pt>
                <c:pt idx="116">
                  <c:v>0.217088</c:v>
                </c:pt>
                <c:pt idx="117">
                  <c:v>0.228352</c:v>
                </c:pt>
                <c:pt idx="118">
                  <c:v>0.219136</c:v>
                </c:pt>
                <c:pt idx="119">
                  <c:v>0.23039999999999999</c:v>
                </c:pt>
                <c:pt idx="120">
                  <c:v>0.23347200000000001</c:v>
                </c:pt>
                <c:pt idx="121">
                  <c:v>0.217088</c:v>
                </c:pt>
                <c:pt idx="122">
                  <c:v>0.25497599999999998</c:v>
                </c:pt>
                <c:pt idx="123">
                  <c:v>0.22425600000000001</c:v>
                </c:pt>
                <c:pt idx="124">
                  <c:v>0.22220799999999999</c:v>
                </c:pt>
                <c:pt idx="125">
                  <c:v>0.246784</c:v>
                </c:pt>
                <c:pt idx="126">
                  <c:v>0.218112</c:v>
                </c:pt>
                <c:pt idx="127">
                  <c:v>0.22015999999999999</c:v>
                </c:pt>
                <c:pt idx="128">
                  <c:v>0.22118399999999999</c:v>
                </c:pt>
                <c:pt idx="129">
                  <c:v>0.219136</c:v>
                </c:pt>
                <c:pt idx="130">
                  <c:v>0.22015999999999999</c:v>
                </c:pt>
                <c:pt idx="131">
                  <c:v>0.22425600000000001</c:v>
                </c:pt>
                <c:pt idx="132">
                  <c:v>0.228352</c:v>
                </c:pt>
                <c:pt idx="133">
                  <c:v>0.22425600000000001</c:v>
                </c:pt>
                <c:pt idx="134">
                  <c:v>0.22118399999999999</c:v>
                </c:pt>
                <c:pt idx="135">
                  <c:v>0.22118399999999999</c:v>
                </c:pt>
                <c:pt idx="136">
                  <c:v>0.22425600000000001</c:v>
                </c:pt>
                <c:pt idx="137">
                  <c:v>0.22118399999999999</c:v>
                </c:pt>
                <c:pt idx="138">
                  <c:v>0.23142399999999999</c:v>
                </c:pt>
                <c:pt idx="139">
                  <c:v>0.24985599999999999</c:v>
                </c:pt>
                <c:pt idx="140">
                  <c:v>0.22015999999999999</c:v>
                </c:pt>
                <c:pt idx="141">
                  <c:v>0.23552000000000001</c:v>
                </c:pt>
                <c:pt idx="142">
                  <c:v>0.22425600000000001</c:v>
                </c:pt>
                <c:pt idx="143">
                  <c:v>0.23039999999999999</c:v>
                </c:pt>
                <c:pt idx="144">
                  <c:v>0.22015999999999999</c:v>
                </c:pt>
                <c:pt idx="145">
                  <c:v>0.22220799999999999</c:v>
                </c:pt>
                <c:pt idx="146">
                  <c:v>0.219136</c:v>
                </c:pt>
                <c:pt idx="147">
                  <c:v>0.21504000000000001</c:v>
                </c:pt>
                <c:pt idx="148">
                  <c:v>0.22630400000000001</c:v>
                </c:pt>
                <c:pt idx="149">
                  <c:v>0.22425600000000001</c:v>
                </c:pt>
                <c:pt idx="150">
                  <c:v>0.24371200000000001</c:v>
                </c:pt>
                <c:pt idx="151">
                  <c:v>0.22015999999999999</c:v>
                </c:pt>
                <c:pt idx="152">
                  <c:v>0.22015999999999999</c:v>
                </c:pt>
                <c:pt idx="153">
                  <c:v>0.22220799999999999</c:v>
                </c:pt>
                <c:pt idx="154">
                  <c:v>0.217088</c:v>
                </c:pt>
                <c:pt idx="155">
                  <c:v>0.22220799999999999</c:v>
                </c:pt>
                <c:pt idx="156">
                  <c:v>0.22015999999999999</c:v>
                </c:pt>
                <c:pt idx="157">
                  <c:v>0.238592</c:v>
                </c:pt>
                <c:pt idx="158">
                  <c:v>0.24473600000000001</c:v>
                </c:pt>
                <c:pt idx="159">
                  <c:v>0.217088</c:v>
                </c:pt>
                <c:pt idx="160">
                  <c:v>0.217088</c:v>
                </c:pt>
                <c:pt idx="161">
                  <c:v>0.219136</c:v>
                </c:pt>
                <c:pt idx="162">
                  <c:v>0.219136</c:v>
                </c:pt>
                <c:pt idx="163">
                  <c:v>0.22015999999999999</c:v>
                </c:pt>
                <c:pt idx="164">
                  <c:v>0.22118399999999999</c:v>
                </c:pt>
                <c:pt idx="165">
                  <c:v>0.22220799999999999</c:v>
                </c:pt>
                <c:pt idx="166">
                  <c:v>0.21504000000000001</c:v>
                </c:pt>
                <c:pt idx="167">
                  <c:v>0.219136</c:v>
                </c:pt>
                <c:pt idx="168">
                  <c:v>0.22630400000000001</c:v>
                </c:pt>
                <c:pt idx="169">
                  <c:v>0.22323200000000001</c:v>
                </c:pt>
                <c:pt idx="170">
                  <c:v>0.219136</c:v>
                </c:pt>
                <c:pt idx="171">
                  <c:v>0.22118399999999999</c:v>
                </c:pt>
                <c:pt idx="172">
                  <c:v>0.219136</c:v>
                </c:pt>
                <c:pt idx="173">
                  <c:v>0.21606400000000001</c:v>
                </c:pt>
                <c:pt idx="174">
                  <c:v>0.24985599999999999</c:v>
                </c:pt>
                <c:pt idx="175">
                  <c:v>0.217088</c:v>
                </c:pt>
                <c:pt idx="176">
                  <c:v>0.22220799999999999</c:v>
                </c:pt>
                <c:pt idx="177">
                  <c:v>0.23244799999999999</c:v>
                </c:pt>
                <c:pt idx="178">
                  <c:v>0.24985599999999999</c:v>
                </c:pt>
                <c:pt idx="179">
                  <c:v>0.219136</c:v>
                </c:pt>
                <c:pt idx="180">
                  <c:v>0.53657600000000005</c:v>
                </c:pt>
                <c:pt idx="181">
                  <c:v>0.23347200000000001</c:v>
                </c:pt>
                <c:pt idx="182">
                  <c:v>0.22425600000000001</c:v>
                </c:pt>
                <c:pt idx="183">
                  <c:v>0.229376</c:v>
                </c:pt>
                <c:pt idx="184">
                  <c:v>0.22220799999999999</c:v>
                </c:pt>
                <c:pt idx="185">
                  <c:v>0.22220799999999999</c:v>
                </c:pt>
                <c:pt idx="186">
                  <c:v>0.22118399999999999</c:v>
                </c:pt>
                <c:pt idx="187">
                  <c:v>0.219136</c:v>
                </c:pt>
                <c:pt idx="188">
                  <c:v>0.22015999999999999</c:v>
                </c:pt>
                <c:pt idx="189">
                  <c:v>0.22118399999999999</c:v>
                </c:pt>
                <c:pt idx="190">
                  <c:v>0.217088</c:v>
                </c:pt>
                <c:pt idx="191">
                  <c:v>0.22323200000000001</c:v>
                </c:pt>
                <c:pt idx="192">
                  <c:v>0.22118399999999999</c:v>
                </c:pt>
                <c:pt idx="193">
                  <c:v>0.22118399999999999</c:v>
                </c:pt>
                <c:pt idx="194">
                  <c:v>0.21504000000000001</c:v>
                </c:pt>
                <c:pt idx="195">
                  <c:v>0.22015999999999999</c:v>
                </c:pt>
                <c:pt idx="196">
                  <c:v>0.218112</c:v>
                </c:pt>
                <c:pt idx="197">
                  <c:v>0.22323200000000001</c:v>
                </c:pt>
                <c:pt idx="198">
                  <c:v>2.0531199999999998</c:v>
                </c:pt>
                <c:pt idx="199">
                  <c:v>0.22118399999999999</c:v>
                </c:pt>
                <c:pt idx="200">
                  <c:v>0.24166399999999999</c:v>
                </c:pt>
                <c:pt idx="201">
                  <c:v>0.23449600000000001</c:v>
                </c:pt>
                <c:pt idx="202">
                  <c:v>0.22630400000000001</c:v>
                </c:pt>
                <c:pt idx="203">
                  <c:v>0.22323200000000001</c:v>
                </c:pt>
                <c:pt idx="204">
                  <c:v>0.228352</c:v>
                </c:pt>
                <c:pt idx="205">
                  <c:v>0.22118399999999999</c:v>
                </c:pt>
                <c:pt idx="206">
                  <c:v>0.23449600000000001</c:v>
                </c:pt>
                <c:pt idx="207">
                  <c:v>0.219136</c:v>
                </c:pt>
                <c:pt idx="208">
                  <c:v>0.22015999999999999</c:v>
                </c:pt>
                <c:pt idx="209">
                  <c:v>0.21504000000000001</c:v>
                </c:pt>
                <c:pt idx="210">
                  <c:v>0.218112</c:v>
                </c:pt>
                <c:pt idx="211">
                  <c:v>0.22425600000000001</c:v>
                </c:pt>
                <c:pt idx="212">
                  <c:v>0.22425600000000001</c:v>
                </c:pt>
                <c:pt idx="213">
                  <c:v>0.219136</c:v>
                </c:pt>
                <c:pt idx="214">
                  <c:v>0.22118399999999999</c:v>
                </c:pt>
                <c:pt idx="215">
                  <c:v>0.219136</c:v>
                </c:pt>
                <c:pt idx="216">
                  <c:v>0.218112</c:v>
                </c:pt>
                <c:pt idx="217">
                  <c:v>0.22630400000000001</c:v>
                </c:pt>
                <c:pt idx="218">
                  <c:v>0.22015999999999999</c:v>
                </c:pt>
                <c:pt idx="219">
                  <c:v>0.24985599999999999</c:v>
                </c:pt>
                <c:pt idx="220">
                  <c:v>0.217088</c:v>
                </c:pt>
                <c:pt idx="221">
                  <c:v>0.218112</c:v>
                </c:pt>
                <c:pt idx="222">
                  <c:v>0.23449600000000001</c:v>
                </c:pt>
                <c:pt idx="223">
                  <c:v>0.23039999999999999</c:v>
                </c:pt>
                <c:pt idx="224">
                  <c:v>0.22015999999999999</c:v>
                </c:pt>
                <c:pt idx="225">
                  <c:v>0.238592</c:v>
                </c:pt>
                <c:pt idx="226">
                  <c:v>0.219136</c:v>
                </c:pt>
                <c:pt idx="227">
                  <c:v>0.22118399999999999</c:v>
                </c:pt>
                <c:pt idx="228">
                  <c:v>0.22015999999999999</c:v>
                </c:pt>
                <c:pt idx="229">
                  <c:v>0.22425600000000001</c:v>
                </c:pt>
                <c:pt idx="230">
                  <c:v>0.218112</c:v>
                </c:pt>
                <c:pt idx="231">
                  <c:v>0.66252800000000001</c:v>
                </c:pt>
                <c:pt idx="232">
                  <c:v>0.23142399999999999</c:v>
                </c:pt>
                <c:pt idx="233">
                  <c:v>0.219136</c:v>
                </c:pt>
                <c:pt idx="234">
                  <c:v>0.22425600000000001</c:v>
                </c:pt>
                <c:pt idx="235">
                  <c:v>0.22015999999999999</c:v>
                </c:pt>
                <c:pt idx="236">
                  <c:v>0.22323200000000001</c:v>
                </c:pt>
                <c:pt idx="237">
                  <c:v>0.22118399999999999</c:v>
                </c:pt>
                <c:pt idx="238">
                  <c:v>0.219136</c:v>
                </c:pt>
                <c:pt idx="239">
                  <c:v>0.23244799999999999</c:v>
                </c:pt>
                <c:pt idx="240">
                  <c:v>0.22118399999999999</c:v>
                </c:pt>
                <c:pt idx="241">
                  <c:v>0.219136</c:v>
                </c:pt>
                <c:pt idx="242">
                  <c:v>0.23449600000000001</c:v>
                </c:pt>
                <c:pt idx="243">
                  <c:v>0.22220799999999999</c:v>
                </c:pt>
                <c:pt idx="244">
                  <c:v>0.24473600000000001</c:v>
                </c:pt>
                <c:pt idx="245">
                  <c:v>0.219136</c:v>
                </c:pt>
                <c:pt idx="246">
                  <c:v>0.228352</c:v>
                </c:pt>
                <c:pt idx="247">
                  <c:v>0.22630400000000001</c:v>
                </c:pt>
                <c:pt idx="248">
                  <c:v>0.218112</c:v>
                </c:pt>
                <c:pt idx="249">
                  <c:v>0.218112</c:v>
                </c:pt>
                <c:pt idx="250">
                  <c:v>0.22220799999999999</c:v>
                </c:pt>
                <c:pt idx="251">
                  <c:v>1.9394560000000001</c:v>
                </c:pt>
                <c:pt idx="252">
                  <c:v>0.238592</c:v>
                </c:pt>
                <c:pt idx="253">
                  <c:v>0.219136</c:v>
                </c:pt>
                <c:pt idx="254">
                  <c:v>0.217088</c:v>
                </c:pt>
                <c:pt idx="255">
                  <c:v>0.218112</c:v>
                </c:pt>
                <c:pt idx="256">
                  <c:v>0.22425600000000001</c:v>
                </c:pt>
                <c:pt idx="257">
                  <c:v>0.22118399999999999</c:v>
                </c:pt>
                <c:pt idx="258">
                  <c:v>0.22630400000000001</c:v>
                </c:pt>
                <c:pt idx="259">
                  <c:v>0.23039999999999999</c:v>
                </c:pt>
                <c:pt idx="260">
                  <c:v>0.22528000000000001</c:v>
                </c:pt>
                <c:pt idx="261">
                  <c:v>0.24166399999999999</c:v>
                </c:pt>
                <c:pt idx="262">
                  <c:v>0.24063999999999999</c:v>
                </c:pt>
                <c:pt idx="263">
                  <c:v>0.24063999999999999</c:v>
                </c:pt>
                <c:pt idx="264">
                  <c:v>0.21606400000000001</c:v>
                </c:pt>
                <c:pt idx="265">
                  <c:v>0.218112</c:v>
                </c:pt>
                <c:pt idx="266">
                  <c:v>0.22118399999999999</c:v>
                </c:pt>
                <c:pt idx="267">
                  <c:v>0.219136</c:v>
                </c:pt>
                <c:pt idx="268">
                  <c:v>0.219136</c:v>
                </c:pt>
                <c:pt idx="269">
                  <c:v>0.22118399999999999</c:v>
                </c:pt>
                <c:pt idx="270">
                  <c:v>0.22118399999999999</c:v>
                </c:pt>
                <c:pt idx="271">
                  <c:v>0.22425600000000001</c:v>
                </c:pt>
                <c:pt idx="272">
                  <c:v>0.22425600000000001</c:v>
                </c:pt>
                <c:pt idx="273">
                  <c:v>0.22015999999999999</c:v>
                </c:pt>
                <c:pt idx="274">
                  <c:v>0.22220799999999999</c:v>
                </c:pt>
                <c:pt idx="275">
                  <c:v>0.218112</c:v>
                </c:pt>
                <c:pt idx="276">
                  <c:v>0.22220799999999999</c:v>
                </c:pt>
                <c:pt idx="277">
                  <c:v>0.217088</c:v>
                </c:pt>
                <c:pt idx="278">
                  <c:v>0.24166399999999999</c:v>
                </c:pt>
                <c:pt idx="279">
                  <c:v>0.22220799999999999</c:v>
                </c:pt>
                <c:pt idx="280">
                  <c:v>0.22015999999999999</c:v>
                </c:pt>
                <c:pt idx="281">
                  <c:v>0.22425600000000001</c:v>
                </c:pt>
                <c:pt idx="282">
                  <c:v>0.23244799999999999</c:v>
                </c:pt>
                <c:pt idx="283">
                  <c:v>0.23142399999999999</c:v>
                </c:pt>
                <c:pt idx="284">
                  <c:v>0.21504000000000001</c:v>
                </c:pt>
                <c:pt idx="285">
                  <c:v>0.25087999999999999</c:v>
                </c:pt>
                <c:pt idx="286">
                  <c:v>0.22528000000000001</c:v>
                </c:pt>
                <c:pt idx="287">
                  <c:v>0.22118399999999999</c:v>
                </c:pt>
                <c:pt idx="288">
                  <c:v>0.228352</c:v>
                </c:pt>
                <c:pt idx="289">
                  <c:v>0.229376</c:v>
                </c:pt>
                <c:pt idx="290">
                  <c:v>0.21504000000000001</c:v>
                </c:pt>
                <c:pt idx="291">
                  <c:v>0.22015999999999999</c:v>
                </c:pt>
                <c:pt idx="292">
                  <c:v>0.219136</c:v>
                </c:pt>
                <c:pt idx="293">
                  <c:v>0.22118399999999999</c:v>
                </c:pt>
                <c:pt idx="294">
                  <c:v>0.218112</c:v>
                </c:pt>
                <c:pt idx="295">
                  <c:v>0.22015999999999999</c:v>
                </c:pt>
                <c:pt idx="296">
                  <c:v>0.22015999999999999</c:v>
                </c:pt>
                <c:pt idx="297">
                  <c:v>0.21606400000000001</c:v>
                </c:pt>
                <c:pt idx="298">
                  <c:v>0.218112</c:v>
                </c:pt>
                <c:pt idx="299">
                  <c:v>0.21606400000000001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2E-4A2F-ADDD-0855ED69B4FC}"/>
            </c:ext>
          </c:extLst>
        </c:ser>
        <c:ser>
          <c:idx val="3"/>
          <c:order val="3"/>
          <c:tx>
            <c:strRef>
              <c:f>'Common frames'!$E$3</c:f>
              <c:strCache>
                <c:ptCount val="1"/>
                <c:pt idx="0">
                  <c:v>v3-sparse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frames'!$E$4:$E$303</c:f>
              <c:numCache>
                <c:formatCode>0.000</c:formatCode>
                <c:ptCount val="300"/>
                <c:pt idx="0">
                  <c:v>1.3875200000000001</c:v>
                </c:pt>
                <c:pt idx="1">
                  <c:v>1.0147839999999999</c:v>
                </c:pt>
                <c:pt idx="2">
                  <c:v>1.01888</c:v>
                </c:pt>
                <c:pt idx="3">
                  <c:v>1.016832</c:v>
                </c:pt>
                <c:pt idx="4">
                  <c:v>1.015808</c:v>
                </c:pt>
                <c:pt idx="5">
                  <c:v>2.7944960000000001</c:v>
                </c:pt>
                <c:pt idx="6">
                  <c:v>1.01376</c:v>
                </c:pt>
                <c:pt idx="7">
                  <c:v>1.5216639999999999</c:v>
                </c:pt>
                <c:pt idx="8">
                  <c:v>1.015808</c:v>
                </c:pt>
                <c:pt idx="9">
                  <c:v>1.0147839999999999</c:v>
                </c:pt>
                <c:pt idx="10">
                  <c:v>1.010688</c:v>
                </c:pt>
                <c:pt idx="11">
                  <c:v>1.010688</c:v>
                </c:pt>
                <c:pt idx="12">
                  <c:v>1.01376</c:v>
                </c:pt>
                <c:pt idx="13">
                  <c:v>1.0147839999999999</c:v>
                </c:pt>
                <c:pt idx="14">
                  <c:v>2.8364799999999999</c:v>
                </c:pt>
                <c:pt idx="15">
                  <c:v>1.015808</c:v>
                </c:pt>
                <c:pt idx="16">
                  <c:v>1.01376</c:v>
                </c:pt>
                <c:pt idx="17">
                  <c:v>1.015808</c:v>
                </c:pt>
                <c:pt idx="18">
                  <c:v>1.0147839999999999</c:v>
                </c:pt>
                <c:pt idx="19">
                  <c:v>1.0117119999999999</c:v>
                </c:pt>
                <c:pt idx="20">
                  <c:v>1.01376</c:v>
                </c:pt>
                <c:pt idx="21">
                  <c:v>1.0147839999999999</c:v>
                </c:pt>
                <c:pt idx="22">
                  <c:v>1.4325760000000001</c:v>
                </c:pt>
                <c:pt idx="23">
                  <c:v>1.0127360000000001</c:v>
                </c:pt>
                <c:pt idx="24">
                  <c:v>1.0127360000000001</c:v>
                </c:pt>
                <c:pt idx="25">
                  <c:v>1.015808</c:v>
                </c:pt>
                <c:pt idx="26">
                  <c:v>1.0178560000000001</c:v>
                </c:pt>
                <c:pt idx="27">
                  <c:v>1.01888</c:v>
                </c:pt>
                <c:pt idx="28">
                  <c:v>1.016832</c:v>
                </c:pt>
                <c:pt idx="29">
                  <c:v>1.01376</c:v>
                </c:pt>
                <c:pt idx="30">
                  <c:v>1.0127360000000001</c:v>
                </c:pt>
                <c:pt idx="31">
                  <c:v>1.015808</c:v>
                </c:pt>
                <c:pt idx="32">
                  <c:v>1.0127360000000001</c:v>
                </c:pt>
                <c:pt idx="33">
                  <c:v>2.7074560000000001</c:v>
                </c:pt>
                <c:pt idx="34">
                  <c:v>1.0147839999999999</c:v>
                </c:pt>
                <c:pt idx="35">
                  <c:v>1.010688</c:v>
                </c:pt>
                <c:pt idx="36">
                  <c:v>1.0127360000000001</c:v>
                </c:pt>
                <c:pt idx="37">
                  <c:v>1.0147839999999999</c:v>
                </c:pt>
                <c:pt idx="38">
                  <c:v>1.0127360000000001</c:v>
                </c:pt>
                <c:pt idx="39">
                  <c:v>1.0199039999999999</c:v>
                </c:pt>
                <c:pt idx="40">
                  <c:v>1.015808</c:v>
                </c:pt>
                <c:pt idx="41">
                  <c:v>1.0117119999999999</c:v>
                </c:pt>
                <c:pt idx="42">
                  <c:v>1.015808</c:v>
                </c:pt>
                <c:pt idx="43">
                  <c:v>1.015808</c:v>
                </c:pt>
                <c:pt idx="44">
                  <c:v>2.8497919999999999</c:v>
                </c:pt>
                <c:pt idx="45">
                  <c:v>1.0117119999999999</c:v>
                </c:pt>
                <c:pt idx="46">
                  <c:v>1.0117119999999999</c:v>
                </c:pt>
                <c:pt idx="47">
                  <c:v>1.016832</c:v>
                </c:pt>
                <c:pt idx="48">
                  <c:v>1.016832</c:v>
                </c:pt>
                <c:pt idx="49">
                  <c:v>1.015808</c:v>
                </c:pt>
                <c:pt idx="50">
                  <c:v>1.016832</c:v>
                </c:pt>
                <c:pt idx="51">
                  <c:v>1.010688</c:v>
                </c:pt>
                <c:pt idx="52">
                  <c:v>1.01376</c:v>
                </c:pt>
                <c:pt idx="53">
                  <c:v>1.0127360000000001</c:v>
                </c:pt>
                <c:pt idx="54">
                  <c:v>1.016832</c:v>
                </c:pt>
                <c:pt idx="55">
                  <c:v>1.015808</c:v>
                </c:pt>
                <c:pt idx="56">
                  <c:v>1.01888</c:v>
                </c:pt>
                <c:pt idx="57">
                  <c:v>1.01376</c:v>
                </c:pt>
                <c:pt idx="58">
                  <c:v>1.440768</c:v>
                </c:pt>
                <c:pt idx="59">
                  <c:v>1.01376</c:v>
                </c:pt>
                <c:pt idx="60">
                  <c:v>1.01376</c:v>
                </c:pt>
                <c:pt idx="61">
                  <c:v>1.01376</c:v>
                </c:pt>
                <c:pt idx="62">
                  <c:v>1.016832</c:v>
                </c:pt>
                <c:pt idx="63">
                  <c:v>1.01376</c:v>
                </c:pt>
                <c:pt idx="64">
                  <c:v>1.0209280000000001</c:v>
                </c:pt>
                <c:pt idx="65">
                  <c:v>1.0178560000000001</c:v>
                </c:pt>
                <c:pt idx="66">
                  <c:v>2.8600319999999999</c:v>
                </c:pt>
                <c:pt idx="67">
                  <c:v>1.010688</c:v>
                </c:pt>
                <c:pt idx="68">
                  <c:v>1.3762559999999999</c:v>
                </c:pt>
                <c:pt idx="69">
                  <c:v>1.0127360000000001</c:v>
                </c:pt>
                <c:pt idx="70">
                  <c:v>1.01888</c:v>
                </c:pt>
                <c:pt idx="71">
                  <c:v>1.015808</c:v>
                </c:pt>
                <c:pt idx="72">
                  <c:v>1.01888</c:v>
                </c:pt>
                <c:pt idx="73">
                  <c:v>1.015808</c:v>
                </c:pt>
                <c:pt idx="74">
                  <c:v>1.01376</c:v>
                </c:pt>
                <c:pt idx="75">
                  <c:v>1.010688</c:v>
                </c:pt>
                <c:pt idx="76">
                  <c:v>2.8600319999999999</c:v>
                </c:pt>
                <c:pt idx="77">
                  <c:v>1.0147839999999999</c:v>
                </c:pt>
                <c:pt idx="78">
                  <c:v>1.323008</c:v>
                </c:pt>
                <c:pt idx="79">
                  <c:v>1.0117119999999999</c:v>
                </c:pt>
                <c:pt idx="80">
                  <c:v>1.015808</c:v>
                </c:pt>
                <c:pt idx="81">
                  <c:v>1.016832</c:v>
                </c:pt>
                <c:pt idx="82">
                  <c:v>1.01376</c:v>
                </c:pt>
                <c:pt idx="83">
                  <c:v>1.0147839999999999</c:v>
                </c:pt>
                <c:pt idx="84">
                  <c:v>1.016832</c:v>
                </c:pt>
                <c:pt idx="85">
                  <c:v>1.0147839999999999</c:v>
                </c:pt>
                <c:pt idx="86">
                  <c:v>1.01888</c:v>
                </c:pt>
                <c:pt idx="87">
                  <c:v>1.016832</c:v>
                </c:pt>
                <c:pt idx="88">
                  <c:v>1.0209280000000001</c:v>
                </c:pt>
                <c:pt idx="89">
                  <c:v>1.0127360000000001</c:v>
                </c:pt>
                <c:pt idx="90">
                  <c:v>1.522688</c:v>
                </c:pt>
                <c:pt idx="91">
                  <c:v>1.015808</c:v>
                </c:pt>
                <c:pt idx="92">
                  <c:v>1.0096639999999999</c:v>
                </c:pt>
                <c:pt idx="93">
                  <c:v>1.01376</c:v>
                </c:pt>
                <c:pt idx="94">
                  <c:v>1.01888</c:v>
                </c:pt>
                <c:pt idx="95">
                  <c:v>1.015808</c:v>
                </c:pt>
                <c:pt idx="96">
                  <c:v>1.016832</c:v>
                </c:pt>
                <c:pt idx="97">
                  <c:v>1.01376</c:v>
                </c:pt>
                <c:pt idx="98">
                  <c:v>1.01376</c:v>
                </c:pt>
                <c:pt idx="99">
                  <c:v>1.01376</c:v>
                </c:pt>
                <c:pt idx="100">
                  <c:v>1.0127360000000001</c:v>
                </c:pt>
                <c:pt idx="101">
                  <c:v>1.0147839999999999</c:v>
                </c:pt>
                <c:pt idx="102">
                  <c:v>1.016832</c:v>
                </c:pt>
                <c:pt idx="103">
                  <c:v>1.01888</c:v>
                </c:pt>
                <c:pt idx="104">
                  <c:v>1.0127360000000001</c:v>
                </c:pt>
                <c:pt idx="105">
                  <c:v>1.01376</c:v>
                </c:pt>
                <c:pt idx="106">
                  <c:v>1.016832</c:v>
                </c:pt>
                <c:pt idx="107">
                  <c:v>1.016832</c:v>
                </c:pt>
                <c:pt idx="108">
                  <c:v>2.7484160000000002</c:v>
                </c:pt>
                <c:pt idx="109">
                  <c:v>1.0147839999999999</c:v>
                </c:pt>
                <c:pt idx="110">
                  <c:v>1.0147839999999999</c:v>
                </c:pt>
                <c:pt idx="111">
                  <c:v>1.7541119999999999</c:v>
                </c:pt>
                <c:pt idx="112">
                  <c:v>1.0117119999999999</c:v>
                </c:pt>
                <c:pt idx="113">
                  <c:v>1.0147839999999999</c:v>
                </c:pt>
                <c:pt idx="114">
                  <c:v>1.0147839999999999</c:v>
                </c:pt>
                <c:pt idx="115">
                  <c:v>1.0178560000000001</c:v>
                </c:pt>
                <c:pt idx="116">
                  <c:v>1.01376</c:v>
                </c:pt>
                <c:pt idx="117">
                  <c:v>1.016832</c:v>
                </c:pt>
                <c:pt idx="118">
                  <c:v>1.00864</c:v>
                </c:pt>
                <c:pt idx="119">
                  <c:v>1.0117119999999999</c:v>
                </c:pt>
                <c:pt idx="120">
                  <c:v>1.0117119999999999</c:v>
                </c:pt>
                <c:pt idx="121">
                  <c:v>1.4274560000000001</c:v>
                </c:pt>
                <c:pt idx="122">
                  <c:v>1.0147839999999999</c:v>
                </c:pt>
                <c:pt idx="123">
                  <c:v>1.015808</c:v>
                </c:pt>
                <c:pt idx="124">
                  <c:v>1.0147839999999999</c:v>
                </c:pt>
                <c:pt idx="125">
                  <c:v>1.015808</c:v>
                </c:pt>
                <c:pt idx="126">
                  <c:v>1.0178560000000001</c:v>
                </c:pt>
                <c:pt idx="127">
                  <c:v>1.01888</c:v>
                </c:pt>
                <c:pt idx="128">
                  <c:v>1.0127360000000001</c:v>
                </c:pt>
                <c:pt idx="129">
                  <c:v>1.0096639999999999</c:v>
                </c:pt>
                <c:pt idx="130">
                  <c:v>1.0117119999999999</c:v>
                </c:pt>
                <c:pt idx="131">
                  <c:v>1.010688</c:v>
                </c:pt>
                <c:pt idx="132">
                  <c:v>1.01376</c:v>
                </c:pt>
                <c:pt idx="133">
                  <c:v>2.7473920000000001</c:v>
                </c:pt>
                <c:pt idx="134">
                  <c:v>1.0147839999999999</c:v>
                </c:pt>
                <c:pt idx="135">
                  <c:v>1.01888</c:v>
                </c:pt>
                <c:pt idx="136">
                  <c:v>1.4325760000000001</c:v>
                </c:pt>
                <c:pt idx="137">
                  <c:v>1.015808</c:v>
                </c:pt>
                <c:pt idx="138">
                  <c:v>1.0147839999999999</c:v>
                </c:pt>
                <c:pt idx="139">
                  <c:v>1.0178560000000001</c:v>
                </c:pt>
                <c:pt idx="140">
                  <c:v>1.0147839999999999</c:v>
                </c:pt>
                <c:pt idx="141">
                  <c:v>1.0127360000000001</c:v>
                </c:pt>
                <c:pt idx="142">
                  <c:v>2.8057599999999998</c:v>
                </c:pt>
                <c:pt idx="143">
                  <c:v>1.015808</c:v>
                </c:pt>
                <c:pt idx="144">
                  <c:v>1.016832</c:v>
                </c:pt>
                <c:pt idx="145">
                  <c:v>1.3957120000000001</c:v>
                </c:pt>
                <c:pt idx="146">
                  <c:v>1.0147839999999999</c:v>
                </c:pt>
                <c:pt idx="147">
                  <c:v>1.015808</c:v>
                </c:pt>
                <c:pt idx="148">
                  <c:v>1.0127360000000001</c:v>
                </c:pt>
                <c:pt idx="149">
                  <c:v>1.01376</c:v>
                </c:pt>
                <c:pt idx="150">
                  <c:v>1.016832</c:v>
                </c:pt>
                <c:pt idx="151">
                  <c:v>1.4346239999999999</c:v>
                </c:pt>
                <c:pt idx="152">
                  <c:v>1.0127360000000001</c:v>
                </c:pt>
                <c:pt idx="153">
                  <c:v>1.01376</c:v>
                </c:pt>
                <c:pt idx="154">
                  <c:v>1.016832</c:v>
                </c:pt>
                <c:pt idx="155">
                  <c:v>1.016832</c:v>
                </c:pt>
                <c:pt idx="156">
                  <c:v>1.01376</c:v>
                </c:pt>
                <c:pt idx="157">
                  <c:v>1.015808</c:v>
                </c:pt>
                <c:pt idx="158">
                  <c:v>1.0147839999999999</c:v>
                </c:pt>
                <c:pt idx="159">
                  <c:v>1.016832</c:v>
                </c:pt>
                <c:pt idx="160">
                  <c:v>1.016832</c:v>
                </c:pt>
                <c:pt idx="161">
                  <c:v>1.0178560000000001</c:v>
                </c:pt>
                <c:pt idx="162">
                  <c:v>1.016832</c:v>
                </c:pt>
                <c:pt idx="163">
                  <c:v>1.015808</c:v>
                </c:pt>
                <c:pt idx="164">
                  <c:v>1.0127360000000001</c:v>
                </c:pt>
                <c:pt idx="165">
                  <c:v>1.01376</c:v>
                </c:pt>
                <c:pt idx="166">
                  <c:v>1.0147839999999999</c:v>
                </c:pt>
                <c:pt idx="167">
                  <c:v>1.010688</c:v>
                </c:pt>
                <c:pt idx="168">
                  <c:v>1.0127360000000001</c:v>
                </c:pt>
                <c:pt idx="169">
                  <c:v>2.8211200000000001</c:v>
                </c:pt>
                <c:pt idx="170">
                  <c:v>1.016832</c:v>
                </c:pt>
                <c:pt idx="171">
                  <c:v>1.415168</c:v>
                </c:pt>
                <c:pt idx="172">
                  <c:v>1.01376</c:v>
                </c:pt>
                <c:pt idx="173">
                  <c:v>1.01376</c:v>
                </c:pt>
                <c:pt idx="174">
                  <c:v>1.010688</c:v>
                </c:pt>
                <c:pt idx="175">
                  <c:v>1.010688</c:v>
                </c:pt>
                <c:pt idx="176">
                  <c:v>1.0147839999999999</c:v>
                </c:pt>
                <c:pt idx="177">
                  <c:v>2.7217920000000002</c:v>
                </c:pt>
                <c:pt idx="178">
                  <c:v>1.0178560000000001</c:v>
                </c:pt>
                <c:pt idx="179">
                  <c:v>1.016832</c:v>
                </c:pt>
                <c:pt idx="180">
                  <c:v>1.0147839999999999</c:v>
                </c:pt>
                <c:pt idx="181">
                  <c:v>1.01376</c:v>
                </c:pt>
                <c:pt idx="182">
                  <c:v>1.0127360000000001</c:v>
                </c:pt>
                <c:pt idx="183">
                  <c:v>1.015808</c:v>
                </c:pt>
                <c:pt idx="184">
                  <c:v>1.016832</c:v>
                </c:pt>
                <c:pt idx="185">
                  <c:v>1.015808</c:v>
                </c:pt>
                <c:pt idx="186">
                  <c:v>1.015808</c:v>
                </c:pt>
                <c:pt idx="187">
                  <c:v>1.0147839999999999</c:v>
                </c:pt>
                <c:pt idx="188">
                  <c:v>1.01376</c:v>
                </c:pt>
                <c:pt idx="189">
                  <c:v>1.4745600000000001</c:v>
                </c:pt>
                <c:pt idx="190">
                  <c:v>1.0178560000000001</c:v>
                </c:pt>
                <c:pt idx="191">
                  <c:v>1.0117119999999999</c:v>
                </c:pt>
                <c:pt idx="192">
                  <c:v>1.0147839999999999</c:v>
                </c:pt>
                <c:pt idx="193">
                  <c:v>1.010688</c:v>
                </c:pt>
                <c:pt idx="194">
                  <c:v>1.0096639999999999</c:v>
                </c:pt>
                <c:pt idx="195">
                  <c:v>1.485824</c:v>
                </c:pt>
                <c:pt idx="196">
                  <c:v>1.016832</c:v>
                </c:pt>
                <c:pt idx="197">
                  <c:v>1.0117119999999999</c:v>
                </c:pt>
                <c:pt idx="198">
                  <c:v>1.01376</c:v>
                </c:pt>
                <c:pt idx="199">
                  <c:v>1.0178560000000001</c:v>
                </c:pt>
                <c:pt idx="200">
                  <c:v>1.0178560000000001</c:v>
                </c:pt>
                <c:pt idx="201">
                  <c:v>1.0147839999999999</c:v>
                </c:pt>
                <c:pt idx="202">
                  <c:v>1.0117119999999999</c:v>
                </c:pt>
                <c:pt idx="203">
                  <c:v>1.016832</c:v>
                </c:pt>
                <c:pt idx="204">
                  <c:v>1.015808</c:v>
                </c:pt>
                <c:pt idx="205">
                  <c:v>1.01376</c:v>
                </c:pt>
                <c:pt idx="206">
                  <c:v>1.0178560000000001</c:v>
                </c:pt>
                <c:pt idx="207">
                  <c:v>1.010688</c:v>
                </c:pt>
                <c:pt idx="208">
                  <c:v>1.0147839999999999</c:v>
                </c:pt>
                <c:pt idx="209">
                  <c:v>1.015808</c:v>
                </c:pt>
                <c:pt idx="210">
                  <c:v>1.010688</c:v>
                </c:pt>
                <c:pt idx="211">
                  <c:v>1.0127360000000001</c:v>
                </c:pt>
                <c:pt idx="212">
                  <c:v>1.016832</c:v>
                </c:pt>
                <c:pt idx="213">
                  <c:v>2.7187199999999998</c:v>
                </c:pt>
                <c:pt idx="214">
                  <c:v>1.01888</c:v>
                </c:pt>
                <c:pt idx="215">
                  <c:v>1.0147839999999999</c:v>
                </c:pt>
                <c:pt idx="216">
                  <c:v>1.4346239999999999</c:v>
                </c:pt>
                <c:pt idx="217">
                  <c:v>1.015808</c:v>
                </c:pt>
                <c:pt idx="218">
                  <c:v>1.01376</c:v>
                </c:pt>
                <c:pt idx="219">
                  <c:v>1.0147839999999999</c:v>
                </c:pt>
                <c:pt idx="220">
                  <c:v>1.0117119999999999</c:v>
                </c:pt>
                <c:pt idx="221">
                  <c:v>1.010688</c:v>
                </c:pt>
                <c:pt idx="222">
                  <c:v>2.70336</c:v>
                </c:pt>
                <c:pt idx="223">
                  <c:v>1.0127360000000001</c:v>
                </c:pt>
                <c:pt idx="224">
                  <c:v>1.0147839999999999</c:v>
                </c:pt>
                <c:pt idx="225">
                  <c:v>1.01376</c:v>
                </c:pt>
                <c:pt idx="226">
                  <c:v>1.01376</c:v>
                </c:pt>
                <c:pt idx="227">
                  <c:v>1.0178560000000001</c:v>
                </c:pt>
                <c:pt idx="228">
                  <c:v>1.01376</c:v>
                </c:pt>
                <c:pt idx="229">
                  <c:v>1.015808</c:v>
                </c:pt>
                <c:pt idx="230">
                  <c:v>1.0147839999999999</c:v>
                </c:pt>
                <c:pt idx="231">
                  <c:v>2.850816</c:v>
                </c:pt>
                <c:pt idx="232">
                  <c:v>1.015808</c:v>
                </c:pt>
                <c:pt idx="233">
                  <c:v>1.01376</c:v>
                </c:pt>
                <c:pt idx="234">
                  <c:v>1.0147839999999999</c:v>
                </c:pt>
                <c:pt idx="235">
                  <c:v>1.01376</c:v>
                </c:pt>
                <c:pt idx="236">
                  <c:v>1.0117119999999999</c:v>
                </c:pt>
                <c:pt idx="237">
                  <c:v>1.015808</c:v>
                </c:pt>
                <c:pt idx="238">
                  <c:v>1.016832</c:v>
                </c:pt>
                <c:pt idx="239">
                  <c:v>1.015808</c:v>
                </c:pt>
                <c:pt idx="240">
                  <c:v>1.0117119999999999</c:v>
                </c:pt>
                <c:pt idx="241">
                  <c:v>1.0147839999999999</c:v>
                </c:pt>
                <c:pt idx="242">
                  <c:v>1.016832</c:v>
                </c:pt>
                <c:pt idx="243">
                  <c:v>1.0127360000000001</c:v>
                </c:pt>
                <c:pt idx="244">
                  <c:v>1.01888</c:v>
                </c:pt>
                <c:pt idx="245">
                  <c:v>1.0117119999999999</c:v>
                </c:pt>
                <c:pt idx="246">
                  <c:v>1.015808</c:v>
                </c:pt>
                <c:pt idx="247">
                  <c:v>1.01376</c:v>
                </c:pt>
                <c:pt idx="248">
                  <c:v>1.010688</c:v>
                </c:pt>
                <c:pt idx="249">
                  <c:v>2.743296</c:v>
                </c:pt>
                <c:pt idx="250">
                  <c:v>1.016832</c:v>
                </c:pt>
                <c:pt idx="251">
                  <c:v>1.3629439999999999</c:v>
                </c:pt>
                <c:pt idx="252">
                  <c:v>1.016832</c:v>
                </c:pt>
                <c:pt idx="253">
                  <c:v>1.0117119999999999</c:v>
                </c:pt>
                <c:pt idx="254">
                  <c:v>1.0117119999999999</c:v>
                </c:pt>
                <c:pt idx="255">
                  <c:v>1.01376</c:v>
                </c:pt>
                <c:pt idx="256">
                  <c:v>1.016832</c:v>
                </c:pt>
                <c:pt idx="257">
                  <c:v>1.0127360000000001</c:v>
                </c:pt>
                <c:pt idx="258">
                  <c:v>2.7678720000000001</c:v>
                </c:pt>
                <c:pt idx="259">
                  <c:v>1.0178560000000001</c:v>
                </c:pt>
                <c:pt idx="260">
                  <c:v>1.01376</c:v>
                </c:pt>
                <c:pt idx="261">
                  <c:v>1.01376</c:v>
                </c:pt>
                <c:pt idx="262">
                  <c:v>1.0147839999999999</c:v>
                </c:pt>
                <c:pt idx="263">
                  <c:v>1.016832</c:v>
                </c:pt>
                <c:pt idx="264">
                  <c:v>1.0117119999999999</c:v>
                </c:pt>
                <c:pt idx="265">
                  <c:v>1.0117119999999999</c:v>
                </c:pt>
                <c:pt idx="266">
                  <c:v>1.016832</c:v>
                </c:pt>
                <c:pt idx="267">
                  <c:v>2.7648000000000001</c:v>
                </c:pt>
                <c:pt idx="268">
                  <c:v>1.016832</c:v>
                </c:pt>
                <c:pt idx="269">
                  <c:v>1.325056</c:v>
                </c:pt>
                <c:pt idx="270">
                  <c:v>1.0127360000000001</c:v>
                </c:pt>
                <c:pt idx="271">
                  <c:v>1.0127360000000001</c:v>
                </c:pt>
                <c:pt idx="272">
                  <c:v>1.010688</c:v>
                </c:pt>
                <c:pt idx="273">
                  <c:v>1.015808</c:v>
                </c:pt>
                <c:pt idx="274">
                  <c:v>1.01376</c:v>
                </c:pt>
                <c:pt idx="275">
                  <c:v>1.0117119999999999</c:v>
                </c:pt>
                <c:pt idx="276">
                  <c:v>2.7709440000000001</c:v>
                </c:pt>
                <c:pt idx="277">
                  <c:v>1.016832</c:v>
                </c:pt>
                <c:pt idx="278">
                  <c:v>1.01376</c:v>
                </c:pt>
                <c:pt idx="279">
                  <c:v>1.0147839999999999</c:v>
                </c:pt>
                <c:pt idx="280">
                  <c:v>1.0178560000000001</c:v>
                </c:pt>
                <c:pt idx="281">
                  <c:v>1.0127360000000001</c:v>
                </c:pt>
                <c:pt idx="282">
                  <c:v>1.01376</c:v>
                </c:pt>
                <c:pt idx="283">
                  <c:v>1.01376</c:v>
                </c:pt>
                <c:pt idx="284">
                  <c:v>1.544192</c:v>
                </c:pt>
                <c:pt idx="285">
                  <c:v>1.01376</c:v>
                </c:pt>
                <c:pt idx="286">
                  <c:v>1.01376</c:v>
                </c:pt>
                <c:pt idx="287">
                  <c:v>1.015808</c:v>
                </c:pt>
                <c:pt idx="288">
                  <c:v>1.01376</c:v>
                </c:pt>
                <c:pt idx="289">
                  <c:v>1.0209280000000001</c:v>
                </c:pt>
                <c:pt idx="290">
                  <c:v>1.01376</c:v>
                </c:pt>
                <c:pt idx="291">
                  <c:v>1.0147839999999999</c:v>
                </c:pt>
                <c:pt idx="292">
                  <c:v>1.016832</c:v>
                </c:pt>
                <c:pt idx="293">
                  <c:v>1.0117119999999999</c:v>
                </c:pt>
                <c:pt idx="294">
                  <c:v>2.8825599999999998</c:v>
                </c:pt>
                <c:pt idx="295">
                  <c:v>1.0127360000000001</c:v>
                </c:pt>
                <c:pt idx="296">
                  <c:v>1.3086720000000001</c:v>
                </c:pt>
                <c:pt idx="297">
                  <c:v>1.0178560000000001</c:v>
                </c:pt>
                <c:pt idx="298">
                  <c:v>1.0127360000000001</c:v>
                </c:pt>
                <c:pt idx="299">
                  <c:v>1.015808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2E-4A2F-ADDD-0855ED69B4FC}"/>
            </c:ext>
          </c:extLst>
        </c:ser>
        <c:ser>
          <c:idx val="4"/>
          <c:order val="4"/>
          <c:tx>
            <c:strRef>
              <c:f>'Common frames'!$F$3</c:f>
              <c:strCache>
                <c:ptCount val="1"/>
                <c:pt idx="0">
                  <c:v>v4-analytic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frames'!$F$4:$F$303</c:f>
              <c:numCache>
                <c:formatCode>0.000</c:formatCode>
                <c:ptCount val="300"/>
                <c:pt idx="0">
                  <c:v>1.3025279999999999</c:v>
                </c:pt>
                <c:pt idx="1">
                  <c:v>1.7879039999999999</c:v>
                </c:pt>
                <c:pt idx="2">
                  <c:v>1.3127679999999999</c:v>
                </c:pt>
                <c:pt idx="3">
                  <c:v>1.301504</c:v>
                </c:pt>
                <c:pt idx="4">
                  <c:v>1.3076479999999999</c:v>
                </c:pt>
                <c:pt idx="5">
                  <c:v>3.0443519999999999</c:v>
                </c:pt>
                <c:pt idx="6">
                  <c:v>1.3158399999999999</c:v>
                </c:pt>
                <c:pt idx="7">
                  <c:v>1.3311999999999999</c:v>
                </c:pt>
                <c:pt idx="8">
                  <c:v>1.323008</c:v>
                </c:pt>
                <c:pt idx="9">
                  <c:v>1.3393919999999999</c:v>
                </c:pt>
                <c:pt idx="10">
                  <c:v>1.309696</c:v>
                </c:pt>
                <c:pt idx="11">
                  <c:v>1.3127679999999999</c:v>
                </c:pt>
                <c:pt idx="12">
                  <c:v>1.3189120000000001</c:v>
                </c:pt>
                <c:pt idx="13">
                  <c:v>1.3107200000000001</c:v>
                </c:pt>
                <c:pt idx="14">
                  <c:v>1.3025279999999999</c:v>
                </c:pt>
                <c:pt idx="15">
                  <c:v>1.2789759999999999</c:v>
                </c:pt>
                <c:pt idx="16">
                  <c:v>1.314816</c:v>
                </c:pt>
                <c:pt idx="17">
                  <c:v>1.291264</c:v>
                </c:pt>
                <c:pt idx="18">
                  <c:v>1.3086720000000001</c:v>
                </c:pt>
                <c:pt idx="19">
                  <c:v>1.2943359999999999</c:v>
                </c:pt>
                <c:pt idx="20">
                  <c:v>1.3373440000000001</c:v>
                </c:pt>
                <c:pt idx="21">
                  <c:v>3.1539199999999998</c:v>
                </c:pt>
                <c:pt idx="22">
                  <c:v>1.301504</c:v>
                </c:pt>
                <c:pt idx="23">
                  <c:v>1.6896</c:v>
                </c:pt>
                <c:pt idx="24">
                  <c:v>1.3076479999999999</c:v>
                </c:pt>
                <c:pt idx="25">
                  <c:v>1.311744</c:v>
                </c:pt>
                <c:pt idx="26">
                  <c:v>1.3311999999999999</c:v>
                </c:pt>
                <c:pt idx="27">
                  <c:v>1.328128</c:v>
                </c:pt>
                <c:pt idx="28">
                  <c:v>1.3127679999999999</c:v>
                </c:pt>
                <c:pt idx="29">
                  <c:v>1.3127679999999999</c:v>
                </c:pt>
                <c:pt idx="30">
                  <c:v>1.293312</c:v>
                </c:pt>
                <c:pt idx="31">
                  <c:v>1.3629439999999999</c:v>
                </c:pt>
                <c:pt idx="32">
                  <c:v>1.768448</c:v>
                </c:pt>
                <c:pt idx="33">
                  <c:v>1.314816</c:v>
                </c:pt>
                <c:pt idx="34">
                  <c:v>1.3086720000000001</c:v>
                </c:pt>
                <c:pt idx="35">
                  <c:v>1.2871680000000001</c:v>
                </c:pt>
                <c:pt idx="36">
                  <c:v>1.3209599999999999</c:v>
                </c:pt>
                <c:pt idx="37">
                  <c:v>1.306624</c:v>
                </c:pt>
                <c:pt idx="38">
                  <c:v>1.3424640000000001</c:v>
                </c:pt>
                <c:pt idx="39">
                  <c:v>1.3107200000000001</c:v>
                </c:pt>
                <c:pt idx="40">
                  <c:v>1.323008</c:v>
                </c:pt>
                <c:pt idx="41">
                  <c:v>1.3608960000000001</c:v>
                </c:pt>
                <c:pt idx="42">
                  <c:v>1.3260799999999999</c:v>
                </c:pt>
                <c:pt idx="43">
                  <c:v>1.333248</c:v>
                </c:pt>
                <c:pt idx="44">
                  <c:v>1.306624</c:v>
                </c:pt>
                <c:pt idx="45">
                  <c:v>1.3373440000000001</c:v>
                </c:pt>
                <c:pt idx="46">
                  <c:v>1.314816</c:v>
                </c:pt>
                <c:pt idx="47">
                  <c:v>1.3178879999999999</c:v>
                </c:pt>
                <c:pt idx="48">
                  <c:v>3.0474239999999999</c:v>
                </c:pt>
                <c:pt idx="49">
                  <c:v>1.309696</c:v>
                </c:pt>
                <c:pt idx="50">
                  <c:v>1.7838080000000001</c:v>
                </c:pt>
                <c:pt idx="51">
                  <c:v>1.3322240000000001</c:v>
                </c:pt>
                <c:pt idx="52">
                  <c:v>1.328128</c:v>
                </c:pt>
                <c:pt idx="53">
                  <c:v>1.309696</c:v>
                </c:pt>
                <c:pt idx="54">
                  <c:v>1.2974079999999999</c:v>
                </c:pt>
                <c:pt idx="55">
                  <c:v>1.3004800000000001</c:v>
                </c:pt>
                <c:pt idx="56">
                  <c:v>1.3025279999999999</c:v>
                </c:pt>
                <c:pt idx="57">
                  <c:v>1.2994559999999999</c:v>
                </c:pt>
                <c:pt idx="58">
                  <c:v>1.7039359999999999</c:v>
                </c:pt>
                <c:pt idx="59">
                  <c:v>1.3025279999999999</c:v>
                </c:pt>
                <c:pt idx="60">
                  <c:v>1.3107200000000001</c:v>
                </c:pt>
                <c:pt idx="61">
                  <c:v>1.3311999999999999</c:v>
                </c:pt>
                <c:pt idx="62">
                  <c:v>1.3056000000000001</c:v>
                </c:pt>
                <c:pt idx="63">
                  <c:v>1.301504</c:v>
                </c:pt>
                <c:pt idx="64">
                  <c:v>1.286144</c:v>
                </c:pt>
                <c:pt idx="65">
                  <c:v>1.328128</c:v>
                </c:pt>
                <c:pt idx="66">
                  <c:v>1.304576</c:v>
                </c:pt>
                <c:pt idx="67">
                  <c:v>1.6783360000000001</c:v>
                </c:pt>
                <c:pt idx="68">
                  <c:v>1.28512</c:v>
                </c:pt>
                <c:pt idx="69">
                  <c:v>1.3137920000000001</c:v>
                </c:pt>
                <c:pt idx="70">
                  <c:v>1.3076479999999999</c:v>
                </c:pt>
                <c:pt idx="71">
                  <c:v>1.3260799999999999</c:v>
                </c:pt>
                <c:pt idx="72">
                  <c:v>1.3762559999999999</c:v>
                </c:pt>
                <c:pt idx="73">
                  <c:v>1.3076479999999999</c:v>
                </c:pt>
                <c:pt idx="74">
                  <c:v>1.3527039999999999</c:v>
                </c:pt>
                <c:pt idx="75">
                  <c:v>1.3076479999999999</c:v>
                </c:pt>
                <c:pt idx="76">
                  <c:v>1.3086720000000001</c:v>
                </c:pt>
                <c:pt idx="77">
                  <c:v>1.876992</c:v>
                </c:pt>
                <c:pt idx="78">
                  <c:v>1.3056000000000001</c:v>
                </c:pt>
                <c:pt idx="79">
                  <c:v>1.3158399999999999</c:v>
                </c:pt>
                <c:pt idx="80">
                  <c:v>1.3025279999999999</c:v>
                </c:pt>
                <c:pt idx="81">
                  <c:v>1.3158399999999999</c:v>
                </c:pt>
                <c:pt idx="82">
                  <c:v>1.328128</c:v>
                </c:pt>
                <c:pt idx="83">
                  <c:v>3.1375359999999999</c:v>
                </c:pt>
                <c:pt idx="84">
                  <c:v>1.328128</c:v>
                </c:pt>
                <c:pt idx="85">
                  <c:v>1.328128</c:v>
                </c:pt>
                <c:pt idx="86">
                  <c:v>1.3076479999999999</c:v>
                </c:pt>
                <c:pt idx="87">
                  <c:v>1.348608</c:v>
                </c:pt>
                <c:pt idx="88">
                  <c:v>1.3311999999999999</c:v>
                </c:pt>
                <c:pt idx="89">
                  <c:v>1.3311999999999999</c:v>
                </c:pt>
                <c:pt idx="90">
                  <c:v>1.291264</c:v>
                </c:pt>
                <c:pt idx="91">
                  <c:v>1.3107200000000001</c:v>
                </c:pt>
                <c:pt idx="92">
                  <c:v>1.3322240000000001</c:v>
                </c:pt>
                <c:pt idx="93">
                  <c:v>1.7274879999999999</c:v>
                </c:pt>
                <c:pt idx="94">
                  <c:v>1.3271040000000001</c:v>
                </c:pt>
                <c:pt idx="95">
                  <c:v>1.311744</c:v>
                </c:pt>
                <c:pt idx="96">
                  <c:v>1.301504</c:v>
                </c:pt>
                <c:pt idx="97">
                  <c:v>1.3004800000000001</c:v>
                </c:pt>
                <c:pt idx="98">
                  <c:v>1.2994559999999999</c:v>
                </c:pt>
                <c:pt idx="99">
                  <c:v>1.301504</c:v>
                </c:pt>
                <c:pt idx="100">
                  <c:v>1.3025279999999999</c:v>
                </c:pt>
                <c:pt idx="101">
                  <c:v>1.316864</c:v>
                </c:pt>
                <c:pt idx="102">
                  <c:v>1.7807360000000001</c:v>
                </c:pt>
                <c:pt idx="103">
                  <c:v>1.306624</c:v>
                </c:pt>
                <c:pt idx="104">
                  <c:v>1.321984</c:v>
                </c:pt>
                <c:pt idx="105">
                  <c:v>1.311744</c:v>
                </c:pt>
                <c:pt idx="106">
                  <c:v>1.304576</c:v>
                </c:pt>
                <c:pt idx="107">
                  <c:v>1.3158399999999999</c:v>
                </c:pt>
                <c:pt idx="108">
                  <c:v>1.3322240000000001</c:v>
                </c:pt>
                <c:pt idx="109">
                  <c:v>3.1928320000000001</c:v>
                </c:pt>
                <c:pt idx="110">
                  <c:v>1.2892159999999999</c:v>
                </c:pt>
                <c:pt idx="111">
                  <c:v>1.826816</c:v>
                </c:pt>
                <c:pt idx="112">
                  <c:v>1.303552</c:v>
                </c:pt>
                <c:pt idx="113">
                  <c:v>1.2994559999999999</c:v>
                </c:pt>
                <c:pt idx="114">
                  <c:v>1.319936</c:v>
                </c:pt>
                <c:pt idx="115">
                  <c:v>1.303552</c:v>
                </c:pt>
                <c:pt idx="116">
                  <c:v>1.328128</c:v>
                </c:pt>
                <c:pt idx="117">
                  <c:v>1.288192</c:v>
                </c:pt>
                <c:pt idx="118">
                  <c:v>3.0597120000000002</c:v>
                </c:pt>
                <c:pt idx="119">
                  <c:v>1.3311999999999999</c:v>
                </c:pt>
                <c:pt idx="120">
                  <c:v>1.882112</c:v>
                </c:pt>
                <c:pt idx="121">
                  <c:v>1.319936</c:v>
                </c:pt>
                <c:pt idx="122">
                  <c:v>1.3076479999999999</c:v>
                </c:pt>
                <c:pt idx="123">
                  <c:v>1.2902400000000001</c:v>
                </c:pt>
                <c:pt idx="124">
                  <c:v>1.288192</c:v>
                </c:pt>
                <c:pt idx="125">
                  <c:v>1.2943359999999999</c:v>
                </c:pt>
                <c:pt idx="126">
                  <c:v>1.325056</c:v>
                </c:pt>
                <c:pt idx="127">
                  <c:v>1.3004800000000001</c:v>
                </c:pt>
                <c:pt idx="128">
                  <c:v>1.647616</c:v>
                </c:pt>
                <c:pt idx="129">
                  <c:v>1.33632</c:v>
                </c:pt>
                <c:pt idx="130">
                  <c:v>1.321984</c:v>
                </c:pt>
                <c:pt idx="131">
                  <c:v>1.316864</c:v>
                </c:pt>
                <c:pt idx="132">
                  <c:v>1.283072</c:v>
                </c:pt>
                <c:pt idx="133">
                  <c:v>1.2943359999999999</c:v>
                </c:pt>
                <c:pt idx="134">
                  <c:v>1.3107200000000001</c:v>
                </c:pt>
                <c:pt idx="135">
                  <c:v>3.1221760000000001</c:v>
                </c:pt>
                <c:pt idx="136">
                  <c:v>1.311744</c:v>
                </c:pt>
                <c:pt idx="137">
                  <c:v>1.7356799999999999</c:v>
                </c:pt>
                <c:pt idx="138">
                  <c:v>1.3107200000000001</c:v>
                </c:pt>
                <c:pt idx="139">
                  <c:v>1.3076479999999999</c:v>
                </c:pt>
                <c:pt idx="140">
                  <c:v>1.303552</c:v>
                </c:pt>
                <c:pt idx="141">
                  <c:v>1.2974079999999999</c:v>
                </c:pt>
                <c:pt idx="142">
                  <c:v>1.2840959999999999</c:v>
                </c:pt>
                <c:pt idx="143">
                  <c:v>1.304576</c:v>
                </c:pt>
                <c:pt idx="144">
                  <c:v>3.1508479999999999</c:v>
                </c:pt>
                <c:pt idx="145">
                  <c:v>1.304576</c:v>
                </c:pt>
                <c:pt idx="146">
                  <c:v>1.831936</c:v>
                </c:pt>
                <c:pt idx="147">
                  <c:v>1.3127679999999999</c:v>
                </c:pt>
                <c:pt idx="148">
                  <c:v>1.316864</c:v>
                </c:pt>
                <c:pt idx="149">
                  <c:v>1.3086720000000001</c:v>
                </c:pt>
                <c:pt idx="150">
                  <c:v>1.3506560000000001</c:v>
                </c:pt>
                <c:pt idx="151">
                  <c:v>1.3107200000000001</c:v>
                </c:pt>
                <c:pt idx="152">
                  <c:v>1.335296</c:v>
                </c:pt>
                <c:pt idx="153">
                  <c:v>1.723392</c:v>
                </c:pt>
                <c:pt idx="154">
                  <c:v>3.1068159999999998</c:v>
                </c:pt>
                <c:pt idx="155">
                  <c:v>1.316864</c:v>
                </c:pt>
                <c:pt idx="156">
                  <c:v>1.763328</c:v>
                </c:pt>
                <c:pt idx="157">
                  <c:v>1.3076479999999999</c:v>
                </c:pt>
                <c:pt idx="158">
                  <c:v>1.3424640000000001</c:v>
                </c:pt>
                <c:pt idx="159">
                  <c:v>1.311744</c:v>
                </c:pt>
                <c:pt idx="160">
                  <c:v>1.3076479999999999</c:v>
                </c:pt>
                <c:pt idx="161">
                  <c:v>1.2922880000000001</c:v>
                </c:pt>
                <c:pt idx="162">
                  <c:v>1.321984</c:v>
                </c:pt>
                <c:pt idx="163">
                  <c:v>1.808384</c:v>
                </c:pt>
                <c:pt idx="164">
                  <c:v>1.3209599999999999</c:v>
                </c:pt>
                <c:pt idx="165">
                  <c:v>1.306624</c:v>
                </c:pt>
                <c:pt idx="166">
                  <c:v>1.333248</c:v>
                </c:pt>
                <c:pt idx="167">
                  <c:v>1.338368</c:v>
                </c:pt>
                <c:pt idx="168">
                  <c:v>1.314816</c:v>
                </c:pt>
                <c:pt idx="169">
                  <c:v>1.2943359999999999</c:v>
                </c:pt>
                <c:pt idx="170">
                  <c:v>3.1846399999999999</c:v>
                </c:pt>
                <c:pt idx="171">
                  <c:v>1.3178879999999999</c:v>
                </c:pt>
                <c:pt idx="172">
                  <c:v>1.726464</c:v>
                </c:pt>
                <c:pt idx="173">
                  <c:v>1.328128</c:v>
                </c:pt>
                <c:pt idx="174">
                  <c:v>1.330176</c:v>
                </c:pt>
                <c:pt idx="175">
                  <c:v>1.3189120000000001</c:v>
                </c:pt>
                <c:pt idx="176">
                  <c:v>1.306624</c:v>
                </c:pt>
                <c:pt idx="177">
                  <c:v>1.2943359999999999</c:v>
                </c:pt>
                <c:pt idx="178">
                  <c:v>1.301504</c:v>
                </c:pt>
                <c:pt idx="179">
                  <c:v>1.3311999999999999</c:v>
                </c:pt>
                <c:pt idx="180">
                  <c:v>1.823744</c:v>
                </c:pt>
                <c:pt idx="181">
                  <c:v>1.3260799999999999</c:v>
                </c:pt>
                <c:pt idx="182">
                  <c:v>1.316864</c:v>
                </c:pt>
                <c:pt idx="183">
                  <c:v>1.3158399999999999</c:v>
                </c:pt>
                <c:pt idx="184">
                  <c:v>1.3260799999999999</c:v>
                </c:pt>
                <c:pt idx="185">
                  <c:v>1.3311999999999999</c:v>
                </c:pt>
                <c:pt idx="186">
                  <c:v>1.3137920000000001</c:v>
                </c:pt>
                <c:pt idx="187">
                  <c:v>3.1774719999999999</c:v>
                </c:pt>
                <c:pt idx="188">
                  <c:v>1.3291519999999999</c:v>
                </c:pt>
                <c:pt idx="189">
                  <c:v>1.2994559999999999</c:v>
                </c:pt>
                <c:pt idx="190">
                  <c:v>1.309696</c:v>
                </c:pt>
                <c:pt idx="191">
                  <c:v>1.3342719999999999</c:v>
                </c:pt>
                <c:pt idx="192">
                  <c:v>1.3588480000000001</c:v>
                </c:pt>
                <c:pt idx="193">
                  <c:v>1.328128</c:v>
                </c:pt>
                <c:pt idx="194">
                  <c:v>1.321984</c:v>
                </c:pt>
                <c:pt idx="195">
                  <c:v>1.333248</c:v>
                </c:pt>
                <c:pt idx="196">
                  <c:v>1.3086720000000001</c:v>
                </c:pt>
                <c:pt idx="197">
                  <c:v>1.3189120000000001</c:v>
                </c:pt>
                <c:pt idx="198">
                  <c:v>1.6568320000000001</c:v>
                </c:pt>
                <c:pt idx="199">
                  <c:v>1.2974079999999999</c:v>
                </c:pt>
                <c:pt idx="200">
                  <c:v>1.338368</c:v>
                </c:pt>
                <c:pt idx="201">
                  <c:v>1.33632</c:v>
                </c:pt>
                <c:pt idx="202">
                  <c:v>1.316864</c:v>
                </c:pt>
                <c:pt idx="203">
                  <c:v>1.3240320000000001</c:v>
                </c:pt>
                <c:pt idx="204">
                  <c:v>1.335296</c:v>
                </c:pt>
                <c:pt idx="205">
                  <c:v>1.3424640000000001</c:v>
                </c:pt>
                <c:pt idx="206">
                  <c:v>1.3107200000000001</c:v>
                </c:pt>
                <c:pt idx="207">
                  <c:v>1.8862080000000001</c:v>
                </c:pt>
                <c:pt idx="208">
                  <c:v>1.338368</c:v>
                </c:pt>
                <c:pt idx="209">
                  <c:v>1.3137920000000001</c:v>
                </c:pt>
                <c:pt idx="210">
                  <c:v>1.3025279999999999</c:v>
                </c:pt>
                <c:pt idx="211">
                  <c:v>1.309696</c:v>
                </c:pt>
                <c:pt idx="212">
                  <c:v>1.306624</c:v>
                </c:pt>
                <c:pt idx="213">
                  <c:v>1.301504</c:v>
                </c:pt>
                <c:pt idx="214">
                  <c:v>1.314816</c:v>
                </c:pt>
                <c:pt idx="215">
                  <c:v>1.3342719999999999</c:v>
                </c:pt>
                <c:pt idx="216">
                  <c:v>1.323008</c:v>
                </c:pt>
                <c:pt idx="217">
                  <c:v>1.328128</c:v>
                </c:pt>
                <c:pt idx="218">
                  <c:v>1.3322240000000001</c:v>
                </c:pt>
                <c:pt idx="219">
                  <c:v>1.2953600000000001</c:v>
                </c:pt>
                <c:pt idx="220">
                  <c:v>1.34144</c:v>
                </c:pt>
                <c:pt idx="221">
                  <c:v>1.3158399999999999</c:v>
                </c:pt>
                <c:pt idx="222">
                  <c:v>3.1293440000000001</c:v>
                </c:pt>
                <c:pt idx="223">
                  <c:v>1.314816</c:v>
                </c:pt>
                <c:pt idx="224">
                  <c:v>1.3127679999999999</c:v>
                </c:pt>
                <c:pt idx="225">
                  <c:v>1.296384</c:v>
                </c:pt>
                <c:pt idx="226">
                  <c:v>1.3527039999999999</c:v>
                </c:pt>
                <c:pt idx="227">
                  <c:v>1.3240320000000001</c:v>
                </c:pt>
                <c:pt idx="228">
                  <c:v>1.328128</c:v>
                </c:pt>
                <c:pt idx="229">
                  <c:v>1.314816</c:v>
                </c:pt>
                <c:pt idx="230">
                  <c:v>1.3189120000000001</c:v>
                </c:pt>
                <c:pt idx="231">
                  <c:v>1.2892159999999999</c:v>
                </c:pt>
                <c:pt idx="232">
                  <c:v>1.309696</c:v>
                </c:pt>
                <c:pt idx="233">
                  <c:v>1.333248</c:v>
                </c:pt>
                <c:pt idx="234">
                  <c:v>1.924096</c:v>
                </c:pt>
                <c:pt idx="235">
                  <c:v>1.3506560000000001</c:v>
                </c:pt>
                <c:pt idx="236">
                  <c:v>1.2892159999999999</c:v>
                </c:pt>
                <c:pt idx="237">
                  <c:v>1.3260799999999999</c:v>
                </c:pt>
                <c:pt idx="238">
                  <c:v>1.3004800000000001</c:v>
                </c:pt>
                <c:pt idx="239">
                  <c:v>3.1057920000000001</c:v>
                </c:pt>
                <c:pt idx="240">
                  <c:v>1.3056000000000001</c:v>
                </c:pt>
                <c:pt idx="241">
                  <c:v>1.718272</c:v>
                </c:pt>
                <c:pt idx="242">
                  <c:v>1.33632</c:v>
                </c:pt>
                <c:pt idx="243">
                  <c:v>1.3127679999999999</c:v>
                </c:pt>
                <c:pt idx="244">
                  <c:v>1.2974079999999999</c:v>
                </c:pt>
                <c:pt idx="245">
                  <c:v>1.319936</c:v>
                </c:pt>
                <c:pt idx="246">
                  <c:v>1.33632</c:v>
                </c:pt>
                <c:pt idx="247">
                  <c:v>1.3127679999999999</c:v>
                </c:pt>
                <c:pt idx="248">
                  <c:v>1.3424640000000001</c:v>
                </c:pt>
                <c:pt idx="249">
                  <c:v>1.321984</c:v>
                </c:pt>
                <c:pt idx="250">
                  <c:v>1.306624</c:v>
                </c:pt>
                <c:pt idx="251">
                  <c:v>1.2943359999999999</c:v>
                </c:pt>
                <c:pt idx="252">
                  <c:v>1.3056000000000001</c:v>
                </c:pt>
                <c:pt idx="253">
                  <c:v>1.3393919999999999</c:v>
                </c:pt>
                <c:pt idx="254">
                  <c:v>1.335296</c:v>
                </c:pt>
                <c:pt idx="255">
                  <c:v>1.325056</c:v>
                </c:pt>
                <c:pt idx="256">
                  <c:v>1.2892159999999999</c:v>
                </c:pt>
                <c:pt idx="257">
                  <c:v>3.125248</c:v>
                </c:pt>
                <c:pt idx="258">
                  <c:v>1.335296</c:v>
                </c:pt>
                <c:pt idx="259">
                  <c:v>1.871872</c:v>
                </c:pt>
                <c:pt idx="260">
                  <c:v>1.3056000000000001</c:v>
                </c:pt>
                <c:pt idx="261">
                  <c:v>1.3076479999999999</c:v>
                </c:pt>
                <c:pt idx="262">
                  <c:v>1.3004800000000001</c:v>
                </c:pt>
                <c:pt idx="263">
                  <c:v>1.2840959999999999</c:v>
                </c:pt>
                <c:pt idx="264">
                  <c:v>1.306624</c:v>
                </c:pt>
                <c:pt idx="265">
                  <c:v>1.298432</c:v>
                </c:pt>
                <c:pt idx="266">
                  <c:v>1.3137920000000001</c:v>
                </c:pt>
                <c:pt idx="267">
                  <c:v>1.304576</c:v>
                </c:pt>
                <c:pt idx="268">
                  <c:v>1.713152</c:v>
                </c:pt>
                <c:pt idx="269">
                  <c:v>1.3025279999999999</c:v>
                </c:pt>
                <c:pt idx="270">
                  <c:v>1.311744</c:v>
                </c:pt>
                <c:pt idx="271">
                  <c:v>1.2943359999999999</c:v>
                </c:pt>
                <c:pt idx="272">
                  <c:v>1.333248</c:v>
                </c:pt>
                <c:pt idx="273">
                  <c:v>1.314816</c:v>
                </c:pt>
                <c:pt idx="274">
                  <c:v>1.3004800000000001</c:v>
                </c:pt>
                <c:pt idx="275">
                  <c:v>1.3475839999999999</c:v>
                </c:pt>
                <c:pt idx="276">
                  <c:v>1.3189120000000001</c:v>
                </c:pt>
                <c:pt idx="277">
                  <c:v>1.3137920000000001</c:v>
                </c:pt>
                <c:pt idx="278">
                  <c:v>1.7807360000000001</c:v>
                </c:pt>
                <c:pt idx="279">
                  <c:v>1.303552</c:v>
                </c:pt>
                <c:pt idx="280">
                  <c:v>1.2892159999999999</c:v>
                </c:pt>
                <c:pt idx="281">
                  <c:v>1.3189120000000001</c:v>
                </c:pt>
                <c:pt idx="282">
                  <c:v>1.2974079999999999</c:v>
                </c:pt>
                <c:pt idx="283">
                  <c:v>3.249152</c:v>
                </c:pt>
                <c:pt idx="284">
                  <c:v>1.2994559999999999</c:v>
                </c:pt>
                <c:pt idx="285">
                  <c:v>1.3056000000000001</c:v>
                </c:pt>
                <c:pt idx="286">
                  <c:v>1.9159040000000001</c:v>
                </c:pt>
                <c:pt idx="287">
                  <c:v>1.301504</c:v>
                </c:pt>
                <c:pt idx="288">
                  <c:v>1.335296</c:v>
                </c:pt>
                <c:pt idx="289">
                  <c:v>1.3404160000000001</c:v>
                </c:pt>
                <c:pt idx="290">
                  <c:v>1.3086720000000001</c:v>
                </c:pt>
                <c:pt idx="291">
                  <c:v>1.2943359999999999</c:v>
                </c:pt>
                <c:pt idx="292">
                  <c:v>3.23584</c:v>
                </c:pt>
                <c:pt idx="293">
                  <c:v>1.3056000000000001</c:v>
                </c:pt>
                <c:pt idx="294">
                  <c:v>1.755136</c:v>
                </c:pt>
                <c:pt idx="295">
                  <c:v>1.321984</c:v>
                </c:pt>
                <c:pt idx="296">
                  <c:v>1.335296</c:v>
                </c:pt>
                <c:pt idx="297">
                  <c:v>1.306624</c:v>
                </c:pt>
                <c:pt idx="298">
                  <c:v>1.33632</c:v>
                </c:pt>
                <c:pt idx="299">
                  <c:v>1.34144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2E-4A2F-ADDD-0855ED69B4FC}"/>
            </c:ext>
          </c:extLst>
        </c:ser>
        <c:ser>
          <c:idx val="5"/>
          <c:order val="5"/>
          <c:tx>
            <c:strRef>
              <c:f>'Common frames'!$G$3</c:f>
              <c:strCache>
                <c:ptCount val="1"/>
                <c:pt idx="0">
                  <c:v>v5-sparse-color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frames'!$G$4:$G$303</c:f>
              <c:numCache>
                <c:formatCode>0.000</c:formatCode>
                <c:ptCount val="300"/>
                <c:pt idx="0">
                  <c:v>1.0864640000000001</c:v>
                </c:pt>
                <c:pt idx="1">
                  <c:v>1.082368</c:v>
                </c:pt>
                <c:pt idx="2">
                  <c:v>1.0833919999999999</c:v>
                </c:pt>
                <c:pt idx="3">
                  <c:v>1.084416</c:v>
                </c:pt>
                <c:pt idx="4">
                  <c:v>1.0803199999999999</c:v>
                </c:pt>
                <c:pt idx="5">
                  <c:v>1.0813440000000001</c:v>
                </c:pt>
                <c:pt idx="6">
                  <c:v>1.082368</c:v>
                </c:pt>
                <c:pt idx="7">
                  <c:v>1.0936319999999999</c:v>
                </c:pt>
                <c:pt idx="8">
                  <c:v>1.08544</c:v>
                </c:pt>
                <c:pt idx="9">
                  <c:v>1.581056</c:v>
                </c:pt>
                <c:pt idx="10">
                  <c:v>1.0885119999999999</c:v>
                </c:pt>
                <c:pt idx="11">
                  <c:v>1.0885119999999999</c:v>
                </c:pt>
                <c:pt idx="12">
                  <c:v>1.0864640000000001</c:v>
                </c:pt>
                <c:pt idx="13">
                  <c:v>1.0833919999999999</c:v>
                </c:pt>
                <c:pt idx="14">
                  <c:v>1.08544</c:v>
                </c:pt>
                <c:pt idx="15">
                  <c:v>1.087488</c:v>
                </c:pt>
                <c:pt idx="16">
                  <c:v>2.9685760000000001</c:v>
                </c:pt>
                <c:pt idx="17">
                  <c:v>1.0864640000000001</c:v>
                </c:pt>
                <c:pt idx="18">
                  <c:v>1.0813440000000001</c:v>
                </c:pt>
                <c:pt idx="19">
                  <c:v>1.673216</c:v>
                </c:pt>
                <c:pt idx="20">
                  <c:v>1.082368</c:v>
                </c:pt>
                <c:pt idx="21">
                  <c:v>1.0915840000000001</c:v>
                </c:pt>
                <c:pt idx="22">
                  <c:v>1.082368</c:v>
                </c:pt>
                <c:pt idx="23">
                  <c:v>1.0885119999999999</c:v>
                </c:pt>
                <c:pt idx="24">
                  <c:v>1.08544</c:v>
                </c:pt>
                <c:pt idx="25">
                  <c:v>1.08544</c:v>
                </c:pt>
                <c:pt idx="26">
                  <c:v>2.9132799999999999</c:v>
                </c:pt>
                <c:pt idx="27">
                  <c:v>1.0833919999999999</c:v>
                </c:pt>
                <c:pt idx="28">
                  <c:v>1.0864640000000001</c:v>
                </c:pt>
                <c:pt idx="29">
                  <c:v>1.6035839999999999</c:v>
                </c:pt>
                <c:pt idx="30">
                  <c:v>1.08544</c:v>
                </c:pt>
                <c:pt idx="31">
                  <c:v>1.082368</c:v>
                </c:pt>
                <c:pt idx="32">
                  <c:v>1.08544</c:v>
                </c:pt>
                <c:pt idx="33">
                  <c:v>1.082368</c:v>
                </c:pt>
                <c:pt idx="34">
                  <c:v>1.0813440000000001</c:v>
                </c:pt>
                <c:pt idx="35">
                  <c:v>1.082368</c:v>
                </c:pt>
                <c:pt idx="36">
                  <c:v>1.0895360000000001</c:v>
                </c:pt>
                <c:pt idx="37">
                  <c:v>1.0885119999999999</c:v>
                </c:pt>
                <c:pt idx="38">
                  <c:v>1.08544</c:v>
                </c:pt>
                <c:pt idx="39">
                  <c:v>1.087488</c:v>
                </c:pt>
                <c:pt idx="40">
                  <c:v>1.087488</c:v>
                </c:pt>
                <c:pt idx="41">
                  <c:v>1.5104</c:v>
                </c:pt>
                <c:pt idx="42">
                  <c:v>1.084416</c:v>
                </c:pt>
                <c:pt idx="43">
                  <c:v>1.0885119999999999</c:v>
                </c:pt>
                <c:pt idx="44">
                  <c:v>1.08544</c:v>
                </c:pt>
                <c:pt idx="45">
                  <c:v>1.0833919999999999</c:v>
                </c:pt>
                <c:pt idx="46">
                  <c:v>1.084416</c:v>
                </c:pt>
                <c:pt idx="47">
                  <c:v>3.0586880000000001</c:v>
                </c:pt>
                <c:pt idx="48">
                  <c:v>1.0895360000000001</c:v>
                </c:pt>
                <c:pt idx="49">
                  <c:v>1.0885119999999999</c:v>
                </c:pt>
                <c:pt idx="50">
                  <c:v>1.0885119999999999</c:v>
                </c:pt>
                <c:pt idx="51">
                  <c:v>2.8518400000000002</c:v>
                </c:pt>
                <c:pt idx="52">
                  <c:v>1.084416</c:v>
                </c:pt>
                <c:pt idx="53">
                  <c:v>1.0885119999999999</c:v>
                </c:pt>
                <c:pt idx="54">
                  <c:v>1.08544</c:v>
                </c:pt>
                <c:pt idx="55">
                  <c:v>1.359872</c:v>
                </c:pt>
                <c:pt idx="56">
                  <c:v>1.0895360000000001</c:v>
                </c:pt>
                <c:pt idx="57">
                  <c:v>1.0833919999999999</c:v>
                </c:pt>
                <c:pt idx="58">
                  <c:v>2.8620800000000002</c:v>
                </c:pt>
                <c:pt idx="59">
                  <c:v>1.0885119999999999</c:v>
                </c:pt>
                <c:pt idx="60">
                  <c:v>1.0864640000000001</c:v>
                </c:pt>
                <c:pt idx="61">
                  <c:v>1.0813440000000001</c:v>
                </c:pt>
                <c:pt idx="62">
                  <c:v>1.0895360000000001</c:v>
                </c:pt>
                <c:pt idx="63">
                  <c:v>1.084416</c:v>
                </c:pt>
                <c:pt idx="64">
                  <c:v>1.0915840000000001</c:v>
                </c:pt>
                <c:pt idx="65">
                  <c:v>1.0864640000000001</c:v>
                </c:pt>
                <c:pt idx="66">
                  <c:v>2.9706239999999999</c:v>
                </c:pt>
                <c:pt idx="67">
                  <c:v>1.0885119999999999</c:v>
                </c:pt>
                <c:pt idx="68">
                  <c:v>1.0813440000000001</c:v>
                </c:pt>
                <c:pt idx="69">
                  <c:v>1.4796800000000001</c:v>
                </c:pt>
                <c:pt idx="70">
                  <c:v>1.0833919999999999</c:v>
                </c:pt>
                <c:pt idx="71">
                  <c:v>1.0864640000000001</c:v>
                </c:pt>
                <c:pt idx="72">
                  <c:v>1.082368</c:v>
                </c:pt>
                <c:pt idx="73">
                  <c:v>1.082368</c:v>
                </c:pt>
                <c:pt idx="74">
                  <c:v>1.0813440000000001</c:v>
                </c:pt>
                <c:pt idx="75">
                  <c:v>1.084416</c:v>
                </c:pt>
                <c:pt idx="76">
                  <c:v>1.560576</c:v>
                </c:pt>
                <c:pt idx="77">
                  <c:v>1.0864640000000001</c:v>
                </c:pt>
                <c:pt idx="78">
                  <c:v>1.08544</c:v>
                </c:pt>
                <c:pt idx="79">
                  <c:v>1.08544</c:v>
                </c:pt>
                <c:pt idx="80">
                  <c:v>1.0864640000000001</c:v>
                </c:pt>
                <c:pt idx="81">
                  <c:v>1.082368</c:v>
                </c:pt>
                <c:pt idx="82">
                  <c:v>1.084416</c:v>
                </c:pt>
                <c:pt idx="83">
                  <c:v>2.8958719999999998</c:v>
                </c:pt>
                <c:pt idx="84">
                  <c:v>1.092608</c:v>
                </c:pt>
                <c:pt idx="85">
                  <c:v>1.092608</c:v>
                </c:pt>
                <c:pt idx="86">
                  <c:v>1.09056</c:v>
                </c:pt>
                <c:pt idx="87">
                  <c:v>1.0833919999999999</c:v>
                </c:pt>
                <c:pt idx="88">
                  <c:v>1.084416</c:v>
                </c:pt>
                <c:pt idx="89">
                  <c:v>1.0833919999999999</c:v>
                </c:pt>
                <c:pt idx="90">
                  <c:v>1.084416</c:v>
                </c:pt>
                <c:pt idx="91">
                  <c:v>2.8497919999999999</c:v>
                </c:pt>
                <c:pt idx="92">
                  <c:v>1.087488</c:v>
                </c:pt>
                <c:pt idx="93">
                  <c:v>1.09056</c:v>
                </c:pt>
                <c:pt idx="94">
                  <c:v>1.08544</c:v>
                </c:pt>
                <c:pt idx="95">
                  <c:v>1.084416</c:v>
                </c:pt>
                <c:pt idx="96">
                  <c:v>1.0895360000000001</c:v>
                </c:pt>
                <c:pt idx="97">
                  <c:v>1.084416</c:v>
                </c:pt>
                <c:pt idx="98">
                  <c:v>1.087488</c:v>
                </c:pt>
                <c:pt idx="99">
                  <c:v>1.0864640000000001</c:v>
                </c:pt>
                <c:pt idx="100">
                  <c:v>2.9900799999999998</c:v>
                </c:pt>
                <c:pt idx="101">
                  <c:v>1.087488</c:v>
                </c:pt>
                <c:pt idx="102">
                  <c:v>1.4213119999999999</c:v>
                </c:pt>
                <c:pt idx="103">
                  <c:v>1.08544</c:v>
                </c:pt>
                <c:pt idx="104">
                  <c:v>1.087488</c:v>
                </c:pt>
                <c:pt idx="105">
                  <c:v>1.084416</c:v>
                </c:pt>
                <c:pt idx="106">
                  <c:v>1.0885119999999999</c:v>
                </c:pt>
                <c:pt idx="107">
                  <c:v>2.774016</c:v>
                </c:pt>
                <c:pt idx="108">
                  <c:v>1.316864</c:v>
                </c:pt>
                <c:pt idx="109">
                  <c:v>1.082368</c:v>
                </c:pt>
                <c:pt idx="110">
                  <c:v>1.084416</c:v>
                </c:pt>
                <c:pt idx="111">
                  <c:v>1.082368</c:v>
                </c:pt>
                <c:pt idx="112">
                  <c:v>1.0833919999999999</c:v>
                </c:pt>
                <c:pt idx="113">
                  <c:v>1.0833919999999999</c:v>
                </c:pt>
                <c:pt idx="114">
                  <c:v>1.0813440000000001</c:v>
                </c:pt>
                <c:pt idx="115">
                  <c:v>1.0833919999999999</c:v>
                </c:pt>
                <c:pt idx="116">
                  <c:v>1.0833919999999999</c:v>
                </c:pt>
                <c:pt idx="117">
                  <c:v>1.0833919999999999</c:v>
                </c:pt>
                <c:pt idx="118">
                  <c:v>1.084416</c:v>
                </c:pt>
                <c:pt idx="119">
                  <c:v>1.08544</c:v>
                </c:pt>
                <c:pt idx="120">
                  <c:v>1.08544</c:v>
                </c:pt>
                <c:pt idx="121">
                  <c:v>1.084416</c:v>
                </c:pt>
                <c:pt idx="122">
                  <c:v>1.0864640000000001</c:v>
                </c:pt>
                <c:pt idx="123">
                  <c:v>1.084416</c:v>
                </c:pt>
                <c:pt idx="124">
                  <c:v>1.087488</c:v>
                </c:pt>
                <c:pt idx="125">
                  <c:v>2.813952</c:v>
                </c:pt>
                <c:pt idx="126">
                  <c:v>1.08544</c:v>
                </c:pt>
                <c:pt idx="127">
                  <c:v>1.478656</c:v>
                </c:pt>
                <c:pt idx="128">
                  <c:v>1.0864640000000001</c:v>
                </c:pt>
                <c:pt idx="129">
                  <c:v>1.0833919999999999</c:v>
                </c:pt>
                <c:pt idx="130">
                  <c:v>1.0833919999999999</c:v>
                </c:pt>
                <c:pt idx="131">
                  <c:v>1.087488</c:v>
                </c:pt>
                <c:pt idx="132">
                  <c:v>1.0813440000000001</c:v>
                </c:pt>
                <c:pt idx="133">
                  <c:v>2.803712</c:v>
                </c:pt>
                <c:pt idx="134">
                  <c:v>1.0864640000000001</c:v>
                </c:pt>
                <c:pt idx="135">
                  <c:v>1.3977599999999999</c:v>
                </c:pt>
                <c:pt idx="136">
                  <c:v>1.082368</c:v>
                </c:pt>
                <c:pt idx="137">
                  <c:v>1.082368</c:v>
                </c:pt>
                <c:pt idx="138">
                  <c:v>1.09056</c:v>
                </c:pt>
                <c:pt idx="139">
                  <c:v>1.0864640000000001</c:v>
                </c:pt>
                <c:pt idx="140">
                  <c:v>1.082368</c:v>
                </c:pt>
                <c:pt idx="141">
                  <c:v>2.9491200000000002</c:v>
                </c:pt>
                <c:pt idx="142">
                  <c:v>1.0895360000000001</c:v>
                </c:pt>
                <c:pt idx="143">
                  <c:v>1.092608</c:v>
                </c:pt>
                <c:pt idx="144">
                  <c:v>1.08544</c:v>
                </c:pt>
                <c:pt idx="145">
                  <c:v>1.0895360000000001</c:v>
                </c:pt>
                <c:pt idx="146">
                  <c:v>1.0833919999999999</c:v>
                </c:pt>
                <c:pt idx="147">
                  <c:v>1.0885119999999999</c:v>
                </c:pt>
                <c:pt idx="148">
                  <c:v>2.9941759999999999</c:v>
                </c:pt>
                <c:pt idx="149">
                  <c:v>1.0885119999999999</c:v>
                </c:pt>
                <c:pt idx="150">
                  <c:v>1.0833919999999999</c:v>
                </c:pt>
                <c:pt idx="151">
                  <c:v>1.084416</c:v>
                </c:pt>
                <c:pt idx="152">
                  <c:v>1.0803199999999999</c:v>
                </c:pt>
                <c:pt idx="153">
                  <c:v>1.0833919999999999</c:v>
                </c:pt>
                <c:pt idx="154">
                  <c:v>1.084416</c:v>
                </c:pt>
                <c:pt idx="155">
                  <c:v>1.0895360000000001</c:v>
                </c:pt>
                <c:pt idx="156">
                  <c:v>1.082368</c:v>
                </c:pt>
                <c:pt idx="157">
                  <c:v>1.0864640000000001</c:v>
                </c:pt>
                <c:pt idx="158">
                  <c:v>1.087488</c:v>
                </c:pt>
                <c:pt idx="159">
                  <c:v>1.0885119999999999</c:v>
                </c:pt>
                <c:pt idx="160">
                  <c:v>1.082368</c:v>
                </c:pt>
                <c:pt idx="161">
                  <c:v>1.0915840000000001</c:v>
                </c:pt>
                <c:pt idx="162">
                  <c:v>1.092608</c:v>
                </c:pt>
                <c:pt idx="163">
                  <c:v>1.0813440000000001</c:v>
                </c:pt>
                <c:pt idx="164">
                  <c:v>1.082368</c:v>
                </c:pt>
                <c:pt idx="165">
                  <c:v>1.084416</c:v>
                </c:pt>
                <c:pt idx="166">
                  <c:v>2.8948480000000001</c:v>
                </c:pt>
                <c:pt idx="167">
                  <c:v>1.0885119999999999</c:v>
                </c:pt>
                <c:pt idx="168">
                  <c:v>1.0885119999999999</c:v>
                </c:pt>
                <c:pt idx="169">
                  <c:v>1.0813440000000001</c:v>
                </c:pt>
                <c:pt idx="170">
                  <c:v>1.082368</c:v>
                </c:pt>
                <c:pt idx="171">
                  <c:v>1.08544</c:v>
                </c:pt>
                <c:pt idx="172">
                  <c:v>1.08544</c:v>
                </c:pt>
                <c:pt idx="173">
                  <c:v>1.08544</c:v>
                </c:pt>
                <c:pt idx="174">
                  <c:v>2.8979200000000001</c:v>
                </c:pt>
                <c:pt idx="175">
                  <c:v>1.0936319999999999</c:v>
                </c:pt>
                <c:pt idx="176">
                  <c:v>1.0885119999999999</c:v>
                </c:pt>
                <c:pt idx="177">
                  <c:v>1.0864640000000001</c:v>
                </c:pt>
                <c:pt idx="178">
                  <c:v>1.08544</c:v>
                </c:pt>
                <c:pt idx="179">
                  <c:v>1.08544</c:v>
                </c:pt>
                <c:pt idx="180">
                  <c:v>1.0813440000000001</c:v>
                </c:pt>
                <c:pt idx="181">
                  <c:v>1.08544</c:v>
                </c:pt>
                <c:pt idx="182">
                  <c:v>3.0238719999999999</c:v>
                </c:pt>
                <c:pt idx="183">
                  <c:v>1.0864640000000001</c:v>
                </c:pt>
                <c:pt idx="184">
                  <c:v>1.0885119999999999</c:v>
                </c:pt>
                <c:pt idx="185">
                  <c:v>1.084416</c:v>
                </c:pt>
                <c:pt idx="186">
                  <c:v>1.09056</c:v>
                </c:pt>
                <c:pt idx="187">
                  <c:v>1.08544</c:v>
                </c:pt>
                <c:pt idx="188">
                  <c:v>1.082368</c:v>
                </c:pt>
                <c:pt idx="189">
                  <c:v>1.087488</c:v>
                </c:pt>
                <c:pt idx="190">
                  <c:v>1.0864640000000001</c:v>
                </c:pt>
                <c:pt idx="191">
                  <c:v>1.087488</c:v>
                </c:pt>
                <c:pt idx="192">
                  <c:v>1.084416</c:v>
                </c:pt>
                <c:pt idx="193">
                  <c:v>1.087488</c:v>
                </c:pt>
                <c:pt idx="194">
                  <c:v>1.0813440000000001</c:v>
                </c:pt>
                <c:pt idx="195">
                  <c:v>1.082368</c:v>
                </c:pt>
                <c:pt idx="196">
                  <c:v>1.0813440000000001</c:v>
                </c:pt>
                <c:pt idx="197">
                  <c:v>1.0833919999999999</c:v>
                </c:pt>
                <c:pt idx="198">
                  <c:v>1.084416</c:v>
                </c:pt>
                <c:pt idx="199">
                  <c:v>1.087488</c:v>
                </c:pt>
                <c:pt idx="200">
                  <c:v>1.0885119999999999</c:v>
                </c:pt>
                <c:pt idx="201">
                  <c:v>1.0833919999999999</c:v>
                </c:pt>
                <c:pt idx="202">
                  <c:v>1.0885119999999999</c:v>
                </c:pt>
                <c:pt idx="203">
                  <c:v>1.087488</c:v>
                </c:pt>
                <c:pt idx="204">
                  <c:v>1.084416</c:v>
                </c:pt>
                <c:pt idx="205">
                  <c:v>1.0803199999999999</c:v>
                </c:pt>
                <c:pt idx="206">
                  <c:v>1.082368</c:v>
                </c:pt>
                <c:pt idx="207">
                  <c:v>2.7944960000000001</c:v>
                </c:pt>
                <c:pt idx="208">
                  <c:v>1.0885119999999999</c:v>
                </c:pt>
                <c:pt idx="209">
                  <c:v>1.5134719999999999</c:v>
                </c:pt>
                <c:pt idx="210">
                  <c:v>1.0833919999999999</c:v>
                </c:pt>
                <c:pt idx="211">
                  <c:v>1.084416</c:v>
                </c:pt>
                <c:pt idx="212">
                  <c:v>1.0833919999999999</c:v>
                </c:pt>
                <c:pt idx="213">
                  <c:v>1.082368</c:v>
                </c:pt>
                <c:pt idx="214">
                  <c:v>1.082368</c:v>
                </c:pt>
                <c:pt idx="215">
                  <c:v>2.824192</c:v>
                </c:pt>
                <c:pt idx="216">
                  <c:v>1.0895360000000001</c:v>
                </c:pt>
                <c:pt idx="217">
                  <c:v>1.0895360000000001</c:v>
                </c:pt>
                <c:pt idx="218">
                  <c:v>1.0833919999999999</c:v>
                </c:pt>
                <c:pt idx="219">
                  <c:v>1.0833919999999999</c:v>
                </c:pt>
                <c:pt idx="220">
                  <c:v>1.08544</c:v>
                </c:pt>
                <c:pt idx="221">
                  <c:v>1.08544</c:v>
                </c:pt>
                <c:pt idx="222">
                  <c:v>1.084416</c:v>
                </c:pt>
                <c:pt idx="223">
                  <c:v>1.082368</c:v>
                </c:pt>
                <c:pt idx="224">
                  <c:v>1.0864640000000001</c:v>
                </c:pt>
                <c:pt idx="225">
                  <c:v>1.0833919999999999</c:v>
                </c:pt>
                <c:pt idx="226">
                  <c:v>1.0833919999999999</c:v>
                </c:pt>
                <c:pt idx="227">
                  <c:v>1.097728</c:v>
                </c:pt>
                <c:pt idx="228">
                  <c:v>1.082368</c:v>
                </c:pt>
                <c:pt idx="229">
                  <c:v>1.08544</c:v>
                </c:pt>
                <c:pt idx="230">
                  <c:v>1.08544</c:v>
                </c:pt>
                <c:pt idx="231">
                  <c:v>1.0833919999999999</c:v>
                </c:pt>
                <c:pt idx="232">
                  <c:v>1.09056</c:v>
                </c:pt>
                <c:pt idx="233">
                  <c:v>1.09056</c:v>
                </c:pt>
                <c:pt idx="234">
                  <c:v>1.517568</c:v>
                </c:pt>
                <c:pt idx="235">
                  <c:v>1.0833919999999999</c:v>
                </c:pt>
                <c:pt idx="236">
                  <c:v>1.082368</c:v>
                </c:pt>
                <c:pt idx="237">
                  <c:v>1.0864640000000001</c:v>
                </c:pt>
                <c:pt idx="238">
                  <c:v>1.08544</c:v>
                </c:pt>
                <c:pt idx="239">
                  <c:v>1.084416</c:v>
                </c:pt>
                <c:pt idx="240">
                  <c:v>1.082368</c:v>
                </c:pt>
                <c:pt idx="241">
                  <c:v>1.084416</c:v>
                </c:pt>
                <c:pt idx="242">
                  <c:v>1.0864640000000001</c:v>
                </c:pt>
                <c:pt idx="243">
                  <c:v>1.084416</c:v>
                </c:pt>
                <c:pt idx="244">
                  <c:v>1.0864640000000001</c:v>
                </c:pt>
                <c:pt idx="245">
                  <c:v>1.08544</c:v>
                </c:pt>
                <c:pt idx="246">
                  <c:v>1.0813440000000001</c:v>
                </c:pt>
                <c:pt idx="247">
                  <c:v>1.082368</c:v>
                </c:pt>
                <c:pt idx="248">
                  <c:v>1.08544</c:v>
                </c:pt>
                <c:pt idx="249">
                  <c:v>2.743296</c:v>
                </c:pt>
                <c:pt idx="250">
                  <c:v>1.09056</c:v>
                </c:pt>
                <c:pt idx="251">
                  <c:v>1.660928</c:v>
                </c:pt>
                <c:pt idx="252">
                  <c:v>1.0833919999999999</c:v>
                </c:pt>
                <c:pt idx="253">
                  <c:v>1.09056</c:v>
                </c:pt>
                <c:pt idx="254">
                  <c:v>1.08544</c:v>
                </c:pt>
                <c:pt idx="255">
                  <c:v>1.0895360000000001</c:v>
                </c:pt>
                <c:pt idx="256">
                  <c:v>1.08544</c:v>
                </c:pt>
                <c:pt idx="257">
                  <c:v>2.8620800000000002</c:v>
                </c:pt>
                <c:pt idx="258">
                  <c:v>1.0885119999999999</c:v>
                </c:pt>
                <c:pt idx="259">
                  <c:v>1.6128</c:v>
                </c:pt>
                <c:pt idx="260">
                  <c:v>1.0813440000000001</c:v>
                </c:pt>
                <c:pt idx="261">
                  <c:v>1.0885119999999999</c:v>
                </c:pt>
                <c:pt idx="262">
                  <c:v>1.084416</c:v>
                </c:pt>
                <c:pt idx="263">
                  <c:v>1.082368</c:v>
                </c:pt>
                <c:pt idx="264">
                  <c:v>1.0833919999999999</c:v>
                </c:pt>
                <c:pt idx="265">
                  <c:v>2.9716480000000001</c:v>
                </c:pt>
                <c:pt idx="266">
                  <c:v>1.087488</c:v>
                </c:pt>
                <c:pt idx="267">
                  <c:v>1.4264319999999999</c:v>
                </c:pt>
                <c:pt idx="268">
                  <c:v>1.084416</c:v>
                </c:pt>
                <c:pt idx="269">
                  <c:v>1.087488</c:v>
                </c:pt>
                <c:pt idx="270">
                  <c:v>1.084416</c:v>
                </c:pt>
                <c:pt idx="271">
                  <c:v>1.084416</c:v>
                </c:pt>
                <c:pt idx="272">
                  <c:v>2.8047360000000001</c:v>
                </c:pt>
                <c:pt idx="273">
                  <c:v>1.0915840000000001</c:v>
                </c:pt>
                <c:pt idx="274">
                  <c:v>1.0864640000000001</c:v>
                </c:pt>
                <c:pt idx="275">
                  <c:v>1.4366719999999999</c:v>
                </c:pt>
                <c:pt idx="276">
                  <c:v>1.108992</c:v>
                </c:pt>
                <c:pt idx="277">
                  <c:v>1.084416</c:v>
                </c:pt>
                <c:pt idx="278">
                  <c:v>1.0803199999999999</c:v>
                </c:pt>
                <c:pt idx="279">
                  <c:v>1.0813440000000001</c:v>
                </c:pt>
                <c:pt idx="280">
                  <c:v>1.082368</c:v>
                </c:pt>
                <c:pt idx="281">
                  <c:v>1.0833919999999999</c:v>
                </c:pt>
                <c:pt idx="282">
                  <c:v>1.0885119999999999</c:v>
                </c:pt>
                <c:pt idx="283">
                  <c:v>1.087488</c:v>
                </c:pt>
                <c:pt idx="284">
                  <c:v>1.08544</c:v>
                </c:pt>
                <c:pt idx="285">
                  <c:v>1.0885119999999999</c:v>
                </c:pt>
                <c:pt idx="286">
                  <c:v>1.0864640000000001</c:v>
                </c:pt>
                <c:pt idx="287">
                  <c:v>1.08544</c:v>
                </c:pt>
                <c:pt idx="288">
                  <c:v>1.082368</c:v>
                </c:pt>
                <c:pt idx="289">
                  <c:v>1.084416</c:v>
                </c:pt>
                <c:pt idx="290">
                  <c:v>2.9102079999999999</c:v>
                </c:pt>
                <c:pt idx="291">
                  <c:v>1.092608</c:v>
                </c:pt>
                <c:pt idx="292">
                  <c:v>1.0946560000000001</c:v>
                </c:pt>
                <c:pt idx="293">
                  <c:v>1.082368</c:v>
                </c:pt>
                <c:pt idx="294">
                  <c:v>1.0833919999999999</c:v>
                </c:pt>
                <c:pt idx="295">
                  <c:v>1.084416</c:v>
                </c:pt>
                <c:pt idx="296">
                  <c:v>1.082368</c:v>
                </c:pt>
                <c:pt idx="297">
                  <c:v>1.084416</c:v>
                </c:pt>
                <c:pt idx="298">
                  <c:v>2.9286400000000001</c:v>
                </c:pt>
                <c:pt idx="299">
                  <c:v>1.0885119999999999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2E-4A2F-ADDD-0855ED69B4FC}"/>
            </c:ext>
          </c:extLst>
        </c:ser>
        <c:ser>
          <c:idx val="6"/>
          <c:order val="6"/>
          <c:tx>
            <c:strRef>
              <c:f>'Common frames'!$H$3</c:f>
              <c:strCache>
                <c:ptCount val="1"/>
                <c:pt idx="0">
                  <c:v>v6-dynamic-sparse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frames'!$H$4:$H$303</c:f>
              <c:numCache>
                <c:formatCode>0.000</c:formatCode>
                <c:ptCount val="300"/>
                <c:pt idx="0">
                  <c:v>1.087488</c:v>
                </c:pt>
                <c:pt idx="1">
                  <c:v>1.087488</c:v>
                </c:pt>
                <c:pt idx="2">
                  <c:v>1.0895360000000001</c:v>
                </c:pt>
                <c:pt idx="3">
                  <c:v>1.08544</c:v>
                </c:pt>
                <c:pt idx="4">
                  <c:v>1.09056</c:v>
                </c:pt>
                <c:pt idx="5">
                  <c:v>1.09056</c:v>
                </c:pt>
                <c:pt idx="6">
                  <c:v>1.0833919999999999</c:v>
                </c:pt>
                <c:pt idx="7">
                  <c:v>1.483776</c:v>
                </c:pt>
                <c:pt idx="8">
                  <c:v>1.0885119999999999</c:v>
                </c:pt>
                <c:pt idx="9">
                  <c:v>1.0864640000000001</c:v>
                </c:pt>
                <c:pt idx="10">
                  <c:v>1.087488</c:v>
                </c:pt>
                <c:pt idx="11">
                  <c:v>1.0864640000000001</c:v>
                </c:pt>
                <c:pt idx="12">
                  <c:v>1.08544</c:v>
                </c:pt>
                <c:pt idx="13">
                  <c:v>1.08544</c:v>
                </c:pt>
                <c:pt idx="14">
                  <c:v>1.0885119999999999</c:v>
                </c:pt>
                <c:pt idx="15">
                  <c:v>1.0915840000000001</c:v>
                </c:pt>
                <c:pt idx="16">
                  <c:v>1.0864640000000001</c:v>
                </c:pt>
                <c:pt idx="17">
                  <c:v>1.473536</c:v>
                </c:pt>
                <c:pt idx="18">
                  <c:v>1.08544</c:v>
                </c:pt>
                <c:pt idx="19">
                  <c:v>1.0895360000000001</c:v>
                </c:pt>
                <c:pt idx="20">
                  <c:v>1.0864640000000001</c:v>
                </c:pt>
                <c:pt idx="21">
                  <c:v>1.0936319999999999</c:v>
                </c:pt>
                <c:pt idx="22">
                  <c:v>1.0885119999999999</c:v>
                </c:pt>
                <c:pt idx="23">
                  <c:v>1.0915840000000001</c:v>
                </c:pt>
                <c:pt idx="24">
                  <c:v>1.087488</c:v>
                </c:pt>
                <c:pt idx="25">
                  <c:v>1.0915840000000001</c:v>
                </c:pt>
                <c:pt idx="26">
                  <c:v>1.084416</c:v>
                </c:pt>
                <c:pt idx="27">
                  <c:v>1.5831040000000001</c:v>
                </c:pt>
                <c:pt idx="28">
                  <c:v>1.084416</c:v>
                </c:pt>
                <c:pt idx="29">
                  <c:v>1.08544</c:v>
                </c:pt>
                <c:pt idx="30">
                  <c:v>1.08544</c:v>
                </c:pt>
                <c:pt idx="31">
                  <c:v>1.0833919999999999</c:v>
                </c:pt>
                <c:pt idx="32">
                  <c:v>1.08544</c:v>
                </c:pt>
                <c:pt idx="33">
                  <c:v>1.0864640000000001</c:v>
                </c:pt>
                <c:pt idx="34">
                  <c:v>1.084416</c:v>
                </c:pt>
                <c:pt idx="35">
                  <c:v>1.08544</c:v>
                </c:pt>
                <c:pt idx="36">
                  <c:v>1.0864640000000001</c:v>
                </c:pt>
                <c:pt idx="37">
                  <c:v>1.5667199999999999</c:v>
                </c:pt>
                <c:pt idx="38">
                  <c:v>1.0864640000000001</c:v>
                </c:pt>
                <c:pt idx="39">
                  <c:v>1.0915840000000001</c:v>
                </c:pt>
                <c:pt idx="40">
                  <c:v>1.0864640000000001</c:v>
                </c:pt>
                <c:pt idx="41">
                  <c:v>1.0895360000000001</c:v>
                </c:pt>
                <c:pt idx="42">
                  <c:v>1.0885119999999999</c:v>
                </c:pt>
                <c:pt idx="43">
                  <c:v>1.0864640000000001</c:v>
                </c:pt>
                <c:pt idx="44">
                  <c:v>1.0895360000000001</c:v>
                </c:pt>
                <c:pt idx="45">
                  <c:v>1.09568</c:v>
                </c:pt>
                <c:pt idx="46">
                  <c:v>1.092608</c:v>
                </c:pt>
                <c:pt idx="47">
                  <c:v>1.0915840000000001</c:v>
                </c:pt>
                <c:pt idx="48">
                  <c:v>1.087488</c:v>
                </c:pt>
                <c:pt idx="49">
                  <c:v>1.09056</c:v>
                </c:pt>
                <c:pt idx="50">
                  <c:v>1.087488</c:v>
                </c:pt>
                <c:pt idx="51">
                  <c:v>1.0864640000000001</c:v>
                </c:pt>
                <c:pt idx="52">
                  <c:v>1.09056</c:v>
                </c:pt>
                <c:pt idx="53">
                  <c:v>1.08544</c:v>
                </c:pt>
                <c:pt idx="54">
                  <c:v>1.084416</c:v>
                </c:pt>
                <c:pt idx="55">
                  <c:v>1.087488</c:v>
                </c:pt>
                <c:pt idx="56">
                  <c:v>1.0936319999999999</c:v>
                </c:pt>
                <c:pt idx="57">
                  <c:v>1.09056</c:v>
                </c:pt>
                <c:pt idx="58">
                  <c:v>1.4612480000000001</c:v>
                </c:pt>
                <c:pt idx="59">
                  <c:v>1.0885119999999999</c:v>
                </c:pt>
                <c:pt idx="60">
                  <c:v>1.0864640000000001</c:v>
                </c:pt>
                <c:pt idx="61">
                  <c:v>1.08544</c:v>
                </c:pt>
                <c:pt idx="62">
                  <c:v>1.0895360000000001</c:v>
                </c:pt>
                <c:pt idx="63">
                  <c:v>1.087488</c:v>
                </c:pt>
                <c:pt idx="64">
                  <c:v>1.0864640000000001</c:v>
                </c:pt>
                <c:pt idx="65">
                  <c:v>1.0895360000000001</c:v>
                </c:pt>
                <c:pt idx="66">
                  <c:v>1.0864640000000001</c:v>
                </c:pt>
                <c:pt idx="67">
                  <c:v>1.0864640000000001</c:v>
                </c:pt>
                <c:pt idx="68">
                  <c:v>1.7664</c:v>
                </c:pt>
                <c:pt idx="69">
                  <c:v>1.0885119999999999</c:v>
                </c:pt>
                <c:pt idx="70">
                  <c:v>1.087488</c:v>
                </c:pt>
                <c:pt idx="71">
                  <c:v>1.08544</c:v>
                </c:pt>
                <c:pt idx="72">
                  <c:v>1.087488</c:v>
                </c:pt>
                <c:pt idx="73">
                  <c:v>1.0864640000000001</c:v>
                </c:pt>
                <c:pt idx="74">
                  <c:v>1.0864640000000001</c:v>
                </c:pt>
                <c:pt idx="75">
                  <c:v>1.0864640000000001</c:v>
                </c:pt>
                <c:pt idx="76">
                  <c:v>2.9501439999999999</c:v>
                </c:pt>
                <c:pt idx="77">
                  <c:v>1.0895360000000001</c:v>
                </c:pt>
                <c:pt idx="78">
                  <c:v>1.3690880000000001</c:v>
                </c:pt>
                <c:pt idx="79">
                  <c:v>1.084416</c:v>
                </c:pt>
                <c:pt idx="80">
                  <c:v>1.087488</c:v>
                </c:pt>
                <c:pt idx="81">
                  <c:v>1.087488</c:v>
                </c:pt>
                <c:pt idx="82">
                  <c:v>1.0915840000000001</c:v>
                </c:pt>
                <c:pt idx="83">
                  <c:v>1.09056</c:v>
                </c:pt>
                <c:pt idx="84">
                  <c:v>1.08544</c:v>
                </c:pt>
                <c:pt idx="85">
                  <c:v>1.087488</c:v>
                </c:pt>
                <c:pt idx="86">
                  <c:v>1.0946560000000001</c:v>
                </c:pt>
                <c:pt idx="87">
                  <c:v>1.0915840000000001</c:v>
                </c:pt>
                <c:pt idx="88">
                  <c:v>1.087488</c:v>
                </c:pt>
                <c:pt idx="89">
                  <c:v>1.0864640000000001</c:v>
                </c:pt>
                <c:pt idx="90">
                  <c:v>1.0864640000000001</c:v>
                </c:pt>
                <c:pt idx="91">
                  <c:v>1.0885119999999999</c:v>
                </c:pt>
                <c:pt idx="92">
                  <c:v>1.0915840000000001</c:v>
                </c:pt>
                <c:pt idx="93">
                  <c:v>1.09056</c:v>
                </c:pt>
                <c:pt idx="94">
                  <c:v>1.087488</c:v>
                </c:pt>
                <c:pt idx="95">
                  <c:v>1.0864640000000001</c:v>
                </c:pt>
                <c:pt idx="96">
                  <c:v>1.09056</c:v>
                </c:pt>
                <c:pt idx="97">
                  <c:v>1.092608</c:v>
                </c:pt>
                <c:pt idx="98">
                  <c:v>1.0885119999999999</c:v>
                </c:pt>
                <c:pt idx="99">
                  <c:v>1.0833919999999999</c:v>
                </c:pt>
                <c:pt idx="100">
                  <c:v>1.087488</c:v>
                </c:pt>
                <c:pt idx="101">
                  <c:v>1.087488</c:v>
                </c:pt>
                <c:pt idx="102">
                  <c:v>1.084416</c:v>
                </c:pt>
                <c:pt idx="103">
                  <c:v>1.098752</c:v>
                </c:pt>
                <c:pt idx="104">
                  <c:v>1.08544</c:v>
                </c:pt>
                <c:pt idx="105">
                  <c:v>1.08544</c:v>
                </c:pt>
                <c:pt idx="106">
                  <c:v>1.0915840000000001</c:v>
                </c:pt>
                <c:pt idx="107">
                  <c:v>1.092608</c:v>
                </c:pt>
                <c:pt idx="108">
                  <c:v>1.082368</c:v>
                </c:pt>
                <c:pt idx="109">
                  <c:v>1.08544</c:v>
                </c:pt>
                <c:pt idx="110">
                  <c:v>1.6302080000000001</c:v>
                </c:pt>
                <c:pt idx="111">
                  <c:v>1.0895360000000001</c:v>
                </c:pt>
                <c:pt idx="112">
                  <c:v>1.0885119999999999</c:v>
                </c:pt>
                <c:pt idx="113">
                  <c:v>1.087488</c:v>
                </c:pt>
                <c:pt idx="114">
                  <c:v>1.0864640000000001</c:v>
                </c:pt>
                <c:pt idx="115">
                  <c:v>1.087488</c:v>
                </c:pt>
                <c:pt idx="116">
                  <c:v>1.092608</c:v>
                </c:pt>
                <c:pt idx="117">
                  <c:v>3.1713279999999999</c:v>
                </c:pt>
                <c:pt idx="118">
                  <c:v>1.09056</c:v>
                </c:pt>
                <c:pt idx="119">
                  <c:v>1.087488</c:v>
                </c:pt>
                <c:pt idx="120">
                  <c:v>1.0885119999999999</c:v>
                </c:pt>
                <c:pt idx="121">
                  <c:v>1.084416</c:v>
                </c:pt>
                <c:pt idx="122">
                  <c:v>1.09056</c:v>
                </c:pt>
                <c:pt idx="123">
                  <c:v>1.087488</c:v>
                </c:pt>
                <c:pt idx="124">
                  <c:v>1.087488</c:v>
                </c:pt>
                <c:pt idx="125">
                  <c:v>1.0885119999999999</c:v>
                </c:pt>
                <c:pt idx="126">
                  <c:v>1.087488</c:v>
                </c:pt>
                <c:pt idx="127">
                  <c:v>1.09056</c:v>
                </c:pt>
                <c:pt idx="128">
                  <c:v>1.087488</c:v>
                </c:pt>
                <c:pt idx="129">
                  <c:v>1.0885119999999999</c:v>
                </c:pt>
                <c:pt idx="130">
                  <c:v>1.087488</c:v>
                </c:pt>
                <c:pt idx="131">
                  <c:v>1.0895360000000001</c:v>
                </c:pt>
                <c:pt idx="132">
                  <c:v>1.09056</c:v>
                </c:pt>
                <c:pt idx="133">
                  <c:v>1.0915840000000001</c:v>
                </c:pt>
                <c:pt idx="134">
                  <c:v>1.09056</c:v>
                </c:pt>
                <c:pt idx="135">
                  <c:v>1.0864640000000001</c:v>
                </c:pt>
                <c:pt idx="136">
                  <c:v>1.0885119999999999</c:v>
                </c:pt>
                <c:pt idx="137">
                  <c:v>2.9849600000000001</c:v>
                </c:pt>
                <c:pt idx="138">
                  <c:v>1.0946560000000001</c:v>
                </c:pt>
                <c:pt idx="139">
                  <c:v>1.415168</c:v>
                </c:pt>
                <c:pt idx="140">
                  <c:v>1.0885119999999999</c:v>
                </c:pt>
                <c:pt idx="141">
                  <c:v>1.0833919999999999</c:v>
                </c:pt>
                <c:pt idx="142">
                  <c:v>1.087488</c:v>
                </c:pt>
                <c:pt idx="143">
                  <c:v>1.084416</c:v>
                </c:pt>
                <c:pt idx="144">
                  <c:v>1.092608</c:v>
                </c:pt>
                <c:pt idx="145">
                  <c:v>1.0864640000000001</c:v>
                </c:pt>
                <c:pt idx="146">
                  <c:v>1.087488</c:v>
                </c:pt>
                <c:pt idx="147">
                  <c:v>1.0885119999999999</c:v>
                </c:pt>
                <c:pt idx="148">
                  <c:v>1.092608</c:v>
                </c:pt>
                <c:pt idx="149">
                  <c:v>1.087488</c:v>
                </c:pt>
                <c:pt idx="150">
                  <c:v>1.9896320000000001</c:v>
                </c:pt>
                <c:pt idx="151">
                  <c:v>1.09056</c:v>
                </c:pt>
                <c:pt idx="152">
                  <c:v>1.0885119999999999</c:v>
                </c:pt>
                <c:pt idx="153">
                  <c:v>1.08544</c:v>
                </c:pt>
                <c:pt idx="154">
                  <c:v>1.084416</c:v>
                </c:pt>
                <c:pt idx="155">
                  <c:v>1.084416</c:v>
                </c:pt>
                <c:pt idx="156">
                  <c:v>1.0885119999999999</c:v>
                </c:pt>
                <c:pt idx="157">
                  <c:v>2.980864</c:v>
                </c:pt>
                <c:pt idx="158">
                  <c:v>1.0895360000000001</c:v>
                </c:pt>
                <c:pt idx="159">
                  <c:v>1.1048960000000001</c:v>
                </c:pt>
                <c:pt idx="160">
                  <c:v>1.0864640000000001</c:v>
                </c:pt>
                <c:pt idx="161">
                  <c:v>1.3946879999999999</c:v>
                </c:pt>
                <c:pt idx="162">
                  <c:v>1.0885119999999999</c:v>
                </c:pt>
                <c:pt idx="163">
                  <c:v>1.0864640000000001</c:v>
                </c:pt>
                <c:pt idx="164">
                  <c:v>1.08544</c:v>
                </c:pt>
                <c:pt idx="165">
                  <c:v>1.0864640000000001</c:v>
                </c:pt>
                <c:pt idx="166">
                  <c:v>1.0833919999999999</c:v>
                </c:pt>
                <c:pt idx="167">
                  <c:v>2.8047360000000001</c:v>
                </c:pt>
                <c:pt idx="168">
                  <c:v>1.092608</c:v>
                </c:pt>
                <c:pt idx="169">
                  <c:v>1.09568</c:v>
                </c:pt>
                <c:pt idx="170">
                  <c:v>1.779712</c:v>
                </c:pt>
                <c:pt idx="171">
                  <c:v>1.087488</c:v>
                </c:pt>
                <c:pt idx="172">
                  <c:v>1.084416</c:v>
                </c:pt>
                <c:pt idx="173">
                  <c:v>1.087488</c:v>
                </c:pt>
                <c:pt idx="174">
                  <c:v>1.0864640000000001</c:v>
                </c:pt>
                <c:pt idx="175">
                  <c:v>1.0833919999999999</c:v>
                </c:pt>
                <c:pt idx="176">
                  <c:v>1.0895360000000001</c:v>
                </c:pt>
                <c:pt idx="177">
                  <c:v>1.0895360000000001</c:v>
                </c:pt>
                <c:pt idx="178">
                  <c:v>1.09056</c:v>
                </c:pt>
                <c:pt idx="179">
                  <c:v>1.087488</c:v>
                </c:pt>
                <c:pt idx="180">
                  <c:v>1.0895360000000001</c:v>
                </c:pt>
                <c:pt idx="181">
                  <c:v>1.09056</c:v>
                </c:pt>
                <c:pt idx="182">
                  <c:v>1.0864640000000001</c:v>
                </c:pt>
                <c:pt idx="183">
                  <c:v>1.0833919999999999</c:v>
                </c:pt>
                <c:pt idx="184">
                  <c:v>1.09056</c:v>
                </c:pt>
                <c:pt idx="185">
                  <c:v>1.0885119999999999</c:v>
                </c:pt>
                <c:pt idx="186">
                  <c:v>1.084416</c:v>
                </c:pt>
                <c:pt idx="187">
                  <c:v>1.097728</c:v>
                </c:pt>
                <c:pt idx="188">
                  <c:v>1.0936319999999999</c:v>
                </c:pt>
                <c:pt idx="189">
                  <c:v>1.0915840000000001</c:v>
                </c:pt>
                <c:pt idx="190">
                  <c:v>1.497088</c:v>
                </c:pt>
                <c:pt idx="191">
                  <c:v>1.0864640000000001</c:v>
                </c:pt>
                <c:pt idx="192">
                  <c:v>1.0885119999999999</c:v>
                </c:pt>
                <c:pt idx="193">
                  <c:v>1.0864640000000001</c:v>
                </c:pt>
                <c:pt idx="194">
                  <c:v>1.0833919999999999</c:v>
                </c:pt>
                <c:pt idx="195">
                  <c:v>1.0915840000000001</c:v>
                </c:pt>
                <c:pt idx="196">
                  <c:v>1.08544</c:v>
                </c:pt>
                <c:pt idx="197">
                  <c:v>1.0833919999999999</c:v>
                </c:pt>
                <c:pt idx="198">
                  <c:v>2.793472</c:v>
                </c:pt>
                <c:pt idx="199">
                  <c:v>1.0885119999999999</c:v>
                </c:pt>
                <c:pt idx="200">
                  <c:v>1.0936319999999999</c:v>
                </c:pt>
                <c:pt idx="201">
                  <c:v>1.08544</c:v>
                </c:pt>
                <c:pt idx="202">
                  <c:v>1.08544</c:v>
                </c:pt>
                <c:pt idx="203">
                  <c:v>1.0885119999999999</c:v>
                </c:pt>
                <c:pt idx="204">
                  <c:v>1.087488</c:v>
                </c:pt>
                <c:pt idx="205">
                  <c:v>1.0895360000000001</c:v>
                </c:pt>
                <c:pt idx="206">
                  <c:v>1.0895360000000001</c:v>
                </c:pt>
                <c:pt idx="207">
                  <c:v>1.0885119999999999</c:v>
                </c:pt>
                <c:pt idx="208">
                  <c:v>2.9573119999999999</c:v>
                </c:pt>
                <c:pt idx="209">
                  <c:v>1.092608</c:v>
                </c:pt>
                <c:pt idx="210">
                  <c:v>1.0936319999999999</c:v>
                </c:pt>
                <c:pt idx="211">
                  <c:v>1.0864640000000001</c:v>
                </c:pt>
                <c:pt idx="212">
                  <c:v>1.084416</c:v>
                </c:pt>
                <c:pt idx="213">
                  <c:v>1.087488</c:v>
                </c:pt>
                <c:pt idx="214">
                  <c:v>1.084416</c:v>
                </c:pt>
                <c:pt idx="215">
                  <c:v>1.0885119999999999</c:v>
                </c:pt>
                <c:pt idx="216">
                  <c:v>1.087488</c:v>
                </c:pt>
                <c:pt idx="217">
                  <c:v>1.0915840000000001</c:v>
                </c:pt>
                <c:pt idx="218">
                  <c:v>1.08544</c:v>
                </c:pt>
                <c:pt idx="219">
                  <c:v>1.09056</c:v>
                </c:pt>
                <c:pt idx="220">
                  <c:v>1.0915840000000001</c:v>
                </c:pt>
                <c:pt idx="221">
                  <c:v>1.636352</c:v>
                </c:pt>
                <c:pt idx="222">
                  <c:v>1.084416</c:v>
                </c:pt>
                <c:pt idx="223">
                  <c:v>1.092608</c:v>
                </c:pt>
                <c:pt idx="224">
                  <c:v>1.087488</c:v>
                </c:pt>
                <c:pt idx="225">
                  <c:v>1.09568</c:v>
                </c:pt>
                <c:pt idx="226">
                  <c:v>1.0864640000000001</c:v>
                </c:pt>
                <c:pt idx="227">
                  <c:v>1.0885119999999999</c:v>
                </c:pt>
                <c:pt idx="228">
                  <c:v>1.0864640000000001</c:v>
                </c:pt>
                <c:pt idx="229">
                  <c:v>1.0895360000000001</c:v>
                </c:pt>
                <c:pt idx="230">
                  <c:v>1.09056</c:v>
                </c:pt>
                <c:pt idx="231">
                  <c:v>1.586176</c:v>
                </c:pt>
                <c:pt idx="232">
                  <c:v>1.08544</c:v>
                </c:pt>
                <c:pt idx="233">
                  <c:v>1.0833919999999999</c:v>
                </c:pt>
                <c:pt idx="234">
                  <c:v>1.08544</c:v>
                </c:pt>
                <c:pt idx="235">
                  <c:v>1.087488</c:v>
                </c:pt>
                <c:pt idx="236">
                  <c:v>1.0885119999999999</c:v>
                </c:pt>
                <c:pt idx="237">
                  <c:v>1.0895360000000001</c:v>
                </c:pt>
                <c:pt idx="238">
                  <c:v>1.0885119999999999</c:v>
                </c:pt>
                <c:pt idx="239">
                  <c:v>2.8467199999999999</c:v>
                </c:pt>
                <c:pt idx="240">
                  <c:v>1.0885119999999999</c:v>
                </c:pt>
                <c:pt idx="241">
                  <c:v>1.087488</c:v>
                </c:pt>
                <c:pt idx="242">
                  <c:v>1.092608</c:v>
                </c:pt>
                <c:pt idx="243">
                  <c:v>1.08544</c:v>
                </c:pt>
                <c:pt idx="244">
                  <c:v>1.092608</c:v>
                </c:pt>
                <c:pt idx="245">
                  <c:v>1.084416</c:v>
                </c:pt>
                <c:pt idx="246">
                  <c:v>1.08544</c:v>
                </c:pt>
                <c:pt idx="247">
                  <c:v>1.0885119999999999</c:v>
                </c:pt>
                <c:pt idx="248">
                  <c:v>1.0885119999999999</c:v>
                </c:pt>
                <c:pt idx="249">
                  <c:v>2.9583360000000001</c:v>
                </c:pt>
                <c:pt idx="250">
                  <c:v>1.0936319999999999</c:v>
                </c:pt>
                <c:pt idx="251">
                  <c:v>1.092608</c:v>
                </c:pt>
                <c:pt idx="252">
                  <c:v>1.08544</c:v>
                </c:pt>
                <c:pt idx="253">
                  <c:v>1.0895360000000001</c:v>
                </c:pt>
                <c:pt idx="254">
                  <c:v>1.087488</c:v>
                </c:pt>
                <c:pt idx="255">
                  <c:v>1.0864640000000001</c:v>
                </c:pt>
                <c:pt idx="256">
                  <c:v>1.084416</c:v>
                </c:pt>
                <c:pt idx="257">
                  <c:v>1.0895360000000001</c:v>
                </c:pt>
                <c:pt idx="258">
                  <c:v>1.0895360000000001</c:v>
                </c:pt>
                <c:pt idx="259">
                  <c:v>1.0885119999999999</c:v>
                </c:pt>
                <c:pt idx="260">
                  <c:v>1.0895360000000001</c:v>
                </c:pt>
                <c:pt idx="261">
                  <c:v>1.0895360000000001</c:v>
                </c:pt>
                <c:pt idx="262">
                  <c:v>1.09056</c:v>
                </c:pt>
                <c:pt idx="263">
                  <c:v>1.084416</c:v>
                </c:pt>
                <c:pt idx="264">
                  <c:v>1.0915840000000001</c:v>
                </c:pt>
                <c:pt idx="265">
                  <c:v>1.0864640000000001</c:v>
                </c:pt>
                <c:pt idx="266">
                  <c:v>1.0946560000000001</c:v>
                </c:pt>
                <c:pt idx="267">
                  <c:v>1.087488</c:v>
                </c:pt>
                <c:pt idx="268">
                  <c:v>1.0885119999999999</c:v>
                </c:pt>
                <c:pt idx="269">
                  <c:v>1.09568</c:v>
                </c:pt>
                <c:pt idx="270">
                  <c:v>1.0936319999999999</c:v>
                </c:pt>
                <c:pt idx="271">
                  <c:v>1.08544</c:v>
                </c:pt>
                <c:pt idx="272">
                  <c:v>1.6486400000000001</c:v>
                </c:pt>
                <c:pt idx="273">
                  <c:v>1.0895360000000001</c:v>
                </c:pt>
                <c:pt idx="274">
                  <c:v>1.087488</c:v>
                </c:pt>
                <c:pt idx="275">
                  <c:v>1.08544</c:v>
                </c:pt>
                <c:pt idx="276">
                  <c:v>1.0885119999999999</c:v>
                </c:pt>
                <c:pt idx="277">
                  <c:v>1.0885119999999999</c:v>
                </c:pt>
                <c:pt idx="278">
                  <c:v>1.08544</c:v>
                </c:pt>
                <c:pt idx="279">
                  <c:v>1.0885119999999999</c:v>
                </c:pt>
                <c:pt idx="280">
                  <c:v>1.0885119999999999</c:v>
                </c:pt>
                <c:pt idx="281">
                  <c:v>1.0864640000000001</c:v>
                </c:pt>
                <c:pt idx="282">
                  <c:v>1.5196160000000001</c:v>
                </c:pt>
                <c:pt idx="283">
                  <c:v>1.08544</c:v>
                </c:pt>
                <c:pt idx="284">
                  <c:v>1.084416</c:v>
                </c:pt>
                <c:pt idx="285">
                  <c:v>1.0864640000000001</c:v>
                </c:pt>
                <c:pt idx="286">
                  <c:v>1.08544</c:v>
                </c:pt>
                <c:pt idx="287">
                  <c:v>1.09056</c:v>
                </c:pt>
                <c:pt idx="288">
                  <c:v>1.084416</c:v>
                </c:pt>
                <c:pt idx="289">
                  <c:v>1.0885119999999999</c:v>
                </c:pt>
                <c:pt idx="290">
                  <c:v>1.0997760000000001</c:v>
                </c:pt>
                <c:pt idx="291">
                  <c:v>1.0915840000000001</c:v>
                </c:pt>
                <c:pt idx="292">
                  <c:v>1.0895360000000001</c:v>
                </c:pt>
                <c:pt idx="293">
                  <c:v>1.0885119999999999</c:v>
                </c:pt>
                <c:pt idx="294">
                  <c:v>1.087488</c:v>
                </c:pt>
                <c:pt idx="295">
                  <c:v>1.0915840000000001</c:v>
                </c:pt>
                <c:pt idx="296">
                  <c:v>1.0864640000000001</c:v>
                </c:pt>
                <c:pt idx="297">
                  <c:v>1.087488</c:v>
                </c:pt>
                <c:pt idx="298">
                  <c:v>1.084416</c:v>
                </c:pt>
                <c:pt idx="299">
                  <c:v>1.09568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2E-4A2F-ADDD-0855ED69B4FC}"/>
            </c:ext>
          </c:extLst>
        </c:ser>
        <c:ser>
          <c:idx val="7"/>
          <c:order val="7"/>
          <c:tx>
            <c:strRef>
              <c:f>'Common frames'!$I$3</c:f>
              <c:strCache>
                <c:ptCount val="1"/>
                <c:pt idx="0">
                  <c:v>v7-materials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frames'!$I$4:$I$303</c:f>
              <c:numCache>
                <c:formatCode>0.000</c:formatCode>
                <c:ptCount val="300"/>
                <c:pt idx="0">
                  <c:v>3.2081919999999999</c:v>
                </c:pt>
                <c:pt idx="1">
                  <c:v>1.375232</c:v>
                </c:pt>
                <c:pt idx="2">
                  <c:v>1.3711359999999999</c:v>
                </c:pt>
                <c:pt idx="3">
                  <c:v>1.3793280000000001</c:v>
                </c:pt>
                <c:pt idx="4">
                  <c:v>1.37216</c:v>
                </c:pt>
                <c:pt idx="5">
                  <c:v>1.36704</c:v>
                </c:pt>
                <c:pt idx="6">
                  <c:v>1.36704</c:v>
                </c:pt>
                <c:pt idx="7">
                  <c:v>1.3711359999999999</c:v>
                </c:pt>
                <c:pt idx="8">
                  <c:v>3.262464</c:v>
                </c:pt>
                <c:pt idx="9">
                  <c:v>1.3824000000000001</c:v>
                </c:pt>
                <c:pt idx="10">
                  <c:v>1.37216</c:v>
                </c:pt>
                <c:pt idx="11">
                  <c:v>1.36704</c:v>
                </c:pt>
                <c:pt idx="12">
                  <c:v>1.3813759999999999</c:v>
                </c:pt>
                <c:pt idx="13">
                  <c:v>1.36704</c:v>
                </c:pt>
                <c:pt idx="14">
                  <c:v>1.3742080000000001</c:v>
                </c:pt>
                <c:pt idx="15">
                  <c:v>1.36704</c:v>
                </c:pt>
                <c:pt idx="16">
                  <c:v>1.3742080000000001</c:v>
                </c:pt>
                <c:pt idx="17">
                  <c:v>1.3680639999999999</c:v>
                </c:pt>
                <c:pt idx="18">
                  <c:v>1.375232</c:v>
                </c:pt>
                <c:pt idx="19">
                  <c:v>1.3690880000000001</c:v>
                </c:pt>
                <c:pt idx="20">
                  <c:v>1.36192</c:v>
                </c:pt>
                <c:pt idx="21">
                  <c:v>1.3680639999999999</c:v>
                </c:pt>
                <c:pt idx="22">
                  <c:v>3.0556160000000001</c:v>
                </c:pt>
                <c:pt idx="23">
                  <c:v>1.37216</c:v>
                </c:pt>
                <c:pt idx="24">
                  <c:v>1.78176</c:v>
                </c:pt>
                <c:pt idx="25">
                  <c:v>1.370112</c:v>
                </c:pt>
                <c:pt idx="26">
                  <c:v>1.3660159999999999</c:v>
                </c:pt>
                <c:pt idx="27">
                  <c:v>1.364992</c:v>
                </c:pt>
                <c:pt idx="28">
                  <c:v>1.36704</c:v>
                </c:pt>
                <c:pt idx="29">
                  <c:v>3.1272959999999999</c:v>
                </c:pt>
                <c:pt idx="30">
                  <c:v>1.3793280000000001</c:v>
                </c:pt>
                <c:pt idx="31">
                  <c:v>1.364992</c:v>
                </c:pt>
                <c:pt idx="32">
                  <c:v>1.3639680000000001</c:v>
                </c:pt>
                <c:pt idx="33">
                  <c:v>1.3680639999999999</c:v>
                </c:pt>
                <c:pt idx="34">
                  <c:v>1.3690880000000001</c:v>
                </c:pt>
                <c:pt idx="35">
                  <c:v>1.36704</c:v>
                </c:pt>
                <c:pt idx="36">
                  <c:v>1.8524160000000001</c:v>
                </c:pt>
                <c:pt idx="37">
                  <c:v>1.3711359999999999</c:v>
                </c:pt>
                <c:pt idx="38">
                  <c:v>1.375232</c:v>
                </c:pt>
                <c:pt idx="39">
                  <c:v>1.3690880000000001</c:v>
                </c:pt>
                <c:pt idx="40">
                  <c:v>1.364992</c:v>
                </c:pt>
                <c:pt idx="41">
                  <c:v>1.3680639999999999</c:v>
                </c:pt>
                <c:pt idx="42">
                  <c:v>1.3680639999999999</c:v>
                </c:pt>
                <c:pt idx="43">
                  <c:v>1.3690880000000001</c:v>
                </c:pt>
                <c:pt idx="44">
                  <c:v>1.37216</c:v>
                </c:pt>
                <c:pt idx="45">
                  <c:v>1.3680639999999999</c:v>
                </c:pt>
                <c:pt idx="46">
                  <c:v>1.3639680000000001</c:v>
                </c:pt>
                <c:pt idx="47">
                  <c:v>1.3711359999999999</c:v>
                </c:pt>
                <c:pt idx="48">
                  <c:v>1.3680639999999999</c:v>
                </c:pt>
                <c:pt idx="49">
                  <c:v>1.386496</c:v>
                </c:pt>
                <c:pt idx="50">
                  <c:v>1.3639680000000001</c:v>
                </c:pt>
                <c:pt idx="51">
                  <c:v>1.3793280000000001</c:v>
                </c:pt>
                <c:pt idx="52">
                  <c:v>1.37216</c:v>
                </c:pt>
                <c:pt idx="53">
                  <c:v>1.7643519999999999</c:v>
                </c:pt>
                <c:pt idx="54">
                  <c:v>1.3639680000000001</c:v>
                </c:pt>
                <c:pt idx="55">
                  <c:v>1.364992</c:v>
                </c:pt>
                <c:pt idx="56">
                  <c:v>1.37216</c:v>
                </c:pt>
                <c:pt idx="57">
                  <c:v>1.3711359999999999</c:v>
                </c:pt>
                <c:pt idx="58">
                  <c:v>1.3680639999999999</c:v>
                </c:pt>
                <c:pt idx="59">
                  <c:v>1.3813759999999999</c:v>
                </c:pt>
                <c:pt idx="60">
                  <c:v>1.373184</c:v>
                </c:pt>
                <c:pt idx="61">
                  <c:v>1.3742080000000001</c:v>
                </c:pt>
                <c:pt idx="62">
                  <c:v>1.6988160000000001</c:v>
                </c:pt>
                <c:pt idx="63">
                  <c:v>1.3711359999999999</c:v>
                </c:pt>
                <c:pt idx="64">
                  <c:v>1.36704</c:v>
                </c:pt>
                <c:pt idx="65">
                  <c:v>1.36704</c:v>
                </c:pt>
                <c:pt idx="66">
                  <c:v>1.364992</c:v>
                </c:pt>
                <c:pt idx="67">
                  <c:v>1.364992</c:v>
                </c:pt>
                <c:pt idx="68">
                  <c:v>1.3690880000000001</c:v>
                </c:pt>
                <c:pt idx="69">
                  <c:v>3.2040959999999998</c:v>
                </c:pt>
                <c:pt idx="70">
                  <c:v>1.370112</c:v>
                </c:pt>
                <c:pt idx="71">
                  <c:v>1.36704</c:v>
                </c:pt>
                <c:pt idx="72">
                  <c:v>1.36704</c:v>
                </c:pt>
                <c:pt idx="73">
                  <c:v>1.373184</c:v>
                </c:pt>
                <c:pt idx="74">
                  <c:v>1.364992</c:v>
                </c:pt>
                <c:pt idx="75">
                  <c:v>1.3680639999999999</c:v>
                </c:pt>
                <c:pt idx="76">
                  <c:v>1.3711359999999999</c:v>
                </c:pt>
                <c:pt idx="77">
                  <c:v>1.36704</c:v>
                </c:pt>
                <c:pt idx="78">
                  <c:v>3.2460800000000001</c:v>
                </c:pt>
                <c:pt idx="79">
                  <c:v>1.3772800000000001</c:v>
                </c:pt>
                <c:pt idx="80">
                  <c:v>1.8339840000000001</c:v>
                </c:pt>
                <c:pt idx="81">
                  <c:v>1.3660159999999999</c:v>
                </c:pt>
                <c:pt idx="82">
                  <c:v>1.3742080000000001</c:v>
                </c:pt>
                <c:pt idx="83">
                  <c:v>1.3629439999999999</c:v>
                </c:pt>
                <c:pt idx="84">
                  <c:v>1.370112</c:v>
                </c:pt>
                <c:pt idx="85">
                  <c:v>1.364992</c:v>
                </c:pt>
                <c:pt idx="86">
                  <c:v>1.373184</c:v>
                </c:pt>
                <c:pt idx="87">
                  <c:v>1.3742080000000001</c:v>
                </c:pt>
                <c:pt idx="88">
                  <c:v>1.3690880000000001</c:v>
                </c:pt>
                <c:pt idx="89">
                  <c:v>1.8524160000000001</c:v>
                </c:pt>
                <c:pt idx="90">
                  <c:v>1.3660159999999999</c:v>
                </c:pt>
                <c:pt idx="91">
                  <c:v>1.3629439999999999</c:v>
                </c:pt>
                <c:pt idx="92">
                  <c:v>1.3639680000000001</c:v>
                </c:pt>
                <c:pt idx="93">
                  <c:v>1.364992</c:v>
                </c:pt>
                <c:pt idx="94">
                  <c:v>1.7592319999999999</c:v>
                </c:pt>
                <c:pt idx="95">
                  <c:v>1.3762559999999999</c:v>
                </c:pt>
                <c:pt idx="96">
                  <c:v>1.3742080000000001</c:v>
                </c:pt>
                <c:pt idx="97">
                  <c:v>1.370112</c:v>
                </c:pt>
                <c:pt idx="98">
                  <c:v>3.0556160000000001</c:v>
                </c:pt>
                <c:pt idx="99">
                  <c:v>1.3711359999999999</c:v>
                </c:pt>
                <c:pt idx="100">
                  <c:v>1.7592319999999999</c:v>
                </c:pt>
                <c:pt idx="101">
                  <c:v>1.3660159999999999</c:v>
                </c:pt>
                <c:pt idx="102">
                  <c:v>1.37216</c:v>
                </c:pt>
                <c:pt idx="103">
                  <c:v>1.364992</c:v>
                </c:pt>
                <c:pt idx="104">
                  <c:v>1.37216</c:v>
                </c:pt>
                <c:pt idx="105">
                  <c:v>1.37216</c:v>
                </c:pt>
                <c:pt idx="106">
                  <c:v>1.7807360000000001</c:v>
                </c:pt>
                <c:pt idx="107">
                  <c:v>1.373184</c:v>
                </c:pt>
                <c:pt idx="108">
                  <c:v>1.3660159999999999</c:v>
                </c:pt>
                <c:pt idx="109">
                  <c:v>1.3660159999999999</c:v>
                </c:pt>
                <c:pt idx="110">
                  <c:v>1.36192</c:v>
                </c:pt>
                <c:pt idx="111">
                  <c:v>1.37216</c:v>
                </c:pt>
                <c:pt idx="112">
                  <c:v>1.370112</c:v>
                </c:pt>
                <c:pt idx="113">
                  <c:v>1.3660159999999999</c:v>
                </c:pt>
                <c:pt idx="114">
                  <c:v>1.370112</c:v>
                </c:pt>
                <c:pt idx="115">
                  <c:v>1.8913279999999999</c:v>
                </c:pt>
                <c:pt idx="116">
                  <c:v>1.3690880000000001</c:v>
                </c:pt>
                <c:pt idx="117">
                  <c:v>1.386496</c:v>
                </c:pt>
                <c:pt idx="118">
                  <c:v>1.37216</c:v>
                </c:pt>
                <c:pt idx="119">
                  <c:v>3.0801919999999998</c:v>
                </c:pt>
                <c:pt idx="120">
                  <c:v>1.3711359999999999</c:v>
                </c:pt>
                <c:pt idx="121">
                  <c:v>1.726464</c:v>
                </c:pt>
                <c:pt idx="122">
                  <c:v>1.3629439999999999</c:v>
                </c:pt>
                <c:pt idx="123">
                  <c:v>1.3680639999999999</c:v>
                </c:pt>
                <c:pt idx="124">
                  <c:v>1.36704</c:v>
                </c:pt>
                <c:pt idx="125">
                  <c:v>1.3690880000000001</c:v>
                </c:pt>
                <c:pt idx="126">
                  <c:v>1.370112</c:v>
                </c:pt>
                <c:pt idx="127">
                  <c:v>1.3742080000000001</c:v>
                </c:pt>
                <c:pt idx="128">
                  <c:v>1.3772800000000001</c:v>
                </c:pt>
                <c:pt idx="129">
                  <c:v>1.36192</c:v>
                </c:pt>
                <c:pt idx="130">
                  <c:v>1.3690880000000001</c:v>
                </c:pt>
                <c:pt idx="131">
                  <c:v>1.373184</c:v>
                </c:pt>
                <c:pt idx="132">
                  <c:v>1.37216</c:v>
                </c:pt>
                <c:pt idx="133">
                  <c:v>1.3680639999999999</c:v>
                </c:pt>
                <c:pt idx="134">
                  <c:v>1.36704</c:v>
                </c:pt>
                <c:pt idx="135">
                  <c:v>1.3711359999999999</c:v>
                </c:pt>
                <c:pt idx="136">
                  <c:v>3.0873599999999999</c:v>
                </c:pt>
                <c:pt idx="137">
                  <c:v>1.373184</c:v>
                </c:pt>
                <c:pt idx="138">
                  <c:v>1.364992</c:v>
                </c:pt>
                <c:pt idx="139">
                  <c:v>1.3711359999999999</c:v>
                </c:pt>
                <c:pt idx="140">
                  <c:v>1.370112</c:v>
                </c:pt>
                <c:pt idx="141">
                  <c:v>1.3690880000000001</c:v>
                </c:pt>
                <c:pt idx="142">
                  <c:v>1.373184</c:v>
                </c:pt>
                <c:pt idx="143">
                  <c:v>1.3660159999999999</c:v>
                </c:pt>
                <c:pt idx="144">
                  <c:v>1.370112</c:v>
                </c:pt>
                <c:pt idx="145">
                  <c:v>3.4815999999999998</c:v>
                </c:pt>
                <c:pt idx="146">
                  <c:v>1.378304</c:v>
                </c:pt>
                <c:pt idx="147">
                  <c:v>1.7776639999999999</c:v>
                </c:pt>
                <c:pt idx="148">
                  <c:v>1.3690880000000001</c:v>
                </c:pt>
                <c:pt idx="149">
                  <c:v>1.370112</c:v>
                </c:pt>
                <c:pt idx="150">
                  <c:v>1.3639680000000001</c:v>
                </c:pt>
                <c:pt idx="151">
                  <c:v>1.3742080000000001</c:v>
                </c:pt>
                <c:pt idx="152">
                  <c:v>1.3680639999999999</c:v>
                </c:pt>
                <c:pt idx="153">
                  <c:v>3.1088640000000001</c:v>
                </c:pt>
                <c:pt idx="154">
                  <c:v>1.3680639999999999</c:v>
                </c:pt>
                <c:pt idx="155">
                  <c:v>1.813504</c:v>
                </c:pt>
                <c:pt idx="156">
                  <c:v>1.3690880000000001</c:v>
                </c:pt>
                <c:pt idx="157">
                  <c:v>1.36704</c:v>
                </c:pt>
                <c:pt idx="158">
                  <c:v>1.36704</c:v>
                </c:pt>
                <c:pt idx="159">
                  <c:v>1.364992</c:v>
                </c:pt>
                <c:pt idx="160">
                  <c:v>1.3793280000000001</c:v>
                </c:pt>
                <c:pt idx="161">
                  <c:v>1.3680639999999999</c:v>
                </c:pt>
                <c:pt idx="162">
                  <c:v>1.378304</c:v>
                </c:pt>
                <c:pt idx="163">
                  <c:v>1.3680639999999999</c:v>
                </c:pt>
                <c:pt idx="164">
                  <c:v>1.373184</c:v>
                </c:pt>
                <c:pt idx="165">
                  <c:v>1.370112</c:v>
                </c:pt>
                <c:pt idx="166">
                  <c:v>1.3639680000000001</c:v>
                </c:pt>
                <c:pt idx="167">
                  <c:v>1.3660159999999999</c:v>
                </c:pt>
                <c:pt idx="168">
                  <c:v>1.36704</c:v>
                </c:pt>
                <c:pt idx="169">
                  <c:v>1.3680639999999999</c:v>
                </c:pt>
                <c:pt idx="170">
                  <c:v>3.1242239999999999</c:v>
                </c:pt>
                <c:pt idx="171">
                  <c:v>1.370112</c:v>
                </c:pt>
                <c:pt idx="172">
                  <c:v>1.3711359999999999</c:v>
                </c:pt>
                <c:pt idx="173">
                  <c:v>1.3680639999999999</c:v>
                </c:pt>
                <c:pt idx="174">
                  <c:v>1.3639680000000001</c:v>
                </c:pt>
                <c:pt idx="175">
                  <c:v>1.370112</c:v>
                </c:pt>
                <c:pt idx="176">
                  <c:v>1.36704</c:v>
                </c:pt>
                <c:pt idx="177">
                  <c:v>1.3711359999999999</c:v>
                </c:pt>
                <c:pt idx="178">
                  <c:v>1.78176</c:v>
                </c:pt>
                <c:pt idx="179">
                  <c:v>1.378304</c:v>
                </c:pt>
                <c:pt idx="180">
                  <c:v>1.768448</c:v>
                </c:pt>
                <c:pt idx="181">
                  <c:v>1.36192</c:v>
                </c:pt>
                <c:pt idx="182">
                  <c:v>1.373184</c:v>
                </c:pt>
                <c:pt idx="183">
                  <c:v>1.3680639999999999</c:v>
                </c:pt>
                <c:pt idx="184">
                  <c:v>1.36704</c:v>
                </c:pt>
                <c:pt idx="185">
                  <c:v>1.3608960000000001</c:v>
                </c:pt>
                <c:pt idx="186">
                  <c:v>1.373184</c:v>
                </c:pt>
                <c:pt idx="187">
                  <c:v>1.3772800000000001</c:v>
                </c:pt>
                <c:pt idx="188">
                  <c:v>1.758208</c:v>
                </c:pt>
                <c:pt idx="189">
                  <c:v>1.3660159999999999</c:v>
                </c:pt>
                <c:pt idx="190">
                  <c:v>1.36704</c:v>
                </c:pt>
                <c:pt idx="191">
                  <c:v>1.3639680000000001</c:v>
                </c:pt>
                <c:pt idx="192">
                  <c:v>1.3680639999999999</c:v>
                </c:pt>
                <c:pt idx="193">
                  <c:v>1.3793280000000001</c:v>
                </c:pt>
                <c:pt idx="194">
                  <c:v>1.3690880000000001</c:v>
                </c:pt>
                <c:pt idx="195">
                  <c:v>3.202048</c:v>
                </c:pt>
                <c:pt idx="196">
                  <c:v>1.37216</c:v>
                </c:pt>
                <c:pt idx="197">
                  <c:v>1.813504</c:v>
                </c:pt>
                <c:pt idx="198">
                  <c:v>1.3639680000000001</c:v>
                </c:pt>
                <c:pt idx="199">
                  <c:v>1.3639680000000001</c:v>
                </c:pt>
                <c:pt idx="200">
                  <c:v>1.3660159999999999</c:v>
                </c:pt>
                <c:pt idx="201">
                  <c:v>1.3690880000000001</c:v>
                </c:pt>
                <c:pt idx="202">
                  <c:v>1.3660159999999999</c:v>
                </c:pt>
                <c:pt idx="203">
                  <c:v>1.3639680000000001</c:v>
                </c:pt>
                <c:pt idx="204">
                  <c:v>1.3690880000000001</c:v>
                </c:pt>
                <c:pt idx="205">
                  <c:v>1.3690880000000001</c:v>
                </c:pt>
                <c:pt idx="206">
                  <c:v>1.37216</c:v>
                </c:pt>
                <c:pt idx="207">
                  <c:v>1.3711359999999999</c:v>
                </c:pt>
                <c:pt idx="208">
                  <c:v>1.3639680000000001</c:v>
                </c:pt>
                <c:pt idx="209">
                  <c:v>1.380352</c:v>
                </c:pt>
                <c:pt idx="210">
                  <c:v>1.373184</c:v>
                </c:pt>
                <c:pt idx="211">
                  <c:v>1.3690880000000001</c:v>
                </c:pt>
                <c:pt idx="212">
                  <c:v>3.3064960000000001</c:v>
                </c:pt>
                <c:pt idx="213">
                  <c:v>1.3762559999999999</c:v>
                </c:pt>
                <c:pt idx="214">
                  <c:v>1.8022400000000001</c:v>
                </c:pt>
                <c:pt idx="215">
                  <c:v>1.3629439999999999</c:v>
                </c:pt>
                <c:pt idx="216">
                  <c:v>1.378304</c:v>
                </c:pt>
                <c:pt idx="217">
                  <c:v>1.3660159999999999</c:v>
                </c:pt>
                <c:pt idx="218">
                  <c:v>1.3690880000000001</c:v>
                </c:pt>
                <c:pt idx="219">
                  <c:v>1.3711359999999999</c:v>
                </c:pt>
                <c:pt idx="220">
                  <c:v>3.088384</c:v>
                </c:pt>
                <c:pt idx="221">
                  <c:v>1.373184</c:v>
                </c:pt>
                <c:pt idx="222">
                  <c:v>1.7244159999999999</c:v>
                </c:pt>
                <c:pt idx="223">
                  <c:v>1.3711359999999999</c:v>
                </c:pt>
                <c:pt idx="224">
                  <c:v>1.3629439999999999</c:v>
                </c:pt>
                <c:pt idx="225">
                  <c:v>1.3711359999999999</c:v>
                </c:pt>
                <c:pt idx="226">
                  <c:v>1.3680639999999999</c:v>
                </c:pt>
                <c:pt idx="227">
                  <c:v>1.3660159999999999</c:v>
                </c:pt>
                <c:pt idx="228">
                  <c:v>1.36704</c:v>
                </c:pt>
                <c:pt idx="229">
                  <c:v>1.380352</c:v>
                </c:pt>
                <c:pt idx="230">
                  <c:v>1.364992</c:v>
                </c:pt>
                <c:pt idx="231">
                  <c:v>1.3690880000000001</c:v>
                </c:pt>
                <c:pt idx="232">
                  <c:v>1.370112</c:v>
                </c:pt>
                <c:pt idx="233">
                  <c:v>1.375232</c:v>
                </c:pt>
                <c:pt idx="234">
                  <c:v>1.364992</c:v>
                </c:pt>
                <c:pt idx="235">
                  <c:v>1.37216</c:v>
                </c:pt>
                <c:pt idx="236">
                  <c:v>1.36704</c:v>
                </c:pt>
                <c:pt idx="237">
                  <c:v>1.3690880000000001</c:v>
                </c:pt>
                <c:pt idx="238">
                  <c:v>1.37216</c:v>
                </c:pt>
                <c:pt idx="239">
                  <c:v>1.370112</c:v>
                </c:pt>
                <c:pt idx="240">
                  <c:v>1.364992</c:v>
                </c:pt>
                <c:pt idx="241">
                  <c:v>1.36704</c:v>
                </c:pt>
                <c:pt idx="242">
                  <c:v>1.36704</c:v>
                </c:pt>
                <c:pt idx="243">
                  <c:v>1.3711359999999999</c:v>
                </c:pt>
                <c:pt idx="244">
                  <c:v>1.370112</c:v>
                </c:pt>
                <c:pt idx="245">
                  <c:v>1.3690880000000001</c:v>
                </c:pt>
                <c:pt idx="246">
                  <c:v>3.4344960000000002</c:v>
                </c:pt>
                <c:pt idx="247">
                  <c:v>1.380352</c:v>
                </c:pt>
                <c:pt idx="248">
                  <c:v>1.36704</c:v>
                </c:pt>
                <c:pt idx="249">
                  <c:v>1.3639680000000001</c:v>
                </c:pt>
                <c:pt idx="250">
                  <c:v>1.3793280000000001</c:v>
                </c:pt>
                <c:pt idx="251">
                  <c:v>1.364992</c:v>
                </c:pt>
                <c:pt idx="252">
                  <c:v>1.3772800000000001</c:v>
                </c:pt>
                <c:pt idx="253">
                  <c:v>1.37216</c:v>
                </c:pt>
                <c:pt idx="254">
                  <c:v>1.7008639999999999</c:v>
                </c:pt>
                <c:pt idx="255">
                  <c:v>1.3690880000000001</c:v>
                </c:pt>
                <c:pt idx="256">
                  <c:v>1.3742080000000001</c:v>
                </c:pt>
                <c:pt idx="257">
                  <c:v>1.3639680000000001</c:v>
                </c:pt>
                <c:pt idx="258">
                  <c:v>1.36704</c:v>
                </c:pt>
                <c:pt idx="259">
                  <c:v>1.364992</c:v>
                </c:pt>
                <c:pt idx="260">
                  <c:v>1.3690880000000001</c:v>
                </c:pt>
                <c:pt idx="261">
                  <c:v>1.378304</c:v>
                </c:pt>
                <c:pt idx="262">
                  <c:v>1.800192</c:v>
                </c:pt>
                <c:pt idx="263">
                  <c:v>1.3690880000000001</c:v>
                </c:pt>
                <c:pt idx="264">
                  <c:v>1.36704</c:v>
                </c:pt>
                <c:pt idx="265">
                  <c:v>1.3711359999999999</c:v>
                </c:pt>
                <c:pt idx="266">
                  <c:v>1.37216</c:v>
                </c:pt>
                <c:pt idx="267">
                  <c:v>3.181568</c:v>
                </c:pt>
                <c:pt idx="268">
                  <c:v>1.3772800000000001</c:v>
                </c:pt>
                <c:pt idx="269">
                  <c:v>1.3660159999999999</c:v>
                </c:pt>
                <c:pt idx="270">
                  <c:v>1.676288</c:v>
                </c:pt>
                <c:pt idx="271">
                  <c:v>1.3680639999999999</c:v>
                </c:pt>
                <c:pt idx="272">
                  <c:v>1.3639680000000001</c:v>
                </c:pt>
                <c:pt idx="273">
                  <c:v>1.3690880000000001</c:v>
                </c:pt>
                <c:pt idx="274">
                  <c:v>2.0961280000000002</c:v>
                </c:pt>
                <c:pt idx="275">
                  <c:v>1.36704</c:v>
                </c:pt>
                <c:pt idx="276">
                  <c:v>1.3762559999999999</c:v>
                </c:pt>
                <c:pt idx="277">
                  <c:v>1.3680639999999999</c:v>
                </c:pt>
                <c:pt idx="278">
                  <c:v>1.3690880000000001</c:v>
                </c:pt>
                <c:pt idx="279">
                  <c:v>1.3660159999999999</c:v>
                </c:pt>
                <c:pt idx="280">
                  <c:v>1.37216</c:v>
                </c:pt>
                <c:pt idx="281">
                  <c:v>3.1477759999999999</c:v>
                </c:pt>
                <c:pt idx="282">
                  <c:v>1.3772800000000001</c:v>
                </c:pt>
                <c:pt idx="283">
                  <c:v>1.3762559999999999</c:v>
                </c:pt>
                <c:pt idx="284">
                  <c:v>1.3660159999999999</c:v>
                </c:pt>
                <c:pt idx="285">
                  <c:v>1.3844479999999999</c:v>
                </c:pt>
                <c:pt idx="286">
                  <c:v>1.3690880000000001</c:v>
                </c:pt>
                <c:pt idx="287">
                  <c:v>1.3680639999999999</c:v>
                </c:pt>
                <c:pt idx="288">
                  <c:v>1.3660159999999999</c:v>
                </c:pt>
                <c:pt idx="289">
                  <c:v>3.0259200000000002</c:v>
                </c:pt>
                <c:pt idx="290">
                  <c:v>1.3711359999999999</c:v>
                </c:pt>
                <c:pt idx="291">
                  <c:v>1.742848</c:v>
                </c:pt>
                <c:pt idx="292">
                  <c:v>1.3711359999999999</c:v>
                </c:pt>
                <c:pt idx="293">
                  <c:v>1.373184</c:v>
                </c:pt>
                <c:pt idx="294">
                  <c:v>1.3639680000000001</c:v>
                </c:pt>
                <c:pt idx="295">
                  <c:v>1.3639680000000001</c:v>
                </c:pt>
                <c:pt idx="296">
                  <c:v>1.3813759999999999</c:v>
                </c:pt>
                <c:pt idx="297">
                  <c:v>1.36704</c:v>
                </c:pt>
                <c:pt idx="298">
                  <c:v>1.37216</c:v>
                </c:pt>
                <c:pt idx="299">
                  <c:v>1.3660159999999999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2E-4A2F-ADDD-0855ED69B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Benchmark_common: frame time per frame, camera view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'Common frames'!$J$3</c:f>
              <c:strCache>
                <c:ptCount val="1"/>
                <c:pt idx="0">
                  <c:v>v0-direct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frames'!$J$4:$J$303</c:f>
              <c:numCache>
                <c:formatCode>0.000</c:formatCode>
                <c:ptCount val="300"/>
                <c:pt idx="0">
                  <c:v>2.555904</c:v>
                </c:pt>
                <c:pt idx="1">
                  <c:v>2.5221119999999999</c:v>
                </c:pt>
                <c:pt idx="2">
                  <c:v>2.555904</c:v>
                </c:pt>
                <c:pt idx="3">
                  <c:v>2.656256</c:v>
                </c:pt>
                <c:pt idx="4">
                  <c:v>2.5722879999999999</c:v>
                </c:pt>
                <c:pt idx="5">
                  <c:v>2.7084800000000002</c:v>
                </c:pt>
                <c:pt idx="6">
                  <c:v>2.629632</c:v>
                </c:pt>
                <c:pt idx="7">
                  <c:v>3.2440319999999998</c:v>
                </c:pt>
                <c:pt idx="8">
                  <c:v>2.6460159999999999</c:v>
                </c:pt>
                <c:pt idx="9">
                  <c:v>2.9163519999999998</c:v>
                </c:pt>
                <c:pt idx="10">
                  <c:v>2.9204479999999999</c:v>
                </c:pt>
                <c:pt idx="11">
                  <c:v>2.479104</c:v>
                </c:pt>
                <c:pt idx="12">
                  <c:v>2.6644480000000001</c:v>
                </c:pt>
                <c:pt idx="13">
                  <c:v>2.6050559999999998</c:v>
                </c:pt>
                <c:pt idx="14">
                  <c:v>2.6040320000000001</c:v>
                </c:pt>
                <c:pt idx="15">
                  <c:v>4.6233599999999999</c:v>
                </c:pt>
                <c:pt idx="16">
                  <c:v>2.5835520000000001</c:v>
                </c:pt>
                <c:pt idx="17">
                  <c:v>2.586624</c:v>
                </c:pt>
                <c:pt idx="18">
                  <c:v>2.5722879999999999</c:v>
                </c:pt>
                <c:pt idx="19">
                  <c:v>2.5139200000000002</c:v>
                </c:pt>
                <c:pt idx="20">
                  <c:v>2.7627519999999999</c:v>
                </c:pt>
                <c:pt idx="21">
                  <c:v>2.629632</c:v>
                </c:pt>
                <c:pt idx="22">
                  <c:v>2.6408960000000001</c:v>
                </c:pt>
                <c:pt idx="23">
                  <c:v>4.3827199999999999</c:v>
                </c:pt>
                <c:pt idx="24">
                  <c:v>2.7842560000000001</c:v>
                </c:pt>
                <c:pt idx="25">
                  <c:v>2.623488</c:v>
                </c:pt>
                <c:pt idx="26">
                  <c:v>4.2864639999999996</c:v>
                </c:pt>
                <c:pt idx="27">
                  <c:v>2.6081279999999998</c:v>
                </c:pt>
                <c:pt idx="28">
                  <c:v>3.1856640000000001</c:v>
                </c:pt>
                <c:pt idx="29">
                  <c:v>2.6368</c:v>
                </c:pt>
                <c:pt idx="30">
                  <c:v>2.9091840000000002</c:v>
                </c:pt>
                <c:pt idx="31">
                  <c:v>2.6193919999999999</c:v>
                </c:pt>
                <c:pt idx="32">
                  <c:v>2.69312</c:v>
                </c:pt>
                <c:pt idx="33">
                  <c:v>2.686976</c:v>
                </c:pt>
                <c:pt idx="34">
                  <c:v>2.5815039999999998</c:v>
                </c:pt>
                <c:pt idx="35">
                  <c:v>2.6286079999999998</c:v>
                </c:pt>
                <c:pt idx="36">
                  <c:v>2.576384</c:v>
                </c:pt>
                <c:pt idx="37">
                  <c:v>2.5774080000000001</c:v>
                </c:pt>
                <c:pt idx="38">
                  <c:v>2.6890239999999999</c:v>
                </c:pt>
                <c:pt idx="39">
                  <c:v>2.5671680000000001</c:v>
                </c:pt>
                <c:pt idx="40">
                  <c:v>2.4616959999999999</c:v>
                </c:pt>
                <c:pt idx="41">
                  <c:v>2.6378240000000002</c:v>
                </c:pt>
                <c:pt idx="42">
                  <c:v>2.6408960000000001</c:v>
                </c:pt>
                <c:pt idx="43">
                  <c:v>4.2311680000000003</c:v>
                </c:pt>
                <c:pt idx="44">
                  <c:v>2.6040320000000001</c:v>
                </c:pt>
                <c:pt idx="45">
                  <c:v>2.5855999999999999</c:v>
                </c:pt>
                <c:pt idx="46">
                  <c:v>2.4985599999999999</c:v>
                </c:pt>
                <c:pt idx="47">
                  <c:v>4.2946559999999998</c:v>
                </c:pt>
                <c:pt idx="48">
                  <c:v>2.5712640000000002</c:v>
                </c:pt>
                <c:pt idx="49">
                  <c:v>2.6839040000000001</c:v>
                </c:pt>
                <c:pt idx="50">
                  <c:v>2.5589759999999999</c:v>
                </c:pt>
                <c:pt idx="51">
                  <c:v>3.11808</c:v>
                </c:pt>
                <c:pt idx="52">
                  <c:v>2.4514559999999999</c:v>
                </c:pt>
                <c:pt idx="53">
                  <c:v>2.7197439999999999</c:v>
                </c:pt>
                <c:pt idx="54">
                  <c:v>2.777088</c:v>
                </c:pt>
                <c:pt idx="55">
                  <c:v>4.4748799999999997</c:v>
                </c:pt>
                <c:pt idx="56">
                  <c:v>2.6972160000000001</c:v>
                </c:pt>
                <c:pt idx="57">
                  <c:v>2.7719680000000002</c:v>
                </c:pt>
                <c:pt idx="58">
                  <c:v>2.5384959999999999</c:v>
                </c:pt>
                <c:pt idx="59">
                  <c:v>2.8211200000000001</c:v>
                </c:pt>
                <c:pt idx="60">
                  <c:v>2.6920959999999998</c:v>
                </c:pt>
                <c:pt idx="61">
                  <c:v>2.5374720000000002</c:v>
                </c:pt>
                <c:pt idx="62">
                  <c:v>2.666496</c:v>
                </c:pt>
                <c:pt idx="63">
                  <c:v>4.476928</c:v>
                </c:pt>
                <c:pt idx="64">
                  <c:v>2.642944</c:v>
                </c:pt>
                <c:pt idx="65">
                  <c:v>2.6378240000000002</c:v>
                </c:pt>
                <c:pt idx="66">
                  <c:v>2.750464</c:v>
                </c:pt>
                <c:pt idx="67">
                  <c:v>4.4605439999999996</c:v>
                </c:pt>
                <c:pt idx="68">
                  <c:v>2.7125759999999999</c:v>
                </c:pt>
                <c:pt idx="69">
                  <c:v>2.5651199999999998</c:v>
                </c:pt>
                <c:pt idx="70">
                  <c:v>2.9204479999999999</c:v>
                </c:pt>
                <c:pt idx="71">
                  <c:v>2.5855999999999999</c:v>
                </c:pt>
                <c:pt idx="72">
                  <c:v>2.5640960000000002</c:v>
                </c:pt>
                <c:pt idx="73">
                  <c:v>2.6490879999999999</c:v>
                </c:pt>
                <c:pt idx="74">
                  <c:v>2.6890239999999999</c:v>
                </c:pt>
                <c:pt idx="75">
                  <c:v>4.6254080000000002</c:v>
                </c:pt>
                <c:pt idx="76">
                  <c:v>2.5937920000000001</c:v>
                </c:pt>
                <c:pt idx="77">
                  <c:v>2.5272320000000001</c:v>
                </c:pt>
                <c:pt idx="78">
                  <c:v>2.6347520000000002</c:v>
                </c:pt>
                <c:pt idx="79">
                  <c:v>2.6593279999999999</c:v>
                </c:pt>
                <c:pt idx="80">
                  <c:v>2.6675200000000001</c:v>
                </c:pt>
                <c:pt idx="81">
                  <c:v>2.7217920000000002</c:v>
                </c:pt>
                <c:pt idx="82">
                  <c:v>2.6449919999999998</c:v>
                </c:pt>
                <c:pt idx="83">
                  <c:v>2.5886719999999999</c:v>
                </c:pt>
                <c:pt idx="84">
                  <c:v>2.5876480000000002</c:v>
                </c:pt>
                <c:pt idx="85">
                  <c:v>2.6490879999999999</c:v>
                </c:pt>
                <c:pt idx="86">
                  <c:v>4.5363199999999999</c:v>
                </c:pt>
                <c:pt idx="87">
                  <c:v>2.6050559999999998</c:v>
                </c:pt>
                <c:pt idx="88">
                  <c:v>2.5692159999999999</c:v>
                </c:pt>
                <c:pt idx="89">
                  <c:v>2.6982400000000002</c:v>
                </c:pt>
                <c:pt idx="90">
                  <c:v>3.2532480000000001</c:v>
                </c:pt>
                <c:pt idx="91">
                  <c:v>2.592768</c:v>
                </c:pt>
                <c:pt idx="92">
                  <c:v>2.61632</c:v>
                </c:pt>
                <c:pt idx="93">
                  <c:v>2.5835520000000001</c:v>
                </c:pt>
                <c:pt idx="94">
                  <c:v>4.5783040000000002</c:v>
                </c:pt>
                <c:pt idx="95">
                  <c:v>2.5835520000000001</c:v>
                </c:pt>
                <c:pt idx="96">
                  <c:v>2.613248</c:v>
                </c:pt>
                <c:pt idx="97">
                  <c:v>2.5569280000000001</c:v>
                </c:pt>
                <c:pt idx="98">
                  <c:v>2.53952</c:v>
                </c:pt>
                <c:pt idx="99">
                  <c:v>2.5589759999999999</c:v>
                </c:pt>
                <c:pt idx="100">
                  <c:v>2.5651199999999998</c:v>
                </c:pt>
                <c:pt idx="101">
                  <c:v>2.5436160000000001</c:v>
                </c:pt>
                <c:pt idx="102">
                  <c:v>2.5190399999999999</c:v>
                </c:pt>
                <c:pt idx="103">
                  <c:v>2.5405440000000001</c:v>
                </c:pt>
                <c:pt idx="104">
                  <c:v>2.7054079999999998</c:v>
                </c:pt>
                <c:pt idx="105">
                  <c:v>2.60608</c:v>
                </c:pt>
                <c:pt idx="106">
                  <c:v>4.4738559999999996</c:v>
                </c:pt>
                <c:pt idx="107">
                  <c:v>2.6009600000000002</c:v>
                </c:pt>
                <c:pt idx="108">
                  <c:v>2.6439680000000001</c:v>
                </c:pt>
                <c:pt idx="109">
                  <c:v>2.6009600000000002</c:v>
                </c:pt>
                <c:pt idx="110">
                  <c:v>2.6490879999999999</c:v>
                </c:pt>
                <c:pt idx="111">
                  <c:v>2.6071040000000001</c:v>
                </c:pt>
                <c:pt idx="112">
                  <c:v>2.69312</c:v>
                </c:pt>
                <c:pt idx="113">
                  <c:v>2.592768</c:v>
                </c:pt>
                <c:pt idx="114">
                  <c:v>4.563968</c:v>
                </c:pt>
                <c:pt idx="115">
                  <c:v>2.700288</c:v>
                </c:pt>
                <c:pt idx="116">
                  <c:v>2.6255359999999999</c:v>
                </c:pt>
                <c:pt idx="117">
                  <c:v>2.5241600000000002</c:v>
                </c:pt>
                <c:pt idx="118">
                  <c:v>2.6757119999999999</c:v>
                </c:pt>
                <c:pt idx="119">
                  <c:v>2.5579519999999998</c:v>
                </c:pt>
                <c:pt idx="120">
                  <c:v>2.613248</c:v>
                </c:pt>
                <c:pt idx="121">
                  <c:v>4.3069439999999997</c:v>
                </c:pt>
                <c:pt idx="122">
                  <c:v>2.5681919999999998</c:v>
                </c:pt>
                <c:pt idx="123">
                  <c:v>2.9829119999999998</c:v>
                </c:pt>
                <c:pt idx="124">
                  <c:v>2.5671680000000001</c:v>
                </c:pt>
                <c:pt idx="125">
                  <c:v>4.3059200000000004</c:v>
                </c:pt>
                <c:pt idx="126">
                  <c:v>2.6275840000000001</c:v>
                </c:pt>
                <c:pt idx="127">
                  <c:v>2.61632</c:v>
                </c:pt>
                <c:pt idx="128">
                  <c:v>2.6890239999999999</c:v>
                </c:pt>
                <c:pt idx="129">
                  <c:v>3.2010239999999999</c:v>
                </c:pt>
                <c:pt idx="130">
                  <c:v>2.686976</c:v>
                </c:pt>
                <c:pt idx="131">
                  <c:v>2.5774080000000001</c:v>
                </c:pt>
                <c:pt idx="132">
                  <c:v>2.827264</c:v>
                </c:pt>
                <c:pt idx="133">
                  <c:v>4.5363199999999999</c:v>
                </c:pt>
                <c:pt idx="134">
                  <c:v>2.5569280000000001</c:v>
                </c:pt>
                <c:pt idx="135">
                  <c:v>2.7453439999999998</c:v>
                </c:pt>
                <c:pt idx="136">
                  <c:v>2.4852479999999999</c:v>
                </c:pt>
                <c:pt idx="137">
                  <c:v>3.0955520000000001</c:v>
                </c:pt>
                <c:pt idx="138">
                  <c:v>2.6347520000000002</c:v>
                </c:pt>
                <c:pt idx="139">
                  <c:v>2.613248</c:v>
                </c:pt>
                <c:pt idx="140">
                  <c:v>2.6009600000000002</c:v>
                </c:pt>
                <c:pt idx="141">
                  <c:v>4.5271039999999996</c:v>
                </c:pt>
                <c:pt idx="142">
                  <c:v>2.5272320000000001</c:v>
                </c:pt>
                <c:pt idx="143">
                  <c:v>2.5917439999999998</c:v>
                </c:pt>
                <c:pt idx="144">
                  <c:v>2.656256</c:v>
                </c:pt>
                <c:pt idx="145">
                  <c:v>4.4308480000000001</c:v>
                </c:pt>
                <c:pt idx="146">
                  <c:v>2.5937920000000001</c:v>
                </c:pt>
                <c:pt idx="147">
                  <c:v>2.639872</c:v>
                </c:pt>
                <c:pt idx="148">
                  <c:v>3.1600640000000002</c:v>
                </c:pt>
                <c:pt idx="149">
                  <c:v>2.4647679999999998</c:v>
                </c:pt>
                <c:pt idx="150">
                  <c:v>2.563072</c:v>
                </c:pt>
                <c:pt idx="151">
                  <c:v>2.5640960000000002</c:v>
                </c:pt>
                <c:pt idx="152">
                  <c:v>2.6439680000000001</c:v>
                </c:pt>
                <c:pt idx="153">
                  <c:v>4.5813759999999997</c:v>
                </c:pt>
                <c:pt idx="154">
                  <c:v>2.7688959999999998</c:v>
                </c:pt>
                <c:pt idx="155">
                  <c:v>2.54976</c:v>
                </c:pt>
                <c:pt idx="156">
                  <c:v>2.476032</c:v>
                </c:pt>
                <c:pt idx="157">
                  <c:v>2.6490879999999999</c:v>
                </c:pt>
                <c:pt idx="158">
                  <c:v>2.6460159999999999</c:v>
                </c:pt>
                <c:pt idx="159">
                  <c:v>2.54976</c:v>
                </c:pt>
                <c:pt idx="160">
                  <c:v>2.4821759999999999</c:v>
                </c:pt>
                <c:pt idx="161">
                  <c:v>4.5260800000000003</c:v>
                </c:pt>
                <c:pt idx="162">
                  <c:v>2.6388479999999999</c:v>
                </c:pt>
                <c:pt idx="163">
                  <c:v>2.6255359999999999</c:v>
                </c:pt>
                <c:pt idx="164">
                  <c:v>2.6050559999999998</c:v>
                </c:pt>
                <c:pt idx="165">
                  <c:v>2.505728</c:v>
                </c:pt>
                <c:pt idx="166">
                  <c:v>3.0556160000000001</c:v>
                </c:pt>
                <c:pt idx="167">
                  <c:v>2.6859519999999999</c:v>
                </c:pt>
                <c:pt idx="168">
                  <c:v>2.653184</c:v>
                </c:pt>
                <c:pt idx="169">
                  <c:v>3.5850240000000002</c:v>
                </c:pt>
                <c:pt idx="170">
                  <c:v>2.5518079999999999</c:v>
                </c:pt>
                <c:pt idx="171">
                  <c:v>2.5221119999999999</c:v>
                </c:pt>
                <c:pt idx="172">
                  <c:v>2.7463679999999999</c:v>
                </c:pt>
                <c:pt idx="173">
                  <c:v>2.6122239999999999</c:v>
                </c:pt>
                <c:pt idx="174">
                  <c:v>2.6388479999999999</c:v>
                </c:pt>
                <c:pt idx="175">
                  <c:v>2.576384</c:v>
                </c:pt>
                <c:pt idx="176">
                  <c:v>2.523136</c:v>
                </c:pt>
                <c:pt idx="177">
                  <c:v>2.566144</c:v>
                </c:pt>
                <c:pt idx="178">
                  <c:v>2.6419199999999998</c:v>
                </c:pt>
                <c:pt idx="179">
                  <c:v>3.4805760000000001</c:v>
                </c:pt>
                <c:pt idx="180">
                  <c:v>2.5825279999999999</c:v>
                </c:pt>
                <c:pt idx="181">
                  <c:v>2.5917439999999998</c:v>
                </c:pt>
                <c:pt idx="182">
                  <c:v>4.4666880000000004</c:v>
                </c:pt>
                <c:pt idx="183">
                  <c:v>2.526208</c:v>
                </c:pt>
                <c:pt idx="184">
                  <c:v>3.3208319999999998</c:v>
                </c:pt>
                <c:pt idx="185">
                  <c:v>2.61632</c:v>
                </c:pt>
                <c:pt idx="186">
                  <c:v>2.6726399999999999</c:v>
                </c:pt>
                <c:pt idx="187">
                  <c:v>3.0699519999999998</c:v>
                </c:pt>
                <c:pt idx="188">
                  <c:v>4.3970560000000001</c:v>
                </c:pt>
                <c:pt idx="189">
                  <c:v>2.4852479999999999</c:v>
                </c:pt>
                <c:pt idx="190">
                  <c:v>2.552832</c:v>
                </c:pt>
                <c:pt idx="191">
                  <c:v>2.5241600000000002</c:v>
                </c:pt>
                <c:pt idx="192">
                  <c:v>4.5516800000000002</c:v>
                </c:pt>
                <c:pt idx="193">
                  <c:v>2.6675200000000001</c:v>
                </c:pt>
                <c:pt idx="194">
                  <c:v>2.4883199999999999</c:v>
                </c:pt>
                <c:pt idx="195">
                  <c:v>2.6419199999999998</c:v>
                </c:pt>
                <c:pt idx="196">
                  <c:v>2.9767679999999999</c:v>
                </c:pt>
                <c:pt idx="197">
                  <c:v>2.766848</c:v>
                </c:pt>
                <c:pt idx="198">
                  <c:v>2.5210880000000002</c:v>
                </c:pt>
                <c:pt idx="199">
                  <c:v>2.5712640000000002</c:v>
                </c:pt>
                <c:pt idx="200">
                  <c:v>5.0012160000000003</c:v>
                </c:pt>
                <c:pt idx="201">
                  <c:v>2.449408</c:v>
                </c:pt>
                <c:pt idx="202">
                  <c:v>2.4852479999999999</c:v>
                </c:pt>
                <c:pt idx="203">
                  <c:v>4.4820479999999998</c:v>
                </c:pt>
                <c:pt idx="204">
                  <c:v>2.5968640000000001</c:v>
                </c:pt>
                <c:pt idx="205">
                  <c:v>3.2337920000000002</c:v>
                </c:pt>
                <c:pt idx="206">
                  <c:v>2.6019839999999999</c:v>
                </c:pt>
                <c:pt idx="207">
                  <c:v>3.2348159999999999</c:v>
                </c:pt>
                <c:pt idx="208">
                  <c:v>2.6490879999999999</c:v>
                </c:pt>
                <c:pt idx="209">
                  <c:v>2.4832000000000001</c:v>
                </c:pt>
                <c:pt idx="210">
                  <c:v>2.5989119999999999</c:v>
                </c:pt>
                <c:pt idx="211">
                  <c:v>4.6848000000000001</c:v>
                </c:pt>
                <c:pt idx="212">
                  <c:v>2.5169920000000001</c:v>
                </c:pt>
                <c:pt idx="213">
                  <c:v>2.4709120000000002</c:v>
                </c:pt>
                <c:pt idx="214">
                  <c:v>2.4463360000000001</c:v>
                </c:pt>
                <c:pt idx="215">
                  <c:v>2.6951679999999998</c:v>
                </c:pt>
                <c:pt idx="216">
                  <c:v>3.014656</c:v>
                </c:pt>
                <c:pt idx="217">
                  <c:v>2.679808</c:v>
                </c:pt>
                <c:pt idx="218">
                  <c:v>2.6173440000000001</c:v>
                </c:pt>
                <c:pt idx="219">
                  <c:v>4.5025279999999999</c:v>
                </c:pt>
                <c:pt idx="220">
                  <c:v>2.6439680000000001</c:v>
                </c:pt>
                <c:pt idx="221">
                  <c:v>2.6327039999999999</c:v>
                </c:pt>
                <c:pt idx="222">
                  <c:v>2.536448</c:v>
                </c:pt>
                <c:pt idx="223">
                  <c:v>4.6469120000000004</c:v>
                </c:pt>
                <c:pt idx="224">
                  <c:v>2.666496</c:v>
                </c:pt>
                <c:pt idx="225">
                  <c:v>2.563072</c:v>
                </c:pt>
                <c:pt idx="226">
                  <c:v>3.0423040000000001</c:v>
                </c:pt>
                <c:pt idx="227">
                  <c:v>2.5978880000000002</c:v>
                </c:pt>
                <c:pt idx="228">
                  <c:v>2.5477120000000002</c:v>
                </c:pt>
                <c:pt idx="229">
                  <c:v>2.536448</c:v>
                </c:pt>
                <c:pt idx="230">
                  <c:v>2.7545600000000001</c:v>
                </c:pt>
                <c:pt idx="231">
                  <c:v>4.5486079999999998</c:v>
                </c:pt>
                <c:pt idx="232">
                  <c:v>2.592768</c:v>
                </c:pt>
                <c:pt idx="233">
                  <c:v>2.579456</c:v>
                </c:pt>
                <c:pt idx="234">
                  <c:v>2.552832</c:v>
                </c:pt>
                <c:pt idx="235">
                  <c:v>4.5107200000000001</c:v>
                </c:pt>
                <c:pt idx="236">
                  <c:v>2.5978880000000002</c:v>
                </c:pt>
                <c:pt idx="237">
                  <c:v>2.6449919999999998</c:v>
                </c:pt>
                <c:pt idx="238">
                  <c:v>2.7187199999999998</c:v>
                </c:pt>
                <c:pt idx="239">
                  <c:v>2.7320319999999998</c:v>
                </c:pt>
                <c:pt idx="240">
                  <c:v>3.0822400000000001</c:v>
                </c:pt>
                <c:pt idx="241">
                  <c:v>2.6316799999999998</c:v>
                </c:pt>
                <c:pt idx="242">
                  <c:v>4.1902080000000002</c:v>
                </c:pt>
                <c:pt idx="243">
                  <c:v>2.4770560000000001</c:v>
                </c:pt>
                <c:pt idx="244">
                  <c:v>2.7095039999999999</c:v>
                </c:pt>
                <c:pt idx="245">
                  <c:v>2.5948159999999998</c:v>
                </c:pt>
                <c:pt idx="246">
                  <c:v>3.0535679999999998</c:v>
                </c:pt>
                <c:pt idx="247">
                  <c:v>2.690048</c:v>
                </c:pt>
                <c:pt idx="248">
                  <c:v>2.586624</c:v>
                </c:pt>
                <c:pt idx="249">
                  <c:v>2.5712640000000002</c:v>
                </c:pt>
                <c:pt idx="250">
                  <c:v>4.3018239999999999</c:v>
                </c:pt>
                <c:pt idx="251">
                  <c:v>2.5415679999999998</c:v>
                </c:pt>
                <c:pt idx="252">
                  <c:v>2.5446399999999998</c:v>
                </c:pt>
                <c:pt idx="253">
                  <c:v>2.6460159999999999</c:v>
                </c:pt>
                <c:pt idx="254">
                  <c:v>2.573312</c:v>
                </c:pt>
                <c:pt idx="255">
                  <c:v>2.6378240000000002</c:v>
                </c:pt>
                <c:pt idx="256">
                  <c:v>2.6275840000000001</c:v>
                </c:pt>
                <c:pt idx="257">
                  <c:v>3.1948799999999999</c:v>
                </c:pt>
                <c:pt idx="258">
                  <c:v>2.5978880000000002</c:v>
                </c:pt>
                <c:pt idx="259">
                  <c:v>2.7074560000000001</c:v>
                </c:pt>
                <c:pt idx="260">
                  <c:v>4.7349759999999996</c:v>
                </c:pt>
                <c:pt idx="261">
                  <c:v>2.6347520000000002</c:v>
                </c:pt>
                <c:pt idx="262">
                  <c:v>2.6173440000000001</c:v>
                </c:pt>
                <c:pt idx="263">
                  <c:v>2.72384</c:v>
                </c:pt>
                <c:pt idx="264">
                  <c:v>2.6511360000000002</c:v>
                </c:pt>
                <c:pt idx="265">
                  <c:v>2.5978880000000002</c:v>
                </c:pt>
                <c:pt idx="266">
                  <c:v>3.3914879999999998</c:v>
                </c:pt>
                <c:pt idx="267">
                  <c:v>2.72384</c:v>
                </c:pt>
                <c:pt idx="268">
                  <c:v>2.5507840000000002</c:v>
                </c:pt>
                <c:pt idx="269">
                  <c:v>4.7319040000000001</c:v>
                </c:pt>
                <c:pt idx="270">
                  <c:v>2.6685439999999998</c:v>
                </c:pt>
                <c:pt idx="271">
                  <c:v>2.523136</c:v>
                </c:pt>
                <c:pt idx="272">
                  <c:v>2.592768</c:v>
                </c:pt>
                <c:pt idx="273">
                  <c:v>2.6644480000000001</c:v>
                </c:pt>
                <c:pt idx="274">
                  <c:v>2.6439680000000001</c:v>
                </c:pt>
                <c:pt idx="275">
                  <c:v>2.4688639999999999</c:v>
                </c:pt>
                <c:pt idx="276">
                  <c:v>2.5958399999999999</c:v>
                </c:pt>
                <c:pt idx="277">
                  <c:v>2.5948159999999998</c:v>
                </c:pt>
                <c:pt idx="278">
                  <c:v>2.6675200000000001</c:v>
                </c:pt>
                <c:pt idx="279">
                  <c:v>2.6142720000000002</c:v>
                </c:pt>
                <c:pt idx="280">
                  <c:v>2.5579519999999998</c:v>
                </c:pt>
                <c:pt idx="281">
                  <c:v>2.4985599999999999</c:v>
                </c:pt>
                <c:pt idx="282">
                  <c:v>2.613248</c:v>
                </c:pt>
                <c:pt idx="283">
                  <c:v>2.6183679999999998</c:v>
                </c:pt>
                <c:pt idx="284">
                  <c:v>2.592768</c:v>
                </c:pt>
                <c:pt idx="285">
                  <c:v>4.570112</c:v>
                </c:pt>
                <c:pt idx="286">
                  <c:v>2.6275840000000001</c:v>
                </c:pt>
                <c:pt idx="287">
                  <c:v>2.5282559999999998</c:v>
                </c:pt>
                <c:pt idx="288">
                  <c:v>4.1840640000000002</c:v>
                </c:pt>
                <c:pt idx="289">
                  <c:v>2.676736</c:v>
                </c:pt>
                <c:pt idx="290">
                  <c:v>2.6286079999999998</c:v>
                </c:pt>
                <c:pt idx="291">
                  <c:v>2.7525119999999998</c:v>
                </c:pt>
                <c:pt idx="292">
                  <c:v>2.5937920000000001</c:v>
                </c:pt>
                <c:pt idx="293">
                  <c:v>2.6746880000000002</c:v>
                </c:pt>
                <c:pt idx="294">
                  <c:v>2.7095039999999999</c:v>
                </c:pt>
                <c:pt idx="295">
                  <c:v>13.758464</c:v>
                </c:pt>
                <c:pt idx="296">
                  <c:v>2.5149439999999998</c:v>
                </c:pt>
                <c:pt idx="297">
                  <c:v>2.5303040000000001</c:v>
                </c:pt>
                <c:pt idx="298">
                  <c:v>2.5651199999999998</c:v>
                </c:pt>
                <c:pt idx="299">
                  <c:v>2.6849280000000002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1-43F4-A2DF-BCED29CFE262}"/>
            </c:ext>
          </c:extLst>
        </c:ser>
        <c:ser>
          <c:idx val="1"/>
          <c:order val="1"/>
          <c:tx>
            <c:strRef>
              <c:f>'Common frames'!$K$3</c:f>
              <c:strCache>
                <c:ptCount val="1"/>
                <c:pt idx="0">
                  <c:v>v1-dense-raster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frames'!$K$4:$K$303</c:f>
              <c:numCache>
                <c:formatCode>0.000</c:formatCode>
                <c:ptCount val="300"/>
                <c:pt idx="0">
                  <c:v>0.28876800000000002</c:v>
                </c:pt>
                <c:pt idx="1">
                  <c:v>0.28671999999999997</c:v>
                </c:pt>
                <c:pt idx="2">
                  <c:v>0.28979199999999999</c:v>
                </c:pt>
                <c:pt idx="3">
                  <c:v>0.28671999999999997</c:v>
                </c:pt>
                <c:pt idx="4">
                  <c:v>0.29081600000000002</c:v>
                </c:pt>
                <c:pt idx="5">
                  <c:v>0.29286400000000001</c:v>
                </c:pt>
                <c:pt idx="6">
                  <c:v>0.28979199999999999</c:v>
                </c:pt>
                <c:pt idx="7">
                  <c:v>0.28569600000000001</c:v>
                </c:pt>
                <c:pt idx="8">
                  <c:v>0.29081600000000002</c:v>
                </c:pt>
                <c:pt idx="9">
                  <c:v>0.30719999999999997</c:v>
                </c:pt>
                <c:pt idx="10">
                  <c:v>0.27955200000000002</c:v>
                </c:pt>
                <c:pt idx="11">
                  <c:v>0.31436799999999998</c:v>
                </c:pt>
                <c:pt idx="12">
                  <c:v>0.27955200000000002</c:v>
                </c:pt>
                <c:pt idx="13">
                  <c:v>0.27955200000000002</c:v>
                </c:pt>
                <c:pt idx="14">
                  <c:v>0.27955200000000002</c:v>
                </c:pt>
                <c:pt idx="15">
                  <c:v>0.28160000000000002</c:v>
                </c:pt>
                <c:pt idx="16">
                  <c:v>0.28364800000000001</c:v>
                </c:pt>
                <c:pt idx="17">
                  <c:v>0.28671999999999997</c:v>
                </c:pt>
                <c:pt idx="18">
                  <c:v>0.28467199999999998</c:v>
                </c:pt>
                <c:pt idx="19">
                  <c:v>0.30208000000000002</c:v>
                </c:pt>
                <c:pt idx="20">
                  <c:v>0.28057599999999999</c:v>
                </c:pt>
                <c:pt idx="21">
                  <c:v>0.28364800000000001</c:v>
                </c:pt>
                <c:pt idx="22">
                  <c:v>0.28364800000000001</c:v>
                </c:pt>
                <c:pt idx="23">
                  <c:v>0.28160000000000002</c:v>
                </c:pt>
                <c:pt idx="24">
                  <c:v>0.287744</c:v>
                </c:pt>
                <c:pt idx="25">
                  <c:v>0.27955200000000002</c:v>
                </c:pt>
                <c:pt idx="26">
                  <c:v>0.28057599999999999</c:v>
                </c:pt>
                <c:pt idx="27">
                  <c:v>0.27955200000000002</c:v>
                </c:pt>
                <c:pt idx="28">
                  <c:v>0.30003200000000002</c:v>
                </c:pt>
                <c:pt idx="29">
                  <c:v>0.29183999999999999</c:v>
                </c:pt>
                <c:pt idx="30">
                  <c:v>0.28364800000000001</c:v>
                </c:pt>
                <c:pt idx="31">
                  <c:v>0.299008</c:v>
                </c:pt>
                <c:pt idx="32">
                  <c:v>0.29081600000000002</c:v>
                </c:pt>
                <c:pt idx="33">
                  <c:v>0.299008</c:v>
                </c:pt>
                <c:pt idx="34">
                  <c:v>0.28262399999999999</c:v>
                </c:pt>
                <c:pt idx="35">
                  <c:v>0.31948799999999999</c:v>
                </c:pt>
                <c:pt idx="36">
                  <c:v>0.29183999999999999</c:v>
                </c:pt>
                <c:pt idx="37">
                  <c:v>0.28876800000000002</c:v>
                </c:pt>
                <c:pt idx="38">
                  <c:v>0.28262399999999999</c:v>
                </c:pt>
                <c:pt idx="39">
                  <c:v>0.29388799999999998</c:v>
                </c:pt>
                <c:pt idx="40">
                  <c:v>0.76492800000000005</c:v>
                </c:pt>
                <c:pt idx="41">
                  <c:v>0.30105599999999999</c:v>
                </c:pt>
                <c:pt idx="42">
                  <c:v>0.28262399999999999</c:v>
                </c:pt>
                <c:pt idx="43">
                  <c:v>0.28671999999999997</c:v>
                </c:pt>
                <c:pt idx="44">
                  <c:v>0.28876800000000002</c:v>
                </c:pt>
                <c:pt idx="45">
                  <c:v>0.278528</c:v>
                </c:pt>
                <c:pt idx="46">
                  <c:v>0.28467199999999998</c:v>
                </c:pt>
                <c:pt idx="47">
                  <c:v>0.28876800000000002</c:v>
                </c:pt>
                <c:pt idx="48">
                  <c:v>0.28979199999999999</c:v>
                </c:pt>
                <c:pt idx="49">
                  <c:v>0.28262399999999999</c:v>
                </c:pt>
                <c:pt idx="50">
                  <c:v>0.28160000000000002</c:v>
                </c:pt>
                <c:pt idx="51">
                  <c:v>0.278528</c:v>
                </c:pt>
                <c:pt idx="52">
                  <c:v>0.28364800000000001</c:v>
                </c:pt>
                <c:pt idx="53">
                  <c:v>0.28364800000000001</c:v>
                </c:pt>
                <c:pt idx="54">
                  <c:v>0.27750399999999997</c:v>
                </c:pt>
                <c:pt idx="55">
                  <c:v>0.27443200000000001</c:v>
                </c:pt>
                <c:pt idx="56">
                  <c:v>0.287744</c:v>
                </c:pt>
                <c:pt idx="57">
                  <c:v>0.29183999999999999</c:v>
                </c:pt>
                <c:pt idx="58">
                  <c:v>0.28569600000000001</c:v>
                </c:pt>
                <c:pt idx="59">
                  <c:v>0.28057599999999999</c:v>
                </c:pt>
                <c:pt idx="60">
                  <c:v>0.30208000000000002</c:v>
                </c:pt>
                <c:pt idx="61">
                  <c:v>0.27750399999999997</c:v>
                </c:pt>
                <c:pt idx="62">
                  <c:v>0.28364800000000001</c:v>
                </c:pt>
                <c:pt idx="63">
                  <c:v>0.28160000000000002</c:v>
                </c:pt>
                <c:pt idx="64">
                  <c:v>0.28364800000000001</c:v>
                </c:pt>
                <c:pt idx="65">
                  <c:v>0.299008</c:v>
                </c:pt>
                <c:pt idx="66">
                  <c:v>0.28467199999999998</c:v>
                </c:pt>
                <c:pt idx="67">
                  <c:v>0.31539200000000001</c:v>
                </c:pt>
                <c:pt idx="68">
                  <c:v>0.287744</c:v>
                </c:pt>
                <c:pt idx="69">
                  <c:v>0.69324799999999998</c:v>
                </c:pt>
                <c:pt idx="70">
                  <c:v>0.30105599999999999</c:v>
                </c:pt>
                <c:pt idx="71">
                  <c:v>0.28262399999999999</c:v>
                </c:pt>
                <c:pt idx="72">
                  <c:v>0.28876800000000002</c:v>
                </c:pt>
                <c:pt idx="73">
                  <c:v>0.287744</c:v>
                </c:pt>
                <c:pt idx="74">
                  <c:v>0.28876800000000002</c:v>
                </c:pt>
                <c:pt idx="75">
                  <c:v>0.29081600000000002</c:v>
                </c:pt>
                <c:pt idx="76">
                  <c:v>0.27955200000000002</c:v>
                </c:pt>
                <c:pt idx="77">
                  <c:v>0.27648</c:v>
                </c:pt>
                <c:pt idx="78">
                  <c:v>0.28262399999999999</c:v>
                </c:pt>
                <c:pt idx="79">
                  <c:v>0.27750399999999997</c:v>
                </c:pt>
                <c:pt idx="80">
                  <c:v>0.28364800000000001</c:v>
                </c:pt>
                <c:pt idx="81">
                  <c:v>0.28160000000000002</c:v>
                </c:pt>
                <c:pt idx="82">
                  <c:v>0.29183999999999999</c:v>
                </c:pt>
                <c:pt idx="83">
                  <c:v>0.31744</c:v>
                </c:pt>
                <c:pt idx="84">
                  <c:v>0.28979199999999999</c:v>
                </c:pt>
                <c:pt idx="85">
                  <c:v>0.30924800000000002</c:v>
                </c:pt>
                <c:pt idx="86">
                  <c:v>0.30515199999999998</c:v>
                </c:pt>
                <c:pt idx="87">
                  <c:v>0.27648</c:v>
                </c:pt>
                <c:pt idx="88">
                  <c:v>0.31129600000000002</c:v>
                </c:pt>
                <c:pt idx="89">
                  <c:v>0.27648</c:v>
                </c:pt>
                <c:pt idx="90">
                  <c:v>0.70041600000000004</c:v>
                </c:pt>
                <c:pt idx="91">
                  <c:v>0.29593599999999998</c:v>
                </c:pt>
                <c:pt idx="92">
                  <c:v>0.278528</c:v>
                </c:pt>
                <c:pt idx="93">
                  <c:v>0.27955200000000002</c:v>
                </c:pt>
                <c:pt idx="94">
                  <c:v>0.287744</c:v>
                </c:pt>
                <c:pt idx="95">
                  <c:v>0.28671999999999997</c:v>
                </c:pt>
                <c:pt idx="96">
                  <c:v>0.28364800000000001</c:v>
                </c:pt>
                <c:pt idx="97">
                  <c:v>0.28671999999999997</c:v>
                </c:pt>
                <c:pt idx="98">
                  <c:v>0.28364800000000001</c:v>
                </c:pt>
                <c:pt idx="99">
                  <c:v>0.28467199999999998</c:v>
                </c:pt>
                <c:pt idx="100">
                  <c:v>0.28057599999999999</c:v>
                </c:pt>
                <c:pt idx="101">
                  <c:v>0.28671999999999997</c:v>
                </c:pt>
                <c:pt idx="102">
                  <c:v>0.27750399999999997</c:v>
                </c:pt>
                <c:pt idx="103">
                  <c:v>0.29593599999999998</c:v>
                </c:pt>
                <c:pt idx="104">
                  <c:v>0.30105599999999999</c:v>
                </c:pt>
                <c:pt idx="105">
                  <c:v>0.30515199999999998</c:v>
                </c:pt>
                <c:pt idx="106">
                  <c:v>0.28057599999999999</c:v>
                </c:pt>
                <c:pt idx="107">
                  <c:v>0.31027199999999999</c:v>
                </c:pt>
                <c:pt idx="108">
                  <c:v>0.28160000000000002</c:v>
                </c:pt>
                <c:pt idx="109">
                  <c:v>0.28979199999999999</c:v>
                </c:pt>
                <c:pt idx="110">
                  <c:v>0.28160000000000002</c:v>
                </c:pt>
                <c:pt idx="111">
                  <c:v>0.64204799999999995</c:v>
                </c:pt>
                <c:pt idx="112">
                  <c:v>0.29491200000000001</c:v>
                </c:pt>
                <c:pt idx="113">
                  <c:v>0.28569600000000001</c:v>
                </c:pt>
                <c:pt idx="114">
                  <c:v>0.29286400000000001</c:v>
                </c:pt>
                <c:pt idx="115">
                  <c:v>0.287744</c:v>
                </c:pt>
                <c:pt idx="116">
                  <c:v>0.278528</c:v>
                </c:pt>
                <c:pt idx="117">
                  <c:v>0.29491200000000001</c:v>
                </c:pt>
                <c:pt idx="118">
                  <c:v>0.28467199999999998</c:v>
                </c:pt>
                <c:pt idx="119">
                  <c:v>0.28364800000000001</c:v>
                </c:pt>
                <c:pt idx="120">
                  <c:v>0.31231999999999999</c:v>
                </c:pt>
                <c:pt idx="121">
                  <c:v>0.287744</c:v>
                </c:pt>
                <c:pt idx="122">
                  <c:v>0.28876800000000002</c:v>
                </c:pt>
                <c:pt idx="123">
                  <c:v>0.29798400000000003</c:v>
                </c:pt>
                <c:pt idx="124">
                  <c:v>0.29388799999999998</c:v>
                </c:pt>
                <c:pt idx="125">
                  <c:v>0.28569600000000001</c:v>
                </c:pt>
                <c:pt idx="126">
                  <c:v>0.28876800000000002</c:v>
                </c:pt>
                <c:pt idx="127">
                  <c:v>0.30003200000000002</c:v>
                </c:pt>
                <c:pt idx="128">
                  <c:v>0.28160000000000002</c:v>
                </c:pt>
                <c:pt idx="129">
                  <c:v>0.32358399999999998</c:v>
                </c:pt>
                <c:pt idx="130">
                  <c:v>0.31231999999999999</c:v>
                </c:pt>
                <c:pt idx="131">
                  <c:v>0.28671999999999997</c:v>
                </c:pt>
                <c:pt idx="132">
                  <c:v>0.27648</c:v>
                </c:pt>
                <c:pt idx="133">
                  <c:v>0.28569600000000001</c:v>
                </c:pt>
                <c:pt idx="134">
                  <c:v>0.28979199999999999</c:v>
                </c:pt>
                <c:pt idx="135">
                  <c:v>0.28262399999999999</c:v>
                </c:pt>
                <c:pt idx="136">
                  <c:v>0.29798400000000003</c:v>
                </c:pt>
                <c:pt idx="137">
                  <c:v>2.1217280000000001</c:v>
                </c:pt>
                <c:pt idx="138">
                  <c:v>0.31231999999999999</c:v>
                </c:pt>
                <c:pt idx="139">
                  <c:v>0.31539200000000001</c:v>
                </c:pt>
                <c:pt idx="140">
                  <c:v>0.28160000000000002</c:v>
                </c:pt>
                <c:pt idx="141">
                  <c:v>0.29388799999999998</c:v>
                </c:pt>
                <c:pt idx="142">
                  <c:v>0.287744</c:v>
                </c:pt>
                <c:pt idx="143">
                  <c:v>0.29491200000000001</c:v>
                </c:pt>
                <c:pt idx="144">
                  <c:v>0.29593599999999998</c:v>
                </c:pt>
                <c:pt idx="145">
                  <c:v>0.287744</c:v>
                </c:pt>
                <c:pt idx="146">
                  <c:v>0.28262399999999999</c:v>
                </c:pt>
                <c:pt idx="147">
                  <c:v>0.287744</c:v>
                </c:pt>
                <c:pt idx="148">
                  <c:v>0.287744</c:v>
                </c:pt>
                <c:pt idx="149">
                  <c:v>0.28979199999999999</c:v>
                </c:pt>
                <c:pt idx="150">
                  <c:v>0.28467199999999998</c:v>
                </c:pt>
                <c:pt idx="151">
                  <c:v>0.28467199999999998</c:v>
                </c:pt>
                <c:pt idx="152">
                  <c:v>0.28671999999999997</c:v>
                </c:pt>
                <c:pt idx="153">
                  <c:v>0.287744</c:v>
                </c:pt>
                <c:pt idx="154">
                  <c:v>0.29491200000000001</c:v>
                </c:pt>
                <c:pt idx="155">
                  <c:v>2.0602879999999999</c:v>
                </c:pt>
                <c:pt idx="156">
                  <c:v>0.30924800000000002</c:v>
                </c:pt>
                <c:pt idx="157">
                  <c:v>0.29798400000000003</c:v>
                </c:pt>
                <c:pt idx="158">
                  <c:v>0.28364800000000001</c:v>
                </c:pt>
                <c:pt idx="159">
                  <c:v>0.30924800000000002</c:v>
                </c:pt>
                <c:pt idx="160">
                  <c:v>0.29081600000000002</c:v>
                </c:pt>
                <c:pt idx="161">
                  <c:v>0.29388799999999998</c:v>
                </c:pt>
                <c:pt idx="162">
                  <c:v>0.60518400000000006</c:v>
                </c:pt>
                <c:pt idx="163">
                  <c:v>0.30105599999999999</c:v>
                </c:pt>
                <c:pt idx="164">
                  <c:v>0.28364800000000001</c:v>
                </c:pt>
                <c:pt idx="165">
                  <c:v>0.28160000000000002</c:v>
                </c:pt>
                <c:pt idx="166">
                  <c:v>0.28262399999999999</c:v>
                </c:pt>
                <c:pt idx="167">
                  <c:v>0.29286400000000001</c:v>
                </c:pt>
                <c:pt idx="168">
                  <c:v>0.28057599999999999</c:v>
                </c:pt>
                <c:pt idx="169">
                  <c:v>0.28876800000000002</c:v>
                </c:pt>
                <c:pt idx="170">
                  <c:v>0.28262399999999999</c:v>
                </c:pt>
                <c:pt idx="171">
                  <c:v>0.28979199999999999</c:v>
                </c:pt>
                <c:pt idx="172">
                  <c:v>0.28671999999999997</c:v>
                </c:pt>
                <c:pt idx="173">
                  <c:v>0.28262399999999999</c:v>
                </c:pt>
                <c:pt idx="174">
                  <c:v>0.31436799999999998</c:v>
                </c:pt>
                <c:pt idx="175">
                  <c:v>1.9763200000000001</c:v>
                </c:pt>
                <c:pt idx="176">
                  <c:v>0.30208000000000002</c:v>
                </c:pt>
                <c:pt idx="177">
                  <c:v>0.28876800000000002</c:v>
                </c:pt>
                <c:pt idx="178">
                  <c:v>0.28262399999999999</c:v>
                </c:pt>
                <c:pt idx="179">
                  <c:v>0.28467199999999998</c:v>
                </c:pt>
                <c:pt idx="180">
                  <c:v>0.27750399999999997</c:v>
                </c:pt>
                <c:pt idx="181">
                  <c:v>0.772096</c:v>
                </c:pt>
                <c:pt idx="182">
                  <c:v>0.29388799999999998</c:v>
                </c:pt>
                <c:pt idx="183">
                  <c:v>0.28569600000000001</c:v>
                </c:pt>
                <c:pt idx="184">
                  <c:v>0.278528</c:v>
                </c:pt>
                <c:pt idx="185">
                  <c:v>0.278528</c:v>
                </c:pt>
                <c:pt idx="186">
                  <c:v>0.27750399999999997</c:v>
                </c:pt>
                <c:pt idx="187">
                  <c:v>0.29593599999999998</c:v>
                </c:pt>
                <c:pt idx="188">
                  <c:v>0.27750399999999997</c:v>
                </c:pt>
                <c:pt idx="189">
                  <c:v>0.28262399999999999</c:v>
                </c:pt>
                <c:pt idx="190">
                  <c:v>0.29183999999999999</c:v>
                </c:pt>
                <c:pt idx="191">
                  <c:v>0.28364800000000001</c:v>
                </c:pt>
                <c:pt idx="192">
                  <c:v>0.30412800000000001</c:v>
                </c:pt>
                <c:pt idx="193">
                  <c:v>0.28364800000000001</c:v>
                </c:pt>
                <c:pt idx="194">
                  <c:v>0.28671999999999997</c:v>
                </c:pt>
                <c:pt idx="195">
                  <c:v>0.31641599999999998</c:v>
                </c:pt>
                <c:pt idx="196">
                  <c:v>0.28160000000000002</c:v>
                </c:pt>
                <c:pt idx="197">
                  <c:v>0.29491200000000001</c:v>
                </c:pt>
                <c:pt idx="198">
                  <c:v>0.27443200000000001</c:v>
                </c:pt>
                <c:pt idx="199">
                  <c:v>0.31436799999999998</c:v>
                </c:pt>
                <c:pt idx="200">
                  <c:v>0.28569600000000001</c:v>
                </c:pt>
                <c:pt idx="201">
                  <c:v>0.27750399999999997</c:v>
                </c:pt>
                <c:pt idx="202">
                  <c:v>0.27648</c:v>
                </c:pt>
                <c:pt idx="203">
                  <c:v>0.287744</c:v>
                </c:pt>
                <c:pt idx="204">
                  <c:v>0.27545599999999998</c:v>
                </c:pt>
                <c:pt idx="205">
                  <c:v>0.29081600000000002</c:v>
                </c:pt>
                <c:pt idx="206">
                  <c:v>0.27955200000000002</c:v>
                </c:pt>
                <c:pt idx="207">
                  <c:v>0.28467199999999998</c:v>
                </c:pt>
                <c:pt idx="208">
                  <c:v>0.28876800000000002</c:v>
                </c:pt>
                <c:pt idx="209">
                  <c:v>0.27750399999999997</c:v>
                </c:pt>
                <c:pt idx="210">
                  <c:v>0.29183999999999999</c:v>
                </c:pt>
                <c:pt idx="211">
                  <c:v>0.29388799999999998</c:v>
                </c:pt>
                <c:pt idx="212">
                  <c:v>0.28057599999999999</c:v>
                </c:pt>
                <c:pt idx="213">
                  <c:v>0.28467199999999998</c:v>
                </c:pt>
                <c:pt idx="214">
                  <c:v>0.27955200000000002</c:v>
                </c:pt>
                <c:pt idx="215">
                  <c:v>0.27648</c:v>
                </c:pt>
                <c:pt idx="216">
                  <c:v>0.28160000000000002</c:v>
                </c:pt>
                <c:pt idx="217">
                  <c:v>0.28671999999999997</c:v>
                </c:pt>
                <c:pt idx="218">
                  <c:v>0.28160000000000002</c:v>
                </c:pt>
                <c:pt idx="219">
                  <c:v>0.28467199999999998</c:v>
                </c:pt>
                <c:pt idx="220">
                  <c:v>0.28262399999999999</c:v>
                </c:pt>
                <c:pt idx="221">
                  <c:v>2.0459520000000002</c:v>
                </c:pt>
                <c:pt idx="222">
                  <c:v>0.30515199999999998</c:v>
                </c:pt>
                <c:pt idx="223">
                  <c:v>0.28262399999999999</c:v>
                </c:pt>
                <c:pt idx="224">
                  <c:v>0.28569600000000001</c:v>
                </c:pt>
                <c:pt idx="225">
                  <c:v>0.28262399999999999</c:v>
                </c:pt>
                <c:pt idx="226">
                  <c:v>0.29183999999999999</c:v>
                </c:pt>
                <c:pt idx="227">
                  <c:v>0.29491200000000001</c:v>
                </c:pt>
                <c:pt idx="228">
                  <c:v>0.62156800000000001</c:v>
                </c:pt>
                <c:pt idx="229">
                  <c:v>0.29798400000000003</c:v>
                </c:pt>
                <c:pt idx="230">
                  <c:v>0.30515199999999998</c:v>
                </c:pt>
                <c:pt idx="231">
                  <c:v>0.28671999999999997</c:v>
                </c:pt>
                <c:pt idx="232">
                  <c:v>0.28364800000000001</c:v>
                </c:pt>
                <c:pt idx="233">
                  <c:v>0.31027199999999999</c:v>
                </c:pt>
                <c:pt idx="234">
                  <c:v>0.278528</c:v>
                </c:pt>
                <c:pt idx="235">
                  <c:v>0.28979199999999999</c:v>
                </c:pt>
                <c:pt idx="236">
                  <c:v>0.27648</c:v>
                </c:pt>
                <c:pt idx="237">
                  <c:v>0.29183999999999999</c:v>
                </c:pt>
                <c:pt idx="238">
                  <c:v>0.28262399999999999</c:v>
                </c:pt>
                <c:pt idx="239">
                  <c:v>0.28876800000000002</c:v>
                </c:pt>
                <c:pt idx="240">
                  <c:v>0.28569600000000001</c:v>
                </c:pt>
                <c:pt idx="241">
                  <c:v>0.27750399999999997</c:v>
                </c:pt>
                <c:pt idx="242">
                  <c:v>0.278528</c:v>
                </c:pt>
                <c:pt idx="243">
                  <c:v>0.62668800000000002</c:v>
                </c:pt>
                <c:pt idx="244">
                  <c:v>0.30924800000000002</c:v>
                </c:pt>
                <c:pt idx="245">
                  <c:v>2.0213760000000001</c:v>
                </c:pt>
                <c:pt idx="246">
                  <c:v>0.30412800000000001</c:v>
                </c:pt>
                <c:pt idx="247">
                  <c:v>0.29081600000000002</c:v>
                </c:pt>
                <c:pt idx="248">
                  <c:v>0.30310399999999998</c:v>
                </c:pt>
                <c:pt idx="249">
                  <c:v>0.31436799999999998</c:v>
                </c:pt>
                <c:pt idx="250">
                  <c:v>0.28467199999999998</c:v>
                </c:pt>
                <c:pt idx="251">
                  <c:v>0.29183999999999999</c:v>
                </c:pt>
                <c:pt idx="252">
                  <c:v>0.28262399999999999</c:v>
                </c:pt>
                <c:pt idx="253">
                  <c:v>0.28160000000000002</c:v>
                </c:pt>
                <c:pt idx="254">
                  <c:v>0.278528</c:v>
                </c:pt>
                <c:pt idx="255">
                  <c:v>0.28262399999999999</c:v>
                </c:pt>
                <c:pt idx="256">
                  <c:v>0.28057599999999999</c:v>
                </c:pt>
                <c:pt idx="257">
                  <c:v>0.28262399999999999</c:v>
                </c:pt>
                <c:pt idx="258">
                  <c:v>0.28160000000000002</c:v>
                </c:pt>
                <c:pt idx="259">
                  <c:v>0.28057599999999999</c:v>
                </c:pt>
                <c:pt idx="260">
                  <c:v>0.28160000000000002</c:v>
                </c:pt>
                <c:pt idx="261">
                  <c:v>0.27750399999999997</c:v>
                </c:pt>
                <c:pt idx="262">
                  <c:v>0.28671999999999997</c:v>
                </c:pt>
                <c:pt idx="263">
                  <c:v>0.299008</c:v>
                </c:pt>
                <c:pt idx="264">
                  <c:v>0.29593599999999998</c:v>
                </c:pt>
                <c:pt idx="265">
                  <c:v>0.299008</c:v>
                </c:pt>
                <c:pt idx="266">
                  <c:v>0.28876800000000002</c:v>
                </c:pt>
                <c:pt idx="267">
                  <c:v>0.306176</c:v>
                </c:pt>
                <c:pt idx="268">
                  <c:v>0.306176</c:v>
                </c:pt>
                <c:pt idx="269">
                  <c:v>0.28057599999999999</c:v>
                </c:pt>
                <c:pt idx="270">
                  <c:v>0.28876800000000002</c:v>
                </c:pt>
                <c:pt idx="271">
                  <c:v>0.28467199999999998</c:v>
                </c:pt>
                <c:pt idx="272">
                  <c:v>0.80076800000000004</c:v>
                </c:pt>
                <c:pt idx="273">
                  <c:v>0.29593599999999998</c:v>
                </c:pt>
                <c:pt idx="274">
                  <c:v>0.287744</c:v>
                </c:pt>
                <c:pt idx="275">
                  <c:v>0.28671999999999997</c:v>
                </c:pt>
                <c:pt idx="276">
                  <c:v>0.28262399999999999</c:v>
                </c:pt>
                <c:pt idx="277">
                  <c:v>0.29081600000000002</c:v>
                </c:pt>
                <c:pt idx="278">
                  <c:v>0.29388799999999998</c:v>
                </c:pt>
                <c:pt idx="279">
                  <c:v>0.28467199999999998</c:v>
                </c:pt>
                <c:pt idx="280">
                  <c:v>0.28671999999999997</c:v>
                </c:pt>
                <c:pt idx="281">
                  <c:v>0.28876800000000002</c:v>
                </c:pt>
                <c:pt idx="282">
                  <c:v>0.29696</c:v>
                </c:pt>
                <c:pt idx="283">
                  <c:v>0.32358399999999998</c:v>
                </c:pt>
                <c:pt idx="284">
                  <c:v>0.28569600000000001</c:v>
                </c:pt>
                <c:pt idx="285">
                  <c:v>0.29491200000000001</c:v>
                </c:pt>
                <c:pt idx="286">
                  <c:v>0.28979199999999999</c:v>
                </c:pt>
                <c:pt idx="287">
                  <c:v>0.28364800000000001</c:v>
                </c:pt>
                <c:pt idx="288">
                  <c:v>0.28569600000000001</c:v>
                </c:pt>
                <c:pt idx="289">
                  <c:v>0.29081600000000002</c:v>
                </c:pt>
                <c:pt idx="290">
                  <c:v>1.9650559999999999</c:v>
                </c:pt>
                <c:pt idx="291">
                  <c:v>0.30208000000000002</c:v>
                </c:pt>
                <c:pt idx="292">
                  <c:v>0.27648</c:v>
                </c:pt>
                <c:pt idx="293">
                  <c:v>0.28569600000000001</c:v>
                </c:pt>
                <c:pt idx="294">
                  <c:v>0.27955200000000002</c:v>
                </c:pt>
                <c:pt idx="295">
                  <c:v>0.29491200000000001</c:v>
                </c:pt>
                <c:pt idx="296">
                  <c:v>0.73318399999999995</c:v>
                </c:pt>
                <c:pt idx="297">
                  <c:v>0.29798400000000003</c:v>
                </c:pt>
                <c:pt idx="298">
                  <c:v>0.287744</c:v>
                </c:pt>
                <c:pt idx="299">
                  <c:v>0.29081600000000002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1-43F4-A2DF-BCED29CFE262}"/>
            </c:ext>
          </c:extLst>
        </c:ser>
        <c:ser>
          <c:idx val="2"/>
          <c:order val="2"/>
          <c:tx>
            <c:strRef>
              <c:f>'Common frames'!$L$3</c:f>
              <c:strCache>
                <c:ptCount val="1"/>
                <c:pt idx="0">
                  <c:v>v2-dense-jfa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frames'!$L$4:$L$303</c:f>
              <c:numCache>
                <c:formatCode>0.000</c:formatCode>
                <c:ptCount val="300"/>
                <c:pt idx="0">
                  <c:v>0.23449600000000001</c:v>
                </c:pt>
                <c:pt idx="1">
                  <c:v>0.24166399999999999</c:v>
                </c:pt>
                <c:pt idx="2">
                  <c:v>0.239616</c:v>
                </c:pt>
                <c:pt idx="3">
                  <c:v>0.23244799999999999</c:v>
                </c:pt>
                <c:pt idx="4">
                  <c:v>0.24371200000000001</c:v>
                </c:pt>
                <c:pt idx="5">
                  <c:v>0.237568</c:v>
                </c:pt>
                <c:pt idx="6">
                  <c:v>0.24473600000000001</c:v>
                </c:pt>
                <c:pt idx="7">
                  <c:v>0.237568</c:v>
                </c:pt>
                <c:pt idx="8">
                  <c:v>2.0572159999999999</c:v>
                </c:pt>
                <c:pt idx="9">
                  <c:v>0.27033600000000002</c:v>
                </c:pt>
                <c:pt idx="10">
                  <c:v>0.24166399999999999</c:v>
                </c:pt>
                <c:pt idx="11">
                  <c:v>0.24371200000000001</c:v>
                </c:pt>
                <c:pt idx="12">
                  <c:v>0.24473600000000001</c:v>
                </c:pt>
                <c:pt idx="13">
                  <c:v>0.237568</c:v>
                </c:pt>
                <c:pt idx="14">
                  <c:v>0.239616</c:v>
                </c:pt>
                <c:pt idx="15">
                  <c:v>0.65638399999999997</c:v>
                </c:pt>
                <c:pt idx="16">
                  <c:v>0.27033600000000002</c:v>
                </c:pt>
                <c:pt idx="17">
                  <c:v>0.24166399999999999</c:v>
                </c:pt>
                <c:pt idx="18">
                  <c:v>0.24473600000000001</c:v>
                </c:pt>
                <c:pt idx="19">
                  <c:v>0.237568</c:v>
                </c:pt>
                <c:pt idx="20">
                  <c:v>0.24371200000000001</c:v>
                </c:pt>
                <c:pt idx="21">
                  <c:v>0.24576000000000001</c:v>
                </c:pt>
                <c:pt idx="22">
                  <c:v>0.24371200000000001</c:v>
                </c:pt>
                <c:pt idx="23">
                  <c:v>0.24985599999999999</c:v>
                </c:pt>
                <c:pt idx="24">
                  <c:v>0.239616</c:v>
                </c:pt>
                <c:pt idx="25">
                  <c:v>0.24268799999999999</c:v>
                </c:pt>
                <c:pt idx="26">
                  <c:v>0.24063999999999999</c:v>
                </c:pt>
                <c:pt idx="27">
                  <c:v>0.237568</c:v>
                </c:pt>
                <c:pt idx="28">
                  <c:v>0.26521600000000001</c:v>
                </c:pt>
                <c:pt idx="29">
                  <c:v>0.24268799999999999</c:v>
                </c:pt>
                <c:pt idx="30">
                  <c:v>0.25190400000000002</c:v>
                </c:pt>
                <c:pt idx="31">
                  <c:v>0.27443200000000001</c:v>
                </c:pt>
                <c:pt idx="32">
                  <c:v>0.26316800000000001</c:v>
                </c:pt>
                <c:pt idx="33">
                  <c:v>0.24268799999999999</c:v>
                </c:pt>
                <c:pt idx="34">
                  <c:v>0.258048</c:v>
                </c:pt>
                <c:pt idx="35">
                  <c:v>0.25190400000000002</c:v>
                </c:pt>
                <c:pt idx="36">
                  <c:v>0.24576000000000001</c:v>
                </c:pt>
                <c:pt idx="37">
                  <c:v>0.24166399999999999</c:v>
                </c:pt>
                <c:pt idx="38">
                  <c:v>0.24985599999999999</c:v>
                </c:pt>
                <c:pt idx="39">
                  <c:v>0.24473600000000001</c:v>
                </c:pt>
                <c:pt idx="40">
                  <c:v>0.239616</c:v>
                </c:pt>
                <c:pt idx="41">
                  <c:v>0.24268799999999999</c:v>
                </c:pt>
                <c:pt idx="42">
                  <c:v>0.24268799999999999</c:v>
                </c:pt>
                <c:pt idx="43">
                  <c:v>0.24166399999999999</c:v>
                </c:pt>
                <c:pt idx="44">
                  <c:v>0.24166399999999999</c:v>
                </c:pt>
                <c:pt idx="45">
                  <c:v>0.24063999999999999</c:v>
                </c:pt>
                <c:pt idx="46">
                  <c:v>0.246784</c:v>
                </c:pt>
                <c:pt idx="47">
                  <c:v>0.239616</c:v>
                </c:pt>
                <c:pt idx="48">
                  <c:v>0.236544</c:v>
                </c:pt>
                <c:pt idx="49">
                  <c:v>0.25190400000000002</c:v>
                </c:pt>
                <c:pt idx="50">
                  <c:v>0.28364800000000001</c:v>
                </c:pt>
                <c:pt idx="51">
                  <c:v>0.24268799999999999</c:v>
                </c:pt>
                <c:pt idx="52">
                  <c:v>0.248832</c:v>
                </c:pt>
                <c:pt idx="53">
                  <c:v>0.25395200000000001</c:v>
                </c:pt>
                <c:pt idx="54">
                  <c:v>0.24063999999999999</c:v>
                </c:pt>
                <c:pt idx="55">
                  <c:v>0.23449600000000001</c:v>
                </c:pt>
                <c:pt idx="56">
                  <c:v>0.24473600000000001</c:v>
                </c:pt>
                <c:pt idx="57">
                  <c:v>0.24371200000000001</c:v>
                </c:pt>
                <c:pt idx="58">
                  <c:v>0.25497599999999998</c:v>
                </c:pt>
                <c:pt idx="59">
                  <c:v>0.236544</c:v>
                </c:pt>
                <c:pt idx="60">
                  <c:v>0.24576000000000001</c:v>
                </c:pt>
                <c:pt idx="61">
                  <c:v>0.24473600000000001</c:v>
                </c:pt>
                <c:pt idx="62">
                  <c:v>0.24166399999999999</c:v>
                </c:pt>
                <c:pt idx="63">
                  <c:v>0.239616</c:v>
                </c:pt>
                <c:pt idx="64">
                  <c:v>0.247808</c:v>
                </c:pt>
                <c:pt idx="65">
                  <c:v>0.237568</c:v>
                </c:pt>
                <c:pt idx="66">
                  <c:v>0.24166399999999999</c:v>
                </c:pt>
                <c:pt idx="67">
                  <c:v>0.24371200000000001</c:v>
                </c:pt>
                <c:pt idx="68">
                  <c:v>0.25497599999999998</c:v>
                </c:pt>
                <c:pt idx="69">
                  <c:v>0.26623999999999998</c:v>
                </c:pt>
                <c:pt idx="70">
                  <c:v>0.24268799999999999</c:v>
                </c:pt>
                <c:pt idx="71">
                  <c:v>0.27340799999999998</c:v>
                </c:pt>
                <c:pt idx="72">
                  <c:v>0.239616</c:v>
                </c:pt>
                <c:pt idx="73">
                  <c:v>1.948672</c:v>
                </c:pt>
                <c:pt idx="74">
                  <c:v>0.26419199999999998</c:v>
                </c:pt>
                <c:pt idx="75">
                  <c:v>0.24268799999999999</c:v>
                </c:pt>
                <c:pt idx="76">
                  <c:v>0.24985599999999999</c:v>
                </c:pt>
                <c:pt idx="77">
                  <c:v>0.239616</c:v>
                </c:pt>
                <c:pt idx="78">
                  <c:v>0.238592</c:v>
                </c:pt>
                <c:pt idx="79">
                  <c:v>0.24268799999999999</c:v>
                </c:pt>
                <c:pt idx="80">
                  <c:v>0.25190400000000002</c:v>
                </c:pt>
                <c:pt idx="81">
                  <c:v>0.24371200000000001</c:v>
                </c:pt>
                <c:pt idx="82">
                  <c:v>0.23347200000000001</c:v>
                </c:pt>
                <c:pt idx="83">
                  <c:v>0.236544</c:v>
                </c:pt>
                <c:pt idx="84">
                  <c:v>0.24576000000000001</c:v>
                </c:pt>
                <c:pt idx="85">
                  <c:v>0.269312</c:v>
                </c:pt>
                <c:pt idx="86">
                  <c:v>0.24268799999999999</c:v>
                </c:pt>
                <c:pt idx="87">
                  <c:v>0.248832</c:v>
                </c:pt>
                <c:pt idx="88">
                  <c:v>0.24985599999999999</c:v>
                </c:pt>
                <c:pt idx="89">
                  <c:v>0.24063999999999999</c:v>
                </c:pt>
                <c:pt idx="90">
                  <c:v>0.24063999999999999</c:v>
                </c:pt>
                <c:pt idx="91">
                  <c:v>0.24473600000000001</c:v>
                </c:pt>
                <c:pt idx="92">
                  <c:v>0.24166399999999999</c:v>
                </c:pt>
                <c:pt idx="93">
                  <c:v>0.247808</c:v>
                </c:pt>
                <c:pt idx="94">
                  <c:v>0.239616</c:v>
                </c:pt>
                <c:pt idx="95">
                  <c:v>0.24268799999999999</c:v>
                </c:pt>
                <c:pt idx="96">
                  <c:v>0.26316800000000001</c:v>
                </c:pt>
                <c:pt idx="97">
                  <c:v>0.23142399999999999</c:v>
                </c:pt>
                <c:pt idx="98">
                  <c:v>0.24371200000000001</c:v>
                </c:pt>
                <c:pt idx="99">
                  <c:v>0.24371200000000001</c:v>
                </c:pt>
                <c:pt idx="100">
                  <c:v>0.24063999999999999</c:v>
                </c:pt>
                <c:pt idx="101">
                  <c:v>0.24166399999999999</c:v>
                </c:pt>
                <c:pt idx="102">
                  <c:v>0.237568</c:v>
                </c:pt>
                <c:pt idx="103">
                  <c:v>0.56524799999999997</c:v>
                </c:pt>
                <c:pt idx="104">
                  <c:v>0.27033600000000002</c:v>
                </c:pt>
                <c:pt idx="105">
                  <c:v>0.258048</c:v>
                </c:pt>
                <c:pt idx="106">
                  <c:v>0.24473600000000001</c:v>
                </c:pt>
                <c:pt idx="107">
                  <c:v>0.24166399999999999</c:v>
                </c:pt>
                <c:pt idx="108">
                  <c:v>0.237568</c:v>
                </c:pt>
                <c:pt idx="109">
                  <c:v>0.24063999999999999</c:v>
                </c:pt>
                <c:pt idx="110">
                  <c:v>0.24166399999999999</c:v>
                </c:pt>
                <c:pt idx="111">
                  <c:v>0.24268799999999999</c:v>
                </c:pt>
                <c:pt idx="112">
                  <c:v>0.239616</c:v>
                </c:pt>
                <c:pt idx="113">
                  <c:v>0.24473600000000001</c:v>
                </c:pt>
                <c:pt idx="114">
                  <c:v>0.247808</c:v>
                </c:pt>
                <c:pt idx="115">
                  <c:v>0.238592</c:v>
                </c:pt>
                <c:pt idx="116">
                  <c:v>0.238592</c:v>
                </c:pt>
                <c:pt idx="117">
                  <c:v>0.24985599999999999</c:v>
                </c:pt>
                <c:pt idx="118">
                  <c:v>0.24166399999999999</c:v>
                </c:pt>
                <c:pt idx="119">
                  <c:v>0.26214399999999999</c:v>
                </c:pt>
                <c:pt idx="120">
                  <c:v>0.24166399999999999</c:v>
                </c:pt>
                <c:pt idx="121">
                  <c:v>0.238592</c:v>
                </c:pt>
                <c:pt idx="122">
                  <c:v>0.238592</c:v>
                </c:pt>
                <c:pt idx="123">
                  <c:v>0.236544</c:v>
                </c:pt>
                <c:pt idx="124">
                  <c:v>0.258048</c:v>
                </c:pt>
                <c:pt idx="125">
                  <c:v>0.61235200000000001</c:v>
                </c:pt>
                <c:pt idx="126">
                  <c:v>0.24985599999999999</c:v>
                </c:pt>
                <c:pt idx="127">
                  <c:v>0.24268799999999999</c:v>
                </c:pt>
                <c:pt idx="128">
                  <c:v>0.27648</c:v>
                </c:pt>
                <c:pt idx="129">
                  <c:v>0.24473600000000001</c:v>
                </c:pt>
                <c:pt idx="130">
                  <c:v>0.25600000000000001</c:v>
                </c:pt>
                <c:pt idx="131">
                  <c:v>0.24268799999999999</c:v>
                </c:pt>
                <c:pt idx="132">
                  <c:v>0.247808</c:v>
                </c:pt>
                <c:pt idx="133">
                  <c:v>0.24576000000000001</c:v>
                </c:pt>
                <c:pt idx="134">
                  <c:v>0.24063999999999999</c:v>
                </c:pt>
                <c:pt idx="135">
                  <c:v>0.24576000000000001</c:v>
                </c:pt>
                <c:pt idx="136">
                  <c:v>0.237568</c:v>
                </c:pt>
                <c:pt idx="137">
                  <c:v>0.24371200000000001</c:v>
                </c:pt>
                <c:pt idx="138">
                  <c:v>0.238592</c:v>
                </c:pt>
                <c:pt idx="139">
                  <c:v>0.25087999999999999</c:v>
                </c:pt>
                <c:pt idx="140">
                  <c:v>0.25497599999999998</c:v>
                </c:pt>
                <c:pt idx="141">
                  <c:v>0.27955200000000002</c:v>
                </c:pt>
                <c:pt idx="142">
                  <c:v>0.24473600000000001</c:v>
                </c:pt>
                <c:pt idx="143">
                  <c:v>0.27648</c:v>
                </c:pt>
                <c:pt idx="144">
                  <c:v>0.24268799999999999</c:v>
                </c:pt>
                <c:pt idx="145">
                  <c:v>0.24473600000000001</c:v>
                </c:pt>
                <c:pt idx="146">
                  <c:v>0.237568</c:v>
                </c:pt>
                <c:pt idx="147">
                  <c:v>0.24985599999999999</c:v>
                </c:pt>
                <c:pt idx="148">
                  <c:v>0.24166399999999999</c:v>
                </c:pt>
                <c:pt idx="149">
                  <c:v>0.239616</c:v>
                </c:pt>
                <c:pt idx="150">
                  <c:v>0.247808</c:v>
                </c:pt>
                <c:pt idx="151">
                  <c:v>0.24063999999999999</c:v>
                </c:pt>
                <c:pt idx="152">
                  <c:v>0.24063999999999999</c:v>
                </c:pt>
                <c:pt idx="153">
                  <c:v>0.24371200000000001</c:v>
                </c:pt>
                <c:pt idx="154">
                  <c:v>0.238592</c:v>
                </c:pt>
                <c:pt idx="155">
                  <c:v>0.247808</c:v>
                </c:pt>
                <c:pt idx="156">
                  <c:v>0.246784</c:v>
                </c:pt>
                <c:pt idx="157">
                  <c:v>0.27340799999999998</c:v>
                </c:pt>
                <c:pt idx="158">
                  <c:v>0.24985599999999999</c:v>
                </c:pt>
                <c:pt idx="159">
                  <c:v>0.24371200000000001</c:v>
                </c:pt>
                <c:pt idx="160">
                  <c:v>0.25395200000000001</c:v>
                </c:pt>
                <c:pt idx="161">
                  <c:v>0.24371200000000001</c:v>
                </c:pt>
                <c:pt idx="162">
                  <c:v>0.26009599999999999</c:v>
                </c:pt>
                <c:pt idx="163">
                  <c:v>0.24576000000000001</c:v>
                </c:pt>
                <c:pt idx="164">
                  <c:v>0.236544</c:v>
                </c:pt>
                <c:pt idx="165">
                  <c:v>0.236544</c:v>
                </c:pt>
                <c:pt idx="166">
                  <c:v>0.237568</c:v>
                </c:pt>
                <c:pt idx="167">
                  <c:v>0.236544</c:v>
                </c:pt>
                <c:pt idx="168">
                  <c:v>0.60825600000000002</c:v>
                </c:pt>
                <c:pt idx="169">
                  <c:v>0.25497599999999998</c:v>
                </c:pt>
                <c:pt idx="170">
                  <c:v>0.24268799999999999</c:v>
                </c:pt>
                <c:pt idx="171">
                  <c:v>0.24166399999999999</c:v>
                </c:pt>
                <c:pt idx="172">
                  <c:v>0.23552000000000001</c:v>
                </c:pt>
                <c:pt idx="173">
                  <c:v>0.238592</c:v>
                </c:pt>
                <c:pt idx="174">
                  <c:v>0.26316800000000001</c:v>
                </c:pt>
                <c:pt idx="175">
                  <c:v>0.24268799999999999</c:v>
                </c:pt>
                <c:pt idx="176">
                  <c:v>0.278528</c:v>
                </c:pt>
                <c:pt idx="177">
                  <c:v>0.26214399999999999</c:v>
                </c:pt>
                <c:pt idx="178">
                  <c:v>0.25190400000000002</c:v>
                </c:pt>
                <c:pt idx="179">
                  <c:v>0.24063999999999999</c:v>
                </c:pt>
                <c:pt idx="180">
                  <c:v>0.24371200000000001</c:v>
                </c:pt>
                <c:pt idx="181">
                  <c:v>0.239616</c:v>
                </c:pt>
                <c:pt idx="182">
                  <c:v>0.238592</c:v>
                </c:pt>
                <c:pt idx="183">
                  <c:v>0.246784</c:v>
                </c:pt>
                <c:pt idx="184">
                  <c:v>0.269312</c:v>
                </c:pt>
                <c:pt idx="185">
                  <c:v>0.239616</c:v>
                </c:pt>
                <c:pt idx="186">
                  <c:v>0.239616</c:v>
                </c:pt>
                <c:pt idx="187">
                  <c:v>0.24063999999999999</c:v>
                </c:pt>
                <c:pt idx="188">
                  <c:v>0.24063999999999999</c:v>
                </c:pt>
                <c:pt idx="189">
                  <c:v>0.67379199999999995</c:v>
                </c:pt>
                <c:pt idx="190">
                  <c:v>0.25907200000000002</c:v>
                </c:pt>
                <c:pt idx="191">
                  <c:v>0.24473600000000001</c:v>
                </c:pt>
                <c:pt idx="192">
                  <c:v>0.26419199999999998</c:v>
                </c:pt>
                <c:pt idx="193">
                  <c:v>0.26316800000000001</c:v>
                </c:pt>
                <c:pt idx="194">
                  <c:v>0.258048</c:v>
                </c:pt>
                <c:pt idx="195">
                  <c:v>0.23449600000000001</c:v>
                </c:pt>
                <c:pt idx="196">
                  <c:v>0.24268799999999999</c:v>
                </c:pt>
                <c:pt idx="197">
                  <c:v>0.24268799999999999</c:v>
                </c:pt>
                <c:pt idx="198">
                  <c:v>0.238592</c:v>
                </c:pt>
                <c:pt idx="199">
                  <c:v>0.25087999999999999</c:v>
                </c:pt>
                <c:pt idx="200">
                  <c:v>0.24473600000000001</c:v>
                </c:pt>
                <c:pt idx="201">
                  <c:v>0.238592</c:v>
                </c:pt>
                <c:pt idx="202">
                  <c:v>0.24268799999999999</c:v>
                </c:pt>
                <c:pt idx="203">
                  <c:v>0.23449600000000001</c:v>
                </c:pt>
                <c:pt idx="204">
                  <c:v>0.247808</c:v>
                </c:pt>
                <c:pt idx="205">
                  <c:v>1.9732479999999999</c:v>
                </c:pt>
                <c:pt idx="206">
                  <c:v>0.27238400000000001</c:v>
                </c:pt>
                <c:pt idx="207">
                  <c:v>0.24371200000000001</c:v>
                </c:pt>
                <c:pt idx="208">
                  <c:v>0.239616</c:v>
                </c:pt>
                <c:pt idx="209">
                  <c:v>0.27238400000000001</c:v>
                </c:pt>
                <c:pt idx="210">
                  <c:v>0.24985599999999999</c:v>
                </c:pt>
                <c:pt idx="211">
                  <c:v>0.64307199999999998</c:v>
                </c:pt>
                <c:pt idx="212">
                  <c:v>0.25292799999999999</c:v>
                </c:pt>
                <c:pt idx="213">
                  <c:v>0.238592</c:v>
                </c:pt>
                <c:pt idx="214">
                  <c:v>0.25190400000000002</c:v>
                </c:pt>
                <c:pt idx="215">
                  <c:v>0.24576000000000001</c:v>
                </c:pt>
                <c:pt idx="216">
                  <c:v>0.239616</c:v>
                </c:pt>
                <c:pt idx="217">
                  <c:v>0.24576000000000001</c:v>
                </c:pt>
                <c:pt idx="218">
                  <c:v>0.24371200000000001</c:v>
                </c:pt>
                <c:pt idx="219">
                  <c:v>0.238592</c:v>
                </c:pt>
                <c:pt idx="220">
                  <c:v>0.24063999999999999</c:v>
                </c:pt>
                <c:pt idx="221">
                  <c:v>0.24063999999999999</c:v>
                </c:pt>
                <c:pt idx="222">
                  <c:v>0.237568</c:v>
                </c:pt>
                <c:pt idx="223">
                  <c:v>0.24166399999999999</c:v>
                </c:pt>
                <c:pt idx="224">
                  <c:v>0.238592</c:v>
                </c:pt>
                <c:pt idx="225">
                  <c:v>2.0551680000000001</c:v>
                </c:pt>
                <c:pt idx="226">
                  <c:v>0.26316800000000001</c:v>
                </c:pt>
                <c:pt idx="227">
                  <c:v>0.238592</c:v>
                </c:pt>
                <c:pt idx="228">
                  <c:v>0.25087999999999999</c:v>
                </c:pt>
                <c:pt idx="229">
                  <c:v>0.237568</c:v>
                </c:pt>
                <c:pt idx="230">
                  <c:v>0.238592</c:v>
                </c:pt>
                <c:pt idx="231">
                  <c:v>0.236544</c:v>
                </c:pt>
                <c:pt idx="232">
                  <c:v>0.58572800000000003</c:v>
                </c:pt>
                <c:pt idx="233">
                  <c:v>0.24985599999999999</c:v>
                </c:pt>
                <c:pt idx="234">
                  <c:v>0.24063999999999999</c:v>
                </c:pt>
                <c:pt idx="235">
                  <c:v>0.25395200000000001</c:v>
                </c:pt>
                <c:pt idx="236">
                  <c:v>0.24371200000000001</c:v>
                </c:pt>
                <c:pt idx="237">
                  <c:v>0.239616</c:v>
                </c:pt>
                <c:pt idx="238">
                  <c:v>0.24166399999999999</c:v>
                </c:pt>
                <c:pt idx="239">
                  <c:v>0.24063999999999999</c:v>
                </c:pt>
                <c:pt idx="240">
                  <c:v>0.238592</c:v>
                </c:pt>
                <c:pt idx="241">
                  <c:v>0.25395200000000001</c:v>
                </c:pt>
                <c:pt idx="242">
                  <c:v>0.278528</c:v>
                </c:pt>
                <c:pt idx="243">
                  <c:v>0.239616</c:v>
                </c:pt>
                <c:pt idx="244">
                  <c:v>0.24166399999999999</c:v>
                </c:pt>
                <c:pt idx="245">
                  <c:v>0.26521600000000001</c:v>
                </c:pt>
                <c:pt idx="246">
                  <c:v>0.24063999999999999</c:v>
                </c:pt>
                <c:pt idx="247">
                  <c:v>0.238592</c:v>
                </c:pt>
                <c:pt idx="248">
                  <c:v>0.24166399999999999</c:v>
                </c:pt>
                <c:pt idx="249">
                  <c:v>0.238592</c:v>
                </c:pt>
                <c:pt idx="250">
                  <c:v>0.237568</c:v>
                </c:pt>
                <c:pt idx="251">
                  <c:v>0.239616</c:v>
                </c:pt>
                <c:pt idx="252">
                  <c:v>0.24371200000000001</c:v>
                </c:pt>
                <c:pt idx="253">
                  <c:v>0.24576000000000001</c:v>
                </c:pt>
                <c:pt idx="254">
                  <c:v>0.25087999999999999</c:v>
                </c:pt>
                <c:pt idx="255">
                  <c:v>0.24576000000000001</c:v>
                </c:pt>
                <c:pt idx="256">
                  <c:v>0.27135999999999999</c:v>
                </c:pt>
                <c:pt idx="257">
                  <c:v>0.25087999999999999</c:v>
                </c:pt>
                <c:pt idx="258">
                  <c:v>0.23552000000000001</c:v>
                </c:pt>
                <c:pt idx="259">
                  <c:v>0.24166399999999999</c:v>
                </c:pt>
                <c:pt idx="260">
                  <c:v>0.24063999999999999</c:v>
                </c:pt>
                <c:pt idx="261">
                  <c:v>0.24268799999999999</c:v>
                </c:pt>
                <c:pt idx="262">
                  <c:v>0.236544</c:v>
                </c:pt>
                <c:pt idx="263">
                  <c:v>0.24166399999999999</c:v>
                </c:pt>
                <c:pt idx="264">
                  <c:v>0.24268799999999999</c:v>
                </c:pt>
                <c:pt idx="265">
                  <c:v>0.24473600000000001</c:v>
                </c:pt>
                <c:pt idx="266">
                  <c:v>0.26009599999999999</c:v>
                </c:pt>
                <c:pt idx="267">
                  <c:v>0.24063999999999999</c:v>
                </c:pt>
                <c:pt idx="268">
                  <c:v>0.24268799999999999</c:v>
                </c:pt>
                <c:pt idx="269">
                  <c:v>0.239616</c:v>
                </c:pt>
                <c:pt idx="270">
                  <c:v>0.237568</c:v>
                </c:pt>
                <c:pt idx="271">
                  <c:v>0.24063999999999999</c:v>
                </c:pt>
                <c:pt idx="272">
                  <c:v>0.24576000000000001</c:v>
                </c:pt>
                <c:pt idx="273">
                  <c:v>0.74137600000000003</c:v>
                </c:pt>
                <c:pt idx="274">
                  <c:v>0.267264</c:v>
                </c:pt>
                <c:pt idx="275">
                  <c:v>0.24473600000000001</c:v>
                </c:pt>
                <c:pt idx="276">
                  <c:v>0.27135999999999999</c:v>
                </c:pt>
                <c:pt idx="277">
                  <c:v>0.24063999999999999</c:v>
                </c:pt>
                <c:pt idx="278">
                  <c:v>0.239616</c:v>
                </c:pt>
                <c:pt idx="279">
                  <c:v>0.24473600000000001</c:v>
                </c:pt>
                <c:pt idx="280">
                  <c:v>0.24166399999999999</c:v>
                </c:pt>
                <c:pt idx="281">
                  <c:v>0.24473600000000001</c:v>
                </c:pt>
                <c:pt idx="282">
                  <c:v>0.24473600000000001</c:v>
                </c:pt>
                <c:pt idx="283">
                  <c:v>0.24371200000000001</c:v>
                </c:pt>
                <c:pt idx="284">
                  <c:v>0.24063999999999999</c:v>
                </c:pt>
                <c:pt idx="285">
                  <c:v>0.239616</c:v>
                </c:pt>
                <c:pt idx="286">
                  <c:v>0.238592</c:v>
                </c:pt>
                <c:pt idx="287">
                  <c:v>0.24268799999999999</c:v>
                </c:pt>
                <c:pt idx="288">
                  <c:v>0.27238400000000001</c:v>
                </c:pt>
                <c:pt idx="289">
                  <c:v>0.248832</c:v>
                </c:pt>
                <c:pt idx="290">
                  <c:v>0.24063999999999999</c:v>
                </c:pt>
                <c:pt idx="291">
                  <c:v>0.25190400000000002</c:v>
                </c:pt>
                <c:pt idx="292">
                  <c:v>0.27135999999999999</c:v>
                </c:pt>
                <c:pt idx="293">
                  <c:v>0.248832</c:v>
                </c:pt>
                <c:pt idx="294">
                  <c:v>0.25395200000000001</c:v>
                </c:pt>
                <c:pt idx="295">
                  <c:v>0.258048</c:v>
                </c:pt>
                <c:pt idx="296">
                  <c:v>0.248832</c:v>
                </c:pt>
                <c:pt idx="297">
                  <c:v>0.24473600000000001</c:v>
                </c:pt>
                <c:pt idx="298">
                  <c:v>0.238592</c:v>
                </c:pt>
                <c:pt idx="299">
                  <c:v>0.24371200000000001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A1-43F4-A2DF-BCED29CFE262}"/>
            </c:ext>
          </c:extLst>
        </c:ser>
        <c:ser>
          <c:idx val="3"/>
          <c:order val="3"/>
          <c:tx>
            <c:strRef>
              <c:f>'Common frames'!$M$3</c:f>
              <c:strCache>
                <c:ptCount val="1"/>
                <c:pt idx="0">
                  <c:v>v3-sparse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frames'!$M$4:$M$303</c:f>
              <c:numCache>
                <c:formatCode>0.000</c:formatCode>
                <c:ptCount val="300"/>
                <c:pt idx="0">
                  <c:v>1.2339199999999999</c:v>
                </c:pt>
                <c:pt idx="1">
                  <c:v>1.232896</c:v>
                </c:pt>
                <c:pt idx="2">
                  <c:v>1.2339199999999999</c:v>
                </c:pt>
                <c:pt idx="3">
                  <c:v>1.2390399999999999</c:v>
                </c:pt>
                <c:pt idx="4">
                  <c:v>1.2339199999999999</c:v>
                </c:pt>
                <c:pt idx="5">
                  <c:v>1.2390399999999999</c:v>
                </c:pt>
                <c:pt idx="6">
                  <c:v>1.6537599999999999</c:v>
                </c:pt>
                <c:pt idx="7">
                  <c:v>1.2339199999999999</c:v>
                </c:pt>
                <c:pt idx="8">
                  <c:v>1.2369920000000001</c:v>
                </c:pt>
                <c:pt idx="9">
                  <c:v>1.232896</c:v>
                </c:pt>
                <c:pt idx="10">
                  <c:v>1.229824</c:v>
                </c:pt>
                <c:pt idx="11">
                  <c:v>1.2287999999999999</c:v>
                </c:pt>
                <c:pt idx="12">
                  <c:v>3.0760960000000002</c:v>
                </c:pt>
                <c:pt idx="13">
                  <c:v>1.2318720000000001</c:v>
                </c:pt>
                <c:pt idx="14">
                  <c:v>1.2451840000000001</c:v>
                </c:pt>
                <c:pt idx="15">
                  <c:v>1.2390399999999999</c:v>
                </c:pt>
                <c:pt idx="16">
                  <c:v>1.5298560000000001</c:v>
                </c:pt>
                <c:pt idx="17">
                  <c:v>1.234944</c:v>
                </c:pt>
                <c:pt idx="18">
                  <c:v>1.2400640000000001</c:v>
                </c:pt>
                <c:pt idx="19">
                  <c:v>1.2421120000000001</c:v>
                </c:pt>
                <c:pt idx="20">
                  <c:v>3.1723520000000001</c:v>
                </c:pt>
                <c:pt idx="21">
                  <c:v>1.2308479999999999</c:v>
                </c:pt>
                <c:pt idx="22">
                  <c:v>1.5718399999999999</c:v>
                </c:pt>
                <c:pt idx="23">
                  <c:v>1.2339199999999999</c:v>
                </c:pt>
                <c:pt idx="24">
                  <c:v>1.2369920000000001</c:v>
                </c:pt>
                <c:pt idx="25">
                  <c:v>1.2308479999999999</c:v>
                </c:pt>
                <c:pt idx="26">
                  <c:v>1.235968</c:v>
                </c:pt>
                <c:pt idx="27">
                  <c:v>1.229824</c:v>
                </c:pt>
                <c:pt idx="28">
                  <c:v>1.234944</c:v>
                </c:pt>
                <c:pt idx="29">
                  <c:v>1.2369920000000001</c:v>
                </c:pt>
                <c:pt idx="30">
                  <c:v>1.238016</c:v>
                </c:pt>
                <c:pt idx="31">
                  <c:v>1.234944</c:v>
                </c:pt>
                <c:pt idx="32">
                  <c:v>1.2318720000000001</c:v>
                </c:pt>
                <c:pt idx="33">
                  <c:v>1.235968</c:v>
                </c:pt>
                <c:pt idx="34">
                  <c:v>1.2318720000000001</c:v>
                </c:pt>
                <c:pt idx="35">
                  <c:v>1.238016</c:v>
                </c:pt>
                <c:pt idx="36">
                  <c:v>1.235968</c:v>
                </c:pt>
                <c:pt idx="37">
                  <c:v>1.235968</c:v>
                </c:pt>
                <c:pt idx="38">
                  <c:v>1.2318720000000001</c:v>
                </c:pt>
                <c:pt idx="39">
                  <c:v>1.238016</c:v>
                </c:pt>
                <c:pt idx="40">
                  <c:v>1.243136</c:v>
                </c:pt>
                <c:pt idx="41">
                  <c:v>1.7141759999999999</c:v>
                </c:pt>
                <c:pt idx="42">
                  <c:v>1.234944</c:v>
                </c:pt>
                <c:pt idx="43">
                  <c:v>1.238016</c:v>
                </c:pt>
                <c:pt idx="44">
                  <c:v>1.234944</c:v>
                </c:pt>
                <c:pt idx="45">
                  <c:v>1.232896</c:v>
                </c:pt>
                <c:pt idx="46">
                  <c:v>1.2369920000000001</c:v>
                </c:pt>
                <c:pt idx="47">
                  <c:v>1.2308479999999999</c:v>
                </c:pt>
                <c:pt idx="48">
                  <c:v>3.0085120000000001</c:v>
                </c:pt>
                <c:pt idx="49">
                  <c:v>1.235968</c:v>
                </c:pt>
                <c:pt idx="50">
                  <c:v>1.234944</c:v>
                </c:pt>
                <c:pt idx="51">
                  <c:v>1.2339199999999999</c:v>
                </c:pt>
                <c:pt idx="52">
                  <c:v>1.2400640000000001</c:v>
                </c:pt>
                <c:pt idx="53">
                  <c:v>1.2339199999999999</c:v>
                </c:pt>
                <c:pt idx="54">
                  <c:v>1.2369920000000001</c:v>
                </c:pt>
                <c:pt idx="55">
                  <c:v>1.232896</c:v>
                </c:pt>
                <c:pt idx="56">
                  <c:v>1.229824</c:v>
                </c:pt>
                <c:pt idx="57">
                  <c:v>1.238016</c:v>
                </c:pt>
                <c:pt idx="58">
                  <c:v>1.2421120000000001</c:v>
                </c:pt>
                <c:pt idx="59">
                  <c:v>1.723392</c:v>
                </c:pt>
                <c:pt idx="60">
                  <c:v>1.2339199999999999</c:v>
                </c:pt>
                <c:pt idx="61">
                  <c:v>1.2400640000000001</c:v>
                </c:pt>
                <c:pt idx="62">
                  <c:v>3.054592</c:v>
                </c:pt>
                <c:pt idx="63">
                  <c:v>1.2369920000000001</c:v>
                </c:pt>
                <c:pt idx="64">
                  <c:v>1.7254400000000001</c:v>
                </c:pt>
                <c:pt idx="65">
                  <c:v>1.2390399999999999</c:v>
                </c:pt>
                <c:pt idx="66">
                  <c:v>1.2390399999999999</c:v>
                </c:pt>
                <c:pt idx="67">
                  <c:v>1.241088</c:v>
                </c:pt>
                <c:pt idx="68">
                  <c:v>1.234944</c:v>
                </c:pt>
                <c:pt idx="69">
                  <c:v>1.2369920000000001</c:v>
                </c:pt>
                <c:pt idx="70">
                  <c:v>1.235968</c:v>
                </c:pt>
                <c:pt idx="71">
                  <c:v>1.2390399999999999</c:v>
                </c:pt>
                <c:pt idx="72">
                  <c:v>1.235968</c:v>
                </c:pt>
                <c:pt idx="73">
                  <c:v>1.232896</c:v>
                </c:pt>
                <c:pt idx="74">
                  <c:v>1.232896</c:v>
                </c:pt>
                <c:pt idx="75">
                  <c:v>3.03104</c:v>
                </c:pt>
                <c:pt idx="76">
                  <c:v>1.2400640000000001</c:v>
                </c:pt>
                <c:pt idx="77">
                  <c:v>1.2308479999999999</c:v>
                </c:pt>
                <c:pt idx="78">
                  <c:v>1.238016</c:v>
                </c:pt>
                <c:pt idx="79">
                  <c:v>1.6896</c:v>
                </c:pt>
                <c:pt idx="80">
                  <c:v>1.238016</c:v>
                </c:pt>
                <c:pt idx="81">
                  <c:v>1.229824</c:v>
                </c:pt>
                <c:pt idx="82">
                  <c:v>1.234944</c:v>
                </c:pt>
                <c:pt idx="83">
                  <c:v>1.232896</c:v>
                </c:pt>
                <c:pt idx="84">
                  <c:v>3.3515519999999999</c:v>
                </c:pt>
                <c:pt idx="85">
                  <c:v>1.2369920000000001</c:v>
                </c:pt>
                <c:pt idx="86">
                  <c:v>1.2369920000000001</c:v>
                </c:pt>
                <c:pt idx="87">
                  <c:v>1.238016</c:v>
                </c:pt>
                <c:pt idx="88">
                  <c:v>1.235968</c:v>
                </c:pt>
                <c:pt idx="89">
                  <c:v>1.2390399999999999</c:v>
                </c:pt>
                <c:pt idx="90">
                  <c:v>1.232896</c:v>
                </c:pt>
                <c:pt idx="91">
                  <c:v>1.234944</c:v>
                </c:pt>
                <c:pt idx="92">
                  <c:v>1.2287999999999999</c:v>
                </c:pt>
                <c:pt idx="93">
                  <c:v>1.2400640000000001</c:v>
                </c:pt>
                <c:pt idx="94">
                  <c:v>1.2369920000000001</c:v>
                </c:pt>
                <c:pt idx="95">
                  <c:v>1.238016</c:v>
                </c:pt>
                <c:pt idx="96">
                  <c:v>1.2369920000000001</c:v>
                </c:pt>
                <c:pt idx="97">
                  <c:v>1.234944</c:v>
                </c:pt>
                <c:pt idx="98">
                  <c:v>1.243136</c:v>
                </c:pt>
                <c:pt idx="99">
                  <c:v>1.241088</c:v>
                </c:pt>
                <c:pt idx="100">
                  <c:v>1.235968</c:v>
                </c:pt>
                <c:pt idx="101">
                  <c:v>1.5769599999999999</c:v>
                </c:pt>
                <c:pt idx="102">
                  <c:v>1.234944</c:v>
                </c:pt>
                <c:pt idx="103">
                  <c:v>1.235968</c:v>
                </c:pt>
                <c:pt idx="104">
                  <c:v>1.2369920000000001</c:v>
                </c:pt>
                <c:pt idx="105">
                  <c:v>1.2318720000000001</c:v>
                </c:pt>
                <c:pt idx="106">
                  <c:v>1.234944</c:v>
                </c:pt>
                <c:pt idx="107">
                  <c:v>3.0627840000000002</c:v>
                </c:pt>
                <c:pt idx="108">
                  <c:v>1.2390399999999999</c:v>
                </c:pt>
                <c:pt idx="109">
                  <c:v>1.778688</c:v>
                </c:pt>
                <c:pt idx="110">
                  <c:v>1.2318720000000001</c:v>
                </c:pt>
                <c:pt idx="111">
                  <c:v>1.238016</c:v>
                </c:pt>
                <c:pt idx="112">
                  <c:v>1.2318720000000001</c:v>
                </c:pt>
                <c:pt idx="113">
                  <c:v>1.232896</c:v>
                </c:pt>
                <c:pt idx="114">
                  <c:v>3.238912</c:v>
                </c:pt>
                <c:pt idx="115">
                  <c:v>1.2390399999999999</c:v>
                </c:pt>
                <c:pt idx="116">
                  <c:v>1.2390399999999999</c:v>
                </c:pt>
                <c:pt idx="117">
                  <c:v>1.2400640000000001</c:v>
                </c:pt>
                <c:pt idx="118">
                  <c:v>1.243136</c:v>
                </c:pt>
                <c:pt idx="119">
                  <c:v>1.2339199999999999</c:v>
                </c:pt>
                <c:pt idx="120">
                  <c:v>1.2318720000000001</c:v>
                </c:pt>
                <c:pt idx="121">
                  <c:v>1.78176</c:v>
                </c:pt>
                <c:pt idx="122">
                  <c:v>1.2287999999999999</c:v>
                </c:pt>
                <c:pt idx="123">
                  <c:v>1.238016</c:v>
                </c:pt>
                <c:pt idx="124">
                  <c:v>1.235968</c:v>
                </c:pt>
                <c:pt idx="125">
                  <c:v>1.2390399999999999</c:v>
                </c:pt>
                <c:pt idx="126">
                  <c:v>1.241088</c:v>
                </c:pt>
                <c:pt idx="127">
                  <c:v>1.2308479999999999</c:v>
                </c:pt>
                <c:pt idx="128">
                  <c:v>1.2318720000000001</c:v>
                </c:pt>
                <c:pt idx="129">
                  <c:v>1.2339199999999999</c:v>
                </c:pt>
                <c:pt idx="130">
                  <c:v>2.8661759999999998</c:v>
                </c:pt>
                <c:pt idx="131">
                  <c:v>1.2318720000000001</c:v>
                </c:pt>
                <c:pt idx="132">
                  <c:v>1.560576</c:v>
                </c:pt>
                <c:pt idx="133">
                  <c:v>1.232896</c:v>
                </c:pt>
                <c:pt idx="134">
                  <c:v>1.234944</c:v>
                </c:pt>
                <c:pt idx="135">
                  <c:v>1.2339199999999999</c:v>
                </c:pt>
                <c:pt idx="136">
                  <c:v>1.2369920000000001</c:v>
                </c:pt>
                <c:pt idx="137">
                  <c:v>1.235968</c:v>
                </c:pt>
                <c:pt idx="138">
                  <c:v>1.2308479999999999</c:v>
                </c:pt>
                <c:pt idx="139">
                  <c:v>1.229824</c:v>
                </c:pt>
                <c:pt idx="140">
                  <c:v>1.2308479999999999</c:v>
                </c:pt>
                <c:pt idx="141">
                  <c:v>1.235968</c:v>
                </c:pt>
                <c:pt idx="142">
                  <c:v>1.234944</c:v>
                </c:pt>
                <c:pt idx="143">
                  <c:v>1.229824</c:v>
                </c:pt>
                <c:pt idx="144">
                  <c:v>1.238016</c:v>
                </c:pt>
                <c:pt idx="145">
                  <c:v>1.238016</c:v>
                </c:pt>
                <c:pt idx="146">
                  <c:v>1.2318720000000001</c:v>
                </c:pt>
                <c:pt idx="147">
                  <c:v>1.235968</c:v>
                </c:pt>
                <c:pt idx="148">
                  <c:v>1.2421120000000001</c:v>
                </c:pt>
                <c:pt idx="149">
                  <c:v>2.927616</c:v>
                </c:pt>
                <c:pt idx="150">
                  <c:v>1.238016</c:v>
                </c:pt>
                <c:pt idx="151">
                  <c:v>1.234944</c:v>
                </c:pt>
                <c:pt idx="152">
                  <c:v>1.6957439999999999</c:v>
                </c:pt>
                <c:pt idx="153">
                  <c:v>1.234944</c:v>
                </c:pt>
                <c:pt idx="154">
                  <c:v>1.2369920000000001</c:v>
                </c:pt>
                <c:pt idx="155">
                  <c:v>1.2369920000000001</c:v>
                </c:pt>
                <c:pt idx="156">
                  <c:v>1.238016</c:v>
                </c:pt>
                <c:pt idx="157">
                  <c:v>1.2400640000000001</c:v>
                </c:pt>
                <c:pt idx="158">
                  <c:v>1.2369920000000001</c:v>
                </c:pt>
                <c:pt idx="159">
                  <c:v>1.2339199999999999</c:v>
                </c:pt>
                <c:pt idx="160">
                  <c:v>1.2369920000000001</c:v>
                </c:pt>
                <c:pt idx="161">
                  <c:v>1.6967680000000001</c:v>
                </c:pt>
                <c:pt idx="162">
                  <c:v>1.234944</c:v>
                </c:pt>
                <c:pt idx="163">
                  <c:v>1.238016</c:v>
                </c:pt>
                <c:pt idx="164">
                  <c:v>1.235968</c:v>
                </c:pt>
                <c:pt idx="165">
                  <c:v>1.2339199999999999</c:v>
                </c:pt>
                <c:pt idx="166">
                  <c:v>1.2421120000000001</c:v>
                </c:pt>
                <c:pt idx="167">
                  <c:v>3.0760960000000002</c:v>
                </c:pt>
                <c:pt idx="168">
                  <c:v>1.2339199999999999</c:v>
                </c:pt>
                <c:pt idx="169">
                  <c:v>1.6220159999999999</c:v>
                </c:pt>
                <c:pt idx="170">
                  <c:v>1.2339199999999999</c:v>
                </c:pt>
                <c:pt idx="171">
                  <c:v>1.232896</c:v>
                </c:pt>
                <c:pt idx="172">
                  <c:v>1.235968</c:v>
                </c:pt>
                <c:pt idx="173">
                  <c:v>2.998272</c:v>
                </c:pt>
                <c:pt idx="174">
                  <c:v>1.232896</c:v>
                </c:pt>
                <c:pt idx="175">
                  <c:v>1.517568</c:v>
                </c:pt>
                <c:pt idx="176">
                  <c:v>1.232896</c:v>
                </c:pt>
                <c:pt idx="177">
                  <c:v>1.232896</c:v>
                </c:pt>
                <c:pt idx="178">
                  <c:v>1.2369920000000001</c:v>
                </c:pt>
                <c:pt idx="179">
                  <c:v>1.2339199999999999</c:v>
                </c:pt>
                <c:pt idx="180">
                  <c:v>3.1303679999999998</c:v>
                </c:pt>
                <c:pt idx="181">
                  <c:v>1.2339199999999999</c:v>
                </c:pt>
                <c:pt idx="182">
                  <c:v>1.620992</c:v>
                </c:pt>
                <c:pt idx="183">
                  <c:v>1.232896</c:v>
                </c:pt>
                <c:pt idx="184">
                  <c:v>1.238016</c:v>
                </c:pt>
                <c:pt idx="185">
                  <c:v>1.2390399999999999</c:v>
                </c:pt>
                <c:pt idx="186">
                  <c:v>1.235968</c:v>
                </c:pt>
                <c:pt idx="187">
                  <c:v>1.235968</c:v>
                </c:pt>
                <c:pt idx="188">
                  <c:v>1.2400640000000001</c:v>
                </c:pt>
                <c:pt idx="189">
                  <c:v>1.2308479999999999</c:v>
                </c:pt>
                <c:pt idx="190">
                  <c:v>1.634304</c:v>
                </c:pt>
                <c:pt idx="191">
                  <c:v>1.238016</c:v>
                </c:pt>
                <c:pt idx="192">
                  <c:v>1.2308479999999999</c:v>
                </c:pt>
                <c:pt idx="193">
                  <c:v>1.235968</c:v>
                </c:pt>
                <c:pt idx="194">
                  <c:v>1.2318720000000001</c:v>
                </c:pt>
                <c:pt idx="195">
                  <c:v>1.636352</c:v>
                </c:pt>
                <c:pt idx="196">
                  <c:v>1.2369920000000001</c:v>
                </c:pt>
                <c:pt idx="197">
                  <c:v>1.238016</c:v>
                </c:pt>
                <c:pt idx="198">
                  <c:v>1.235968</c:v>
                </c:pt>
                <c:pt idx="199">
                  <c:v>1.2400640000000001</c:v>
                </c:pt>
                <c:pt idx="200">
                  <c:v>1.2318720000000001</c:v>
                </c:pt>
                <c:pt idx="201">
                  <c:v>1.234944</c:v>
                </c:pt>
                <c:pt idx="202">
                  <c:v>1.232896</c:v>
                </c:pt>
                <c:pt idx="203">
                  <c:v>1.2308479999999999</c:v>
                </c:pt>
                <c:pt idx="204">
                  <c:v>1.232896</c:v>
                </c:pt>
                <c:pt idx="205">
                  <c:v>1.238016</c:v>
                </c:pt>
                <c:pt idx="206">
                  <c:v>1.227776</c:v>
                </c:pt>
                <c:pt idx="207">
                  <c:v>1.241088</c:v>
                </c:pt>
                <c:pt idx="208">
                  <c:v>1.2369920000000001</c:v>
                </c:pt>
                <c:pt idx="209">
                  <c:v>1.234944</c:v>
                </c:pt>
                <c:pt idx="210">
                  <c:v>1.2339199999999999</c:v>
                </c:pt>
                <c:pt idx="211">
                  <c:v>1.235968</c:v>
                </c:pt>
                <c:pt idx="212">
                  <c:v>1.238016</c:v>
                </c:pt>
                <c:pt idx="213">
                  <c:v>1.5964160000000001</c:v>
                </c:pt>
                <c:pt idx="214">
                  <c:v>1.235968</c:v>
                </c:pt>
                <c:pt idx="215">
                  <c:v>1.234944</c:v>
                </c:pt>
                <c:pt idx="216">
                  <c:v>1.2308479999999999</c:v>
                </c:pt>
                <c:pt idx="217">
                  <c:v>1.232896</c:v>
                </c:pt>
                <c:pt idx="218">
                  <c:v>1.232896</c:v>
                </c:pt>
                <c:pt idx="219">
                  <c:v>2.9634559999999999</c:v>
                </c:pt>
                <c:pt idx="220">
                  <c:v>1.2308479999999999</c:v>
                </c:pt>
                <c:pt idx="221">
                  <c:v>1.554432</c:v>
                </c:pt>
                <c:pt idx="222">
                  <c:v>1.2318720000000001</c:v>
                </c:pt>
                <c:pt idx="223">
                  <c:v>1.234944</c:v>
                </c:pt>
                <c:pt idx="224">
                  <c:v>1.2318720000000001</c:v>
                </c:pt>
                <c:pt idx="225">
                  <c:v>1.2472319999999999</c:v>
                </c:pt>
                <c:pt idx="226">
                  <c:v>3.0965760000000002</c:v>
                </c:pt>
                <c:pt idx="227">
                  <c:v>1.234944</c:v>
                </c:pt>
                <c:pt idx="228">
                  <c:v>1.2339199999999999</c:v>
                </c:pt>
                <c:pt idx="229">
                  <c:v>1.7356799999999999</c:v>
                </c:pt>
                <c:pt idx="230">
                  <c:v>1.241088</c:v>
                </c:pt>
                <c:pt idx="231">
                  <c:v>1.234944</c:v>
                </c:pt>
                <c:pt idx="232">
                  <c:v>1.232896</c:v>
                </c:pt>
                <c:pt idx="233">
                  <c:v>1.6588799999999999</c:v>
                </c:pt>
                <c:pt idx="234">
                  <c:v>1.2318720000000001</c:v>
                </c:pt>
                <c:pt idx="235">
                  <c:v>1.2369920000000001</c:v>
                </c:pt>
                <c:pt idx="236">
                  <c:v>1.2390399999999999</c:v>
                </c:pt>
                <c:pt idx="237">
                  <c:v>1.2339199999999999</c:v>
                </c:pt>
                <c:pt idx="238">
                  <c:v>1.2339199999999999</c:v>
                </c:pt>
                <c:pt idx="239">
                  <c:v>1.2287999999999999</c:v>
                </c:pt>
                <c:pt idx="240">
                  <c:v>1.232896</c:v>
                </c:pt>
                <c:pt idx="241">
                  <c:v>1.2400640000000001</c:v>
                </c:pt>
                <c:pt idx="242">
                  <c:v>1.232896</c:v>
                </c:pt>
                <c:pt idx="243">
                  <c:v>1.235968</c:v>
                </c:pt>
                <c:pt idx="244">
                  <c:v>1.234944</c:v>
                </c:pt>
                <c:pt idx="245">
                  <c:v>1.2400640000000001</c:v>
                </c:pt>
                <c:pt idx="246">
                  <c:v>1.232896</c:v>
                </c:pt>
                <c:pt idx="247">
                  <c:v>1.235968</c:v>
                </c:pt>
                <c:pt idx="248">
                  <c:v>1.2369920000000001</c:v>
                </c:pt>
                <c:pt idx="249">
                  <c:v>1.2318720000000001</c:v>
                </c:pt>
                <c:pt idx="250">
                  <c:v>1.234944</c:v>
                </c:pt>
                <c:pt idx="251">
                  <c:v>1.2318720000000001</c:v>
                </c:pt>
                <c:pt idx="252">
                  <c:v>2.8712960000000001</c:v>
                </c:pt>
                <c:pt idx="253">
                  <c:v>1.2339199999999999</c:v>
                </c:pt>
                <c:pt idx="254">
                  <c:v>1.5319039999999999</c:v>
                </c:pt>
                <c:pt idx="255">
                  <c:v>1.2400640000000001</c:v>
                </c:pt>
                <c:pt idx="256">
                  <c:v>1.234944</c:v>
                </c:pt>
                <c:pt idx="257">
                  <c:v>1.2369920000000001</c:v>
                </c:pt>
                <c:pt idx="258">
                  <c:v>1.2369920000000001</c:v>
                </c:pt>
                <c:pt idx="259">
                  <c:v>1.234944</c:v>
                </c:pt>
                <c:pt idx="260">
                  <c:v>1.232896</c:v>
                </c:pt>
                <c:pt idx="261">
                  <c:v>1.2267520000000001</c:v>
                </c:pt>
                <c:pt idx="262">
                  <c:v>1.2318720000000001</c:v>
                </c:pt>
                <c:pt idx="263">
                  <c:v>1.2308479999999999</c:v>
                </c:pt>
                <c:pt idx="264">
                  <c:v>1.6803840000000001</c:v>
                </c:pt>
                <c:pt idx="265">
                  <c:v>1.232896</c:v>
                </c:pt>
                <c:pt idx="266">
                  <c:v>1.2369920000000001</c:v>
                </c:pt>
                <c:pt idx="267">
                  <c:v>1.2308479999999999</c:v>
                </c:pt>
                <c:pt idx="268">
                  <c:v>1.2339199999999999</c:v>
                </c:pt>
                <c:pt idx="269">
                  <c:v>1.2339199999999999</c:v>
                </c:pt>
                <c:pt idx="270">
                  <c:v>1.229824</c:v>
                </c:pt>
                <c:pt idx="271">
                  <c:v>3.0556160000000001</c:v>
                </c:pt>
                <c:pt idx="272">
                  <c:v>1.234944</c:v>
                </c:pt>
                <c:pt idx="273">
                  <c:v>1.234944</c:v>
                </c:pt>
                <c:pt idx="274">
                  <c:v>1.232896</c:v>
                </c:pt>
                <c:pt idx="275">
                  <c:v>1.2441599999999999</c:v>
                </c:pt>
                <c:pt idx="276">
                  <c:v>1.232896</c:v>
                </c:pt>
                <c:pt idx="277">
                  <c:v>1.2400640000000001</c:v>
                </c:pt>
                <c:pt idx="278">
                  <c:v>1.235968</c:v>
                </c:pt>
                <c:pt idx="279">
                  <c:v>1.2390399999999999</c:v>
                </c:pt>
                <c:pt idx="280">
                  <c:v>3.2511999999999999</c:v>
                </c:pt>
                <c:pt idx="281">
                  <c:v>1.232896</c:v>
                </c:pt>
                <c:pt idx="282">
                  <c:v>1.243136</c:v>
                </c:pt>
                <c:pt idx="283">
                  <c:v>1.232896</c:v>
                </c:pt>
                <c:pt idx="284">
                  <c:v>1.2400640000000001</c:v>
                </c:pt>
                <c:pt idx="285">
                  <c:v>1.2390399999999999</c:v>
                </c:pt>
                <c:pt idx="286">
                  <c:v>1.2390399999999999</c:v>
                </c:pt>
                <c:pt idx="287">
                  <c:v>1.2339199999999999</c:v>
                </c:pt>
                <c:pt idx="288">
                  <c:v>1.235968</c:v>
                </c:pt>
                <c:pt idx="289">
                  <c:v>1.2318720000000001</c:v>
                </c:pt>
                <c:pt idx="290">
                  <c:v>1.2308479999999999</c:v>
                </c:pt>
                <c:pt idx="291">
                  <c:v>1.6650240000000001</c:v>
                </c:pt>
                <c:pt idx="292">
                  <c:v>1.234944</c:v>
                </c:pt>
                <c:pt idx="293">
                  <c:v>1.235968</c:v>
                </c:pt>
                <c:pt idx="294">
                  <c:v>1.235968</c:v>
                </c:pt>
                <c:pt idx="295">
                  <c:v>1.2339199999999999</c:v>
                </c:pt>
                <c:pt idx="296">
                  <c:v>1.235968</c:v>
                </c:pt>
                <c:pt idx="297">
                  <c:v>1.2339199999999999</c:v>
                </c:pt>
                <c:pt idx="298">
                  <c:v>3.017728</c:v>
                </c:pt>
                <c:pt idx="299">
                  <c:v>1.235968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A1-43F4-A2DF-BCED29CFE262}"/>
            </c:ext>
          </c:extLst>
        </c:ser>
        <c:ser>
          <c:idx val="4"/>
          <c:order val="4"/>
          <c:tx>
            <c:strRef>
              <c:f>'Common frames'!$N$3</c:f>
              <c:strCache>
                <c:ptCount val="1"/>
                <c:pt idx="0">
                  <c:v>v4-analytic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frames'!$N$4:$N$303</c:f>
              <c:numCache>
                <c:formatCode>0.000</c:formatCode>
                <c:ptCount val="300"/>
                <c:pt idx="0">
                  <c:v>1.866752</c:v>
                </c:pt>
                <c:pt idx="1">
                  <c:v>1.3086720000000001</c:v>
                </c:pt>
                <c:pt idx="2">
                  <c:v>1.343488</c:v>
                </c:pt>
                <c:pt idx="3">
                  <c:v>1.3178879999999999</c:v>
                </c:pt>
                <c:pt idx="4">
                  <c:v>1.37216</c:v>
                </c:pt>
                <c:pt idx="5">
                  <c:v>3.0320640000000001</c:v>
                </c:pt>
                <c:pt idx="6">
                  <c:v>1.3588480000000001</c:v>
                </c:pt>
                <c:pt idx="7">
                  <c:v>1.3506560000000001</c:v>
                </c:pt>
                <c:pt idx="8">
                  <c:v>1.840128</c:v>
                </c:pt>
                <c:pt idx="9">
                  <c:v>1.328128</c:v>
                </c:pt>
                <c:pt idx="10">
                  <c:v>1.3527039999999999</c:v>
                </c:pt>
                <c:pt idx="11">
                  <c:v>1.3322240000000001</c:v>
                </c:pt>
                <c:pt idx="12">
                  <c:v>1.348608</c:v>
                </c:pt>
                <c:pt idx="13">
                  <c:v>1.3568</c:v>
                </c:pt>
                <c:pt idx="14">
                  <c:v>3.3167360000000001</c:v>
                </c:pt>
                <c:pt idx="15">
                  <c:v>1.3322240000000001</c:v>
                </c:pt>
                <c:pt idx="16">
                  <c:v>1.7377279999999999</c:v>
                </c:pt>
                <c:pt idx="17">
                  <c:v>1.33632</c:v>
                </c:pt>
                <c:pt idx="18">
                  <c:v>1.3455360000000001</c:v>
                </c:pt>
                <c:pt idx="19">
                  <c:v>1.3496319999999999</c:v>
                </c:pt>
                <c:pt idx="20">
                  <c:v>1.3311999999999999</c:v>
                </c:pt>
                <c:pt idx="21">
                  <c:v>1.3373440000000001</c:v>
                </c:pt>
                <c:pt idx="22">
                  <c:v>1.34144</c:v>
                </c:pt>
                <c:pt idx="23">
                  <c:v>1.3455360000000001</c:v>
                </c:pt>
                <c:pt idx="24">
                  <c:v>1.7254400000000001</c:v>
                </c:pt>
                <c:pt idx="25">
                  <c:v>1.37216</c:v>
                </c:pt>
                <c:pt idx="26">
                  <c:v>1.3680639999999999</c:v>
                </c:pt>
                <c:pt idx="27">
                  <c:v>1.325056</c:v>
                </c:pt>
                <c:pt idx="28">
                  <c:v>1.3393919999999999</c:v>
                </c:pt>
                <c:pt idx="29">
                  <c:v>1.3455360000000001</c:v>
                </c:pt>
                <c:pt idx="30">
                  <c:v>1.3260799999999999</c:v>
                </c:pt>
                <c:pt idx="31">
                  <c:v>3.1447039999999999</c:v>
                </c:pt>
                <c:pt idx="32">
                  <c:v>1.35168</c:v>
                </c:pt>
                <c:pt idx="33">
                  <c:v>1.8810880000000001</c:v>
                </c:pt>
                <c:pt idx="34">
                  <c:v>1.3506560000000001</c:v>
                </c:pt>
                <c:pt idx="35">
                  <c:v>1.3311999999999999</c:v>
                </c:pt>
                <c:pt idx="36">
                  <c:v>1.34144</c:v>
                </c:pt>
                <c:pt idx="37">
                  <c:v>1.3557760000000001</c:v>
                </c:pt>
                <c:pt idx="38">
                  <c:v>1.311744</c:v>
                </c:pt>
                <c:pt idx="39">
                  <c:v>1.3711359999999999</c:v>
                </c:pt>
                <c:pt idx="40">
                  <c:v>3.1211519999999999</c:v>
                </c:pt>
                <c:pt idx="41">
                  <c:v>1.348608</c:v>
                </c:pt>
                <c:pt idx="42">
                  <c:v>1.3475839999999999</c:v>
                </c:pt>
                <c:pt idx="43">
                  <c:v>1.942528</c:v>
                </c:pt>
                <c:pt idx="44">
                  <c:v>1.3127679999999999</c:v>
                </c:pt>
                <c:pt idx="45">
                  <c:v>1.354752</c:v>
                </c:pt>
                <c:pt idx="46">
                  <c:v>1.321984</c:v>
                </c:pt>
                <c:pt idx="47">
                  <c:v>1.348608</c:v>
                </c:pt>
                <c:pt idx="48">
                  <c:v>3.3884159999999999</c:v>
                </c:pt>
                <c:pt idx="49">
                  <c:v>1.3424640000000001</c:v>
                </c:pt>
                <c:pt idx="50">
                  <c:v>1.364992</c:v>
                </c:pt>
                <c:pt idx="51">
                  <c:v>1.3240320000000001</c:v>
                </c:pt>
                <c:pt idx="52">
                  <c:v>1.330176</c:v>
                </c:pt>
                <c:pt idx="53">
                  <c:v>1.3178879999999999</c:v>
                </c:pt>
                <c:pt idx="54">
                  <c:v>1.391616</c:v>
                </c:pt>
                <c:pt idx="55">
                  <c:v>1.333248</c:v>
                </c:pt>
                <c:pt idx="56">
                  <c:v>1.3137920000000001</c:v>
                </c:pt>
                <c:pt idx="57">
                  <c:v>1.3189120000000001</c:v>
                </c:pt>
                <c:pt idx="58">
                  <c:v>1.731584</c:v>
                </c:pt>
                <c:pt idx="59">
                  <c:v>1.3291519999999999</c:v>
                </c:pt>
                <c:pt idx="60">
                  <c:v>1.3240320000000001</c:v>
                </c:pt>
                <c:pt idx="61">
                  <c:v>1.3568</c:v>
                </c:pt>
                <c:pt idx="62">
                  <c:v>1.353728</c:v>
                </c:pt>
                <c:pt idx="63">
                  <c:v>1.3189120000000001</c:v>
                </c:pt>
                <c:pt idx="64">
                  <c:v>1.323008</c:v>
                </c:pt>
                <c:pt idx="65">
                  <c:v>3.1836159999999998</c:v>
                </c:pt>
                <c:pt idx="66">
                  <c:v>1.328128</c:v>
                </c:pt>
                <c:pt idx="67">
                  <c:v>1.3127679999999999</c:v>
                </c:pt>
                <c:pt idx="68">
                  <c:v>2.0326399999999998</c:v>
                </c:pt>
                <c:pt idx="69">
                  <c:v>1.359872</c:v>
                </c:pt>
                <c:pt idx="70">
                  <c:v>1.3475839999999999</c:v>
                </c:pt>
                <c:pt idx="71">
                  <c:v>1.4182399999999999</c:v>
                </c:pt>
                <c:pt idx="72">
                  <c:v>1.3209599999999999</c:v>
                </c:pt>
                <c:pt idx="73">
                  <c:v>1.3629439999999999</c:v>
                </c:pt>
                <c:pt idx="74">
                  <c:v>3.125248</c:v>
                </c:pt>
                <c:pt idx="75">
                  <c:v>1.3260799999999999</c:v>
                </c:pt>
                <c:pt idx="76">
                  <c:v>1.847296</c:v>
                </c:pt>
                <c:pt idx="77">
                  <c:v>1.35168</c:v>
                </c:pt>
                <c:pt idx="78">
                  <c:v>1.3608960000000001</c:v>
                </c:pt>
                <c:pt idx="79">
                  <c:v>1.319936</c:v>
                </c:pt>
                <c:pt idx="80">
                  <c:v>1.309696</c:v>
                </c:pt>
                <c:pt idx="81">
                  <c:v>1.3445119999999999</c:v>
                </c:pt>
                <c:pt idx="82">
                  <c:v>3.0720000000000001</c:v>
                </c:pt>
                <c:pt idx="83">
                  <c:v>1.3455360000000001</c:v>
                </c:pt>
                <c:pt idx="84">
                  <c:v>1.3178879999999999</c:v>
                </c:pt>
                <c:pt idx="85">
                  <c:v>1.980416</c:v>
                </c:pt>
                <c:pt idx="86">
                  <c:v>1.3322240000000001</c:v>
                </c:pt>
                <c:pt idx="87">
                  <c:v>1.3393919999999999</c:v>
                </c:pt>
                <c:pt idx="88">
                  <c:v>1.348608</c:v>
                </c:pt>
                <c:pt idx="89">
                  <c:v>1.3322240000000001</c:v>
                </c:pt>
                <c:pt idx="90">
                  <c:v>1.3496319999999999</c:v>
                </c:pt>
                <c:pt idx="91">
                  <c:v>3.088384</c:v>
                </c:pt>
                <c:pt idx="92">
                  <c:v>1.328128</c:v>
                </c:pt>
                <c:pt idx="93">
                  <c:v>2.0602879999999999</c:v>
                </c:pt>
                <c:pt idx="94">
                  <c:v>1.3322240000000001</c:v>
                </c:pt>
                <c:pt idx="95">
                  <c:v>1.3342719999999999</c:v>
                </c:pt>
                <c:pt idx="96">
                  <c:v>1.37216</c:v>
                </c:pt>
                <c:pt idx="97">
                  <c:v>1.3178879999999999</c:v>
                </c:pt>
                <c:pt idx="98">
                  <c:v>1.3240320000000001</c:v>
                </c:pt>
                <c:pt idx="99">
                  <c:v>3.0433279999999998</c:v>
                </c:pt>
                <c:pt idx="100">
                  <c:v>1.338368</c:v>
                </c:pt>
                <c:pt idx="101">
                  <c:v>1.335296</c:v>
                </c:pt>
                <c:pt idx="102">
                  <c:v>1.979392</c:v>
                </c:pt>
                <c:pt idx="103">
                  <c:v>1.3178879999999999</c:v>
                </c:pt>
                <c:pt idx="104">
                  <c:v>1.3322240000000001</c:v>
                </c:pt>
                <c:pt idx="105">
                  <c:v>1.325056</c:v>
                </c:pt>
                <c:pt idx="106">
                  <c:v>1.311744</c:v>
                </c:pt>
                <c:pt idx="107">
                  <c:v>1.359872</c:v>
                </c:pt>
                <c:pt idx="108">
                  <c:v>1.354752</c:v>
                </c:pt>
                <c:pt idx="109">
                  <c:v>1.333248</c:v>
                </c:pt>
                <c:pt idx="110">
                  <c:v>1.8862080000000001</c:v>
                </c:pt>
                <c:pt idx="111">
                  <c:v>1.3373440000000001</c:v>
                </c:pt>
                <c:pt idx="112">
                  <c:v>1.3056000000000001</c:v>
                </c:pt>
                <c:pt idx="113">
                  <c:v>1.328128</c:v>
                </c:pt>
                <c:pt idx="114">
                  <c:v>1.330176</c:v>
                </c:pt>
                <c:pt idx="115">
                  <c:v>1.3271040000000001</c:v>
                </c:pt>
                <c:pt idx="116">
                  <c:v>3.238912</c:v>
                </c:pt>
                <c:pt idx="117">
                  <c:v>1.343488</c:v>
                </c:pt>
                <c:pt idx="118">
                  <c:v>1.741824</c:v>
                </c:pt>
                <c:pt idx="119">
                  <c:v>1.3209599999999999</c:v>
                </c:pt>
                <c:pt idx="120">
                  <c:v>1.3189120000000001</c:v>
                </c:pt>
                <c:pt idx="121">
                  <c:v>1.330176</c:v>
                </c:pt>
                <c:pt idx="122">
                  <c:v>1.3772800000000001</c:v>
                </c:pt>
                <c:pt idx="123">
                  <c:v>1.328128</c:v>
                </c:pt>
                <c:pt idx="124">
                  <c:v>1.3322240000000001</c:v>
                </c:pt>
                <c:pt idx="125">
                  <c:v>3.0945279999999999</c:v>
                </c:pt>
                <c:pt idx="126">
                  <c:v>1.3260799999999999</c:v>
                </c:pt>
                <c:pt idx="127">
                  <c:v>1.7274879999999999</c:v>
                </c:pt>
                <c:pt idx="128">
                  <c:v>1.3578239999999999</c:v>
                </c:pt>
                <c:pt idx="129">
                  <c:v>1.323008</c:v>
                </c:pt>
                <c:pt idx="130">
                  <c:v>1.3209599999999999</c:v>
                </c:pt>
                <c:pt idx="131">
                  <c:v>1.36704</c:v>
                </c:pt>
                <c:pt idx="132">
                  <c:v>1.3076479999999999</c:v>
                </c:pt>
                <c:pt idx="133">
                  <c:v>3.0074879999999999</c:v>
                </c:pt>
                <c:pt idx="134">
                  <c:v>1.2974079999999999</c:v>
                </c:pt>
                <c:pt idx="135">
                  <c:v>1.3127679999999999</c:v>
                </c:pt>
                <c:pt idx="136">
                  <c:v>1.3424640000000001</c:v>
                </c:pt>
                <c:pt idx="137">
                  <c:v>1.3557760000000001</c:v>
                </c:pt>
                <c:pt idx="138">
                  <c:v>1.354752</c:v>
                </c:pt>
                <c:pt idx="139">
                  <c:v>1.330176</c:v>
                </c:pt>
                <c:pt idx="140">
                  <c:v>1.3342719999999999</c:v>
                </c:pt>
                <c:pt idx="141">
                  <c:v>1.3178879999999999</c:v>
                </c:pt>
                <c:pt idx="142">
                  <c:v>1.319936</c:v>
                </c:pt>
                <c:pt idx="143">
                  <c:v>3.0720000000000001</c:v>
                </c:pt>
                <c:pt idx="144">
                  <c:v>1.383424</c:v>
                </c:pt>
                <c:pt idx="145">
                  <c:v>1.793024</c:v>
                </c:pt>
                <c:pt idx="146">
                  <c:v>1.3322240000000001</c:v>
                </c:pt>
                <c:pt idx="147">
                  <c:v>1.3311999999999999</c:v>
                </c:pt>
                <c:pt idx="148">
                  <c:v>1.2994559999999999</c:v>
                </c:pt>
                <c:pt idx="149">
                  <c:v>1.335296</c:v>
                </c:pt>
                <c:pt idx="150">
                  <c:v>1.3711359999999999</c:v>
                </c:pt>
                <c:pt idx="151">
                  <c:v>3.1488</c:v>
                </c:pt>
                <c:pt idx="152">
                  <c:v>1.36192</c:v>
                </c:pt>
                <c:pt idx="153">
                  <c:v>1.6558079999999999</c:v>
                </c:pt>
                <c:pt idx="154">
                  <c:v>1.3373440000000001</c:v>
                </c:pt>
                <c:pt idx="155">
                  <c:v>1.36704</c:v>
                </c:pt>
                <c:pt idx="156">
                  <c:v>1.314816</c:v>
                </c:pt>
                <c:pt idx="157">
                  <c:v>1.348608</c:v>
                </c:pt>
                <c:pt idx="158">
                  <c:v>1.3690880000000001</c:v>
                </c:pt>
                <c:pt idx="159">
                  <c:v>1.3178879999999999</c:v>
                </c:pt>
                <c:pt idx="160">
                  <c:v>3.1068159999999998</c:v>
                </c:pt>
                <c:pt idx="161">
                  <c:v>1.3086720000000001</c:v>
                </c:pt>
                <c:pt idx="162">
                  <c:v>1.7971200000000001</c:v>
                </c:pt>
                <c:pt idx="163">
                  <c:v>1.343488</c:v>
                </c:pt>
                <c:pt idx="164">
                  <c:v>1.3127679999999999</c:v>
                </c:pt>
                <c:pt idx="165">
                  <c:v>1.33632</c:v>
                </c:pt>
                <c:pt idx="166">
                  <c:v>1.314816</c:v>
                </c:pt>
                <c:pt idx="167">
                  <c:v>1.3445119999999999</c:v>
                </c:pt>
                <c:pt idx="168">
                  <c:v>1.33632</c:v>
                </c:pt>
                <c:pt idx="169">
                  <c:v>1.3271040000000001</c:v>
                </c:pt>
                <c:pt idx="170">
                  <c:v>1.35168</c:v>
                </c:pt>
                <c:pt idx="171">
                  <c:v>1.85344</c:v>
                </c:pt>
                <c:pt idx="172">
                  <c:v>1.34656</c:v>
                </c:pt>
                <c:pt idx="173">
                  <c:v>1.3680639999999999</c:v>
                </c:pt>
                <c:pt idx="174">
                  <c:v>1.354752</c:v>
                </c:pt>
                <c:pt idx="175">
                  <c:v>1.330176</c:v>
                </c:pt>
                <c:pt idx="176">
                  <c:v>1.353728</c:v>
                </c:pt>
                <c:pt idx="177">
                  <c:v>1.3322240000000001</c:v>
                </c:pt>
                <c:pt idx="178">
                  <c:v>1.3496319999999999</c:v>
                </c:pt>
                <c:pt idx="179">
                  <c:v>1.3209599999999999</c:v>
                </c:pt>
                <c:pt idx="180">
                  <c:v>2.11456</c:v>
                </c:pt>
                <c:pt idx="181">
                  <c:v>1.333248</c:v>
                </c:pt>
                <c:pt idx="182">
                  <c:v>1.359872</c:v>
                </c:pt>
                <c:pt idx="183">
                  <c:v>1.36192</c:v>
                </c:pt>
                <c:pt idx="184">
                  <c:v>1.323008</c:v>
                </c:pt>
                <c:pt idx="185">
                  <c:v>1.33632</c:v>
                </c:pt>
                <c:pt idx="186">
                  <c:v>3.1662080000000001</c:v>
                </c:pt>
                <c:pt idx="187">
                  <c:v>1.3455360000000001</c:v>
                </c:pt>
                <c:pt idx="188">
                  <c:v>1.721344</c:v>
                </c:pt>
                <c:pt idx="189">
                  <c:v>1.3608960000000001</c:v>
                </c:pt>
                <c:pt idx="190">
                  <c:v>1.319936</c:v>
                </c:pt>
                <c:pt idx="191">
                  <c:v>1.3209599999999999</c:v>
                </c:pt>
                <c:pt idx="192">
                  <c:v>1.3475839999999999</c:v>
                </c:pt>
                <c:pt idx="193">
                  <c:v>1.3568</c:v>
                </c:pt>
                <c:pt idx="194">
                  <c:v>1.3178879999999999</c:v>
                </c:pt>
                <c:pt idx="195">
                  <c:v>3.1436799999999998</c:v>
                </c:pt>
                <c:pt idx="196">
                  <c:v>1.3178879999999999</c:v>
                </c:pt>
                <c:pt idx="197">
                  <c:v>1.7387520000000001</c:v>
                </c:pt>
                <c:pt idx="198">
                  <c:v>1.323008</c:v>
                </c:pt>
                <c:pt idx="199">
                  <c:v>1.3496319999999999</c:v>
                </c:pt>
                <c:pt idx="200">
                  <c:v>1.306624</c:v>
                </c:pt>
                <c:pt idx="201">
                  <c:v>1.3178879999999999</c:v>
                </c:pt>
                <c:pt idx="202">
                  <c:v>1.338368</c:v>
                </c:pt>
                <c:pt idx="203">
                  <c:v>3.0156800000000001</c:v>
                </c:pt>
                <c:pt idx="204">
                  <c:v>1.354752</c:v>
                </c:pt>
                <c:pt idx="205">
                  <c:v>1.325056</c:v>
                </c:pt>
                <c:pt idx="206">
                  <c:v>3.1262720000000002</c:v>
                </c:pt>
                <c:pt idx="207">
                  <c:v>1.3588480000000001</c:v>
                </c:pt>
                <c:pt idx="208">
                  <c:v>1.7356799999999999</c:v>
                </c:pt>
                <c:pt idx="209">
                  <c:v>1.33632</c:v>
                </c:pt>
                <c:pt idx="210">
                  <c:v>1.3424640000000001</c:v>
                </c:pt>
                <c:pt idx="211">
                  <c:v>1.3445119999999999</c:v>
                </c:pt>
                <c:pt idx="212">
                  <c:v>1.34144</c:v>
                </c:pt>
                <c:pt idx="213">
                  <c:v>1.7192959999999999</c:v>
                </c:pt>
                <c:pt idx="214">
                  <c:v>1.343488</c:v>
                </c:pt>
                <c:pt idx="215">
                  <c:v>1.33632</c:v>
                </c:pt>
                <c:pt idx="216">
                  <c:v>1.3568</c:v>
                </c:pt>
                <c:pt idx="217">
                  <c:v>1.3322240000000001</c:v>
                </c:pt>
                <c:pt idx="218">
                  <c:v>1.34144</c:v>
                </c:pt>
                <c:pt idx="219">
                  <c:v>1.330176</c:v>
                </c:pt>
                <c:pt idx="220">
                  <c:v>1.3680639999999999</c:v>
                </c:pt>
                <c:pt idx="221">
                  <c:v>3.004416</c:v>
                </c:pt>
                <c:pt idx="222">
                  <c:v>1.3475839999999999</c:v>
                </c:pt>
                <c:pt idx="223">
                  <c:v>1.7387520000000001</c:v>
                </c:pt>
                <c:pt idx="224">
                  <c:v>1.3373440000000001</c:v>
                </c:pt>
                <c:pt idx="225">
                  <c:v>1.3404160000000001</c:v>
                </c:pt>
                <c:pt idx="226">
                  <c:v>1.335296</c:v>
                </c:pt>
                <c:pt idx="227">
                  <c:v>1.333248</c:v>
                </c:pt>
                <c:pt idx="228">
                  <c:v>1.353728</c:v>
                </c:pt>
                <c:pt idx="229">
                  <c:v>1.35168</c:v>
                </c:pt>
                <c:pt idx="230">
                  <c:v>1.33632</c:v>
                </c:pt>
                <c:pt idx="231">
                  <c:v>1.3158399999999999</c:v>
                </c:pt>
                <c:pt idx="232">
                  <c:v>1.3373440000000001</c:v>
                </c:pt>
                <c:pt idx="233">
                  <c:v>1.3107200000000001</c:v>
                </c:pt>
                <c:pt idx="234">
                  <c:v>3.162112</c:v>
                </c:pt>
                <c:pt idx="235">
                  <c:v>1.3291519999999999</c:v>
                </c:pt>
                <c:pt idx="236">
                  <c:v>1.7039359999999999</c:v>
                </c:pt>
                <c:pt idx="237">
                  <c:v>1.3025279999999999</c:v>
                </c:pt>
                <c:pt idx="238">
                  <c:v>1.3926400000000001</c:v>
                </c:pt>
                <c:pt idx="239">
                  <c:v>1.3342719999999999</c:v>
                </c:pt>
                <c:pt idx="240">
                  <c:v>1.3322240000000001</c:v>
                </c:pt>
                <c:pt idx="241">
                  <c:v>2.9992960000000002</c:v>
                </c:pt>
                <c:pt idx="242">
                  <c:v>1.3557760000000001</c:v>
                </c:pt>
                <c:pt idx="243">
                  <c:v>1.316864</c:v>
                </c:pt>
                <c:pt idx="244">
                  <c:v>1.995776</c:v>
                </c:pt>
                <c:pt idx="245">
                  <c:v>1.348608</c:v>
                </c:pt>
                <c:pt idx="246">
                  <c:v>1.3568</c:v>
                </c:pt>
                <c:pt idx="247">
                  <c:v>1.3056000000000001</c:v>
                </c:pt>
                <c:pt idx="248">
                  <c:v>1.8892800000000001</c:v>
                </c:pt>
                <c:pt idx="249">
                  <c:v>1.321984</c:v>
                </c:pt>
                <c:pt idx="250">
                  <c:v>1.325056</c:v>
                </c:pt>
                <c:pt idx="251">
                  <c:v>1.3209599999999999</c:v>
                </c:pt>
                <c:pt idx="252">
                  <c:v>1.3127679999999999</c:v>
                </c:pt>
                <c:pt idx="253">
                  <c:v>1.2974079999999999</c:v>
                </c:pt>
                <c:pt idx="254">
                  <c:v>1.335296</c:v>
                </c:pt>
                <c:pt idx="255">
                  <c:v>3.0423040000000001</c:v>
                </c:pt>
                <c:pt idx="256">
                  <c:v>1.338368</c:v>
                </c:pt>
                <c:pt idx="257">
                  <c:v>1.6670720000000001</c:v>
                </c:pt>
                <c:pt idx="258">
                  <c:v>1.330176</c:v>
                </c:pt>
                <c:pt idx="259">
                  <c:v>1.328128</c:v>
                </c:pt>
                <c:pt idx="260">
                  <c:v>1.3271040000000001</c:v>
                </c:pt>
                <c:pt idx="261">
                  <c:v>1.3209599999999999</c:v>
                </c:pt>
                <c:pt idx="262">
                  <c:v>3.1375359999999999</c:v>
                </c:pt>
                <c:pt idx="263">
                  <c:v>1.2943359999999999</c:v>
                </c:pt>
                <c:pt idx="264">
                  <c:v>1.816576</c:v>
                </c:pt>
                <c:pt idx="265">
                  <c:v>1.3056000000000001</c:v>
                </c:pt>
                <c:pt idx="266">
                  <c:v>1.309696</c:v>
                </c:pt>
                <c:pt idx="267">
                  <c:v>1.3475839999999999</c:v>
                </c:pt>
                <c:pt idx="268">
                  <c:v>1.316864</c:v>
                </c:pt>
                <c:pt idx="269">
                  <c:v>1.311744</c:v>
                </c:pt>
                <c:pt idx="270">
                  <c:v>1.316864</c:v>
                </c:pt>
                <c:pt idx="271">
                  <c:v>1.325056</c:v>
                </c:pt>
                <c:pt idx="272">
                  <c:v>1.328128</c:v>
                </c:pt>
                <c:pt idx="273">
                  <c:v>1.3209599999999999</c:v>
                </c:pt>
                <c:pt idx="274">
                  <c:v>1.3926400000000001</c:v>
                </c:pt>
                <c:pt idx="275">
                  <c:v>1.3711359999999999</c:v>
                </c:pt>
                <c:pt idx="276">
                  <c:v>1.34656</c:v>
                </c:pt>
                <c:pt idx="277">
                  <c:v>1.3209599999999999</c:v>
                </c:pt>
                <c:pt idx="278">
                  <c:v>1.8124800000000001</c:v>
                </c:pt>
                <c:pt idx="279">
                  <c:v>1.3742080000000001</c:v>
                </c:pt>
                <c:pt idx="280">
                  <c:v>1.319936</c:v>
                </c:pt>
                <c:pt idx="281">
                  <c:v>1.3076479999999999</c:v>
                </c:pt>
                <c:pt idx="282">
                  <c:v>1.7592319999999999</c:v>
                </c:pt>
                <c:pt idx="283">
                  <c:v>1.3260799999999999</c:v>
                </c:pt>
                <c:pt idx="284">
                  <c:v>1.3445119999999999</c:v>
                </c:pt>
                <c:pt idx="285">
                  <c:v>1.325056</c:v>
                </c:pt>
                <c:pt idx="286">
                  <c:v>1.3578239999999999</c:v>
                </c:pt>
                <c:pt idx="287">
                  <c:v>1.3404160000000001</c:v>
                </c:pt>
                <c:pt idx="288">
                  <c:v>1.36192</c:v>
                </c:pt>
                <c:pt idx="289">
                  <c:v>1.37216</c:v>
                </c:pt>
                <c:pt idx="290">
                  <c:v>2.9829119999999998</c:v>
                </c:pt>
                <c:pt idx="291">
                  <c:v>1.3127679999999999</c:v>
                </c:pt>
                <c:pt idx="292">
                  <c:v>1.723392</c:v>
                </c:pt>
                <c:pt idx="293">
                  <c:v>1.3137920000000001</c:v>
                </c:pt>
                <c:pt idx="294">
                  <c:v>1.3527039999999999</c:v>
                </c:pt>
                <c:pt idx="295">
                  <c:v>1.325056</c:v>
                </c:pt>
                <c:pt idx="296">
                  <c:v>1.359872</c:v>
                </c:pt>
                <c:pt idx="297">
                  <c:v>3.0218240000000001</c:v>
                </c:pt>
                <c:pt idx="298">
                  <c:v>1.34144</c:v>
                </c:pt>
                <c:pt idx="299">
                  <c:v>1.7377279999999999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A1-43F4-A2DF-BCED29CFE262}"/>
            </c:ext>
          </c:extLst>
        </c:ser>
        <c:ser>
          <c:idx val="5"/>
          <c:order val="5"/>
          <c:tx>
            <c:strRef>
              <c:f>'Common frames'!$O$3</c:f>
              <c:strCache>
                <c:ptCount val="1"/>
                <c:pt idx="0">
                  <c:v>v5-sparse-color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frames'!$O$4:$O$303</c:f>
              <c:numCache>
                <c:formatCode>0.000</c:formatCode>
                <c:ptCount val="300"/>
                <c:pt idx="0">
                  <c:v>1.3086720000000001</c:v>
                </c:pt>
                <c:pt idx="1">
                  <c:v>1.306624</c:v>
                </c:pt>
                <c:pt idx="2">
                  <c:v>1.77664</c:v>
                </c:pt>
                <c:pt idx="3">
                  <c:v>1.3107200000000001</c:v>
                </c:pt>
                <c:pt idx="4">
                  <c:v>1.306624</c:v>
                </c:pt>
                <c:pt idx="5">
                  <c:v>1.3076479999999999</c:v>
                </c:pt>
                <c:pt idx="6">
                  <c:v>1.3086720000000001</c:v>
                </c:pt>
                <c:pt idx="7">
                  <c:v>1.311744</c:v>
                </c:pt>
                <c:pt idx="8">
                  <c:v>1.314816</c:v>
                </c:pt>
                <c:pt idx="9">
                  <c:v>1.3107200000000001</c:v>
                </c:pt>
                <c:pt idx="10">
                  <c:v>1.3056000000000001</c:v>
                </c:pt>
                <c:pt idx="11">
                  <c:v>2.1391360000000001</c:v>
                </c:pt>
                <c:pt idx="12">
                  <c:v>1.3086720000000001</c:v>
                </c:pt>
                <c:pt idx="13">
                  <c:v>1.3127679999999999</c:v>
                </c:pt>
                <c:pt idx="14">
                  <c:v>1.306624</c:v>
                </c:pt>
                <c:pt idx="15">
                  <c:v>1.314816</c:v>
                </c:pt>
                <c:pt idx="16">
                  <c:v>1.303552</c:v>
                </c:pt>
                <c:pt idx="17">
                  <c:v>3.0842879999999999</c:v>
                </c:pt>
                <c:pt idx="18">
                  <c:v>1.3127679999999999</c:v>
                </c:pt>
                <c:pt idx="19">
                  <c:v>1.309696</c:v>
                </c:pt>
                <c:pt idx="20">
                  <c:v>2.1401599999999998</c:v>
                </c:pt>
                <c:pt idx="21">
                  <c:v>1.3056000000000001</c:v>
                </c:pt>
                <c:pt idx="22">
                  <c:v>1.3137920000000001</c:v>
                </c:pt>
                <c:pt idx="23">
                  <c:v>1.3076479999999999</c:v>
                </c:pt>
                <c:pt idx="24">
                  <c:v>1.3393919999999999</c:v>
                </c:pt>
                <c:pt idx="25">
                  <c:v>1.309696</c:v>
                </c:pt>
                <c:pt idx="26">
                  <c:v>1.311744</c:v>
                </c:pt>
                <c:pt idx="27">
                  <c:v>1.3076479999999999</c:v>
                </c:pt>
                <c:pt idx="28">
                  <c:v>1.866752</c:v>
                </c:pt>
                <c:pt idx="29">
                  <c:v>1.314816</c:v>
                </c:pt>
                <c:pt idx="30">
                  <c:v>1.3086720000000001</c:v>
                </c:pt>
                <c:pt idx="31">
                  <c:v>1.306624</c:v>
                </c:pt>
                <c:pt idx="32">
                  <c:v>1.306624</c:v>
                </c:pt>
                <c:pt idx="33">
                  <c:v>1.3076479999999999</c:v>
                </c:pt>
                <c:pt idx="34">
                  <c:v>1.309696</c:v>
                </c:pt>
                <c:pt idx="35">
                  <c:v>1.3158399999999999</c:v>
                </c:pt>
                <c:pt idx="36">
                  <c:v>1.3076479999999999</c:v>
                </c:pt>
                <c:pt idx="37">
                  <c:v>1.900544</c:v>
                </c:pt>
                <c:pt idx="38">
                  <c:v>1.306624</c:v>
                </c:pt>
                <c:pt idx="39">
                  <c:v>1.3086720000000001</c:v>
                </c:pt>
                <c:pt idx="40">
                  <c:v>1.303552</c:v>
                </c:pt>
                <c:pt idx="41">
                  <c:v>1.306624</c:v>
                </c:pt>
                <c:pt idx="42">
                  <c:v>1.314816</c:v>
                </c:pt>
                <c:pt idx="43">
                  <c:v>1.3107200000000001</c:v>
                </c:pt>
                <c:pt idx="44">
                  <c:v>1.311744</c:v>
                </c:pt>
                <c:pt idx="45">
                  <c:v>1.306624</c:v>
                </c:pt>
                <c:pt idx="46">
                  <c:v>1.908736</c:v>
                </c:pt>
                <c:pt idx="47">
                  <c:v>1.3086720000000001</c:v>
                </c:pt>
                <c:pt idx="48">
                  <c:v>1.3137920000000001</c:v>
                </c:pt>
                <c:pt idx="49">
                  <c:v>1.306624</c:v>
                </c:pt>
                <c:pt idx="50">
                  <c:v>1.314816</c:v>
                </c:pt>
                <c:pt idx="51">
                  <c:v>1.314816</c:v>
                </c:pt>
                <c:pt idx="52">
                  <c:v>1.311744</c:v>
                </c:pt>
                <c:pt idx="53">
                  <c:v>1.3086720000000001</c:v>
                </c:pt>
                <c:pt idx="54">
                  <c:v>2.0797439999999998</c:v>
                </c:pt>
                <c:pt idx="55">
                  <c:v>1.3107200000000001</c:v>
                </c:pt>
                <c:pt idx="56">
                  <c:v>1.319936</c:v>
                </c:pt>
                <c:pt idx="57">
                  <c:v>1.3076479999999999</c:v>
                </c:pt>
                <c:pt idx="58">
                  <c:v>1.311744</c:v>
                </c:pt>
                <c:pt idx="59">
                  <c:v>1.309696</c:v>
                </c:pt>
                <c:pt idx="60">
                  <c:v>3.0822400000000001</c:v>
                </c:pt>
                <c:pt idx="61">
                  <c:v>1.304576</c:v>
                </c:pt>
                <c:pt idx="62">
                  <c:v>1.303552</c:v>
                </c:pt>
                <c:pt idx="63">
                  <c:v>1.7141759999999999</c:v>
                </c:pt>
                <c:pt idx="64">
                  <c:v>1.306624</c:v>
                </c:pt>
                <c:pt idx="65">
                  <c:v>1.314816</c:v>
                </c:pt>
                <c:pt idx="66">
                  <c:v>1.306624</c:v>
                </c:pt>
                <c:pt idx="67">
                  <c:v>1.3137920000000001</c:v>
                </c:pt>
                <c:pt idx="68">
                  <c:v>1.3086720000000001</c:v>
                </c:pt>
                <c:pt idx="69">
                  <c:v>1.3137920000000001</c:v>
                </c:pt>
                <c:pt idx="70">
                  <c:v>1.309696</c:v>
                </c:pt>
                <c:pt idx="71">
                  <c:v>1.311744</c:v>
                </c:pt>
                <c:pt idx="72">
                  <c:v>1.760256</c:v>
                </c:pt>
                <c:pt idx="73">
                  <c:v>1.3086720000000001</c:v>
                </c:pt>
                <c:pt idx="74">
                  <c:v>1.3076479999999999</c:v>
                </c:pt>
                <c:pt idx="75">
                  <c:v>1.303552</c:v>
                </c:pt>
                <c:pt idx="76">
                  <c:v>1.306624</c:v>
                </c:pt>
                <c:pt idx="77">
                  <c:v>1.309696</c:v>
                </c:pt>
                <c:pt idx="78">
                  <c:v>1.3158399999999999</c:v>
                </c:pt>
                <c:pt idx="79">
                  <c:v>1.311744</c:v>
                </c:pt>
                <c:pt idx="80">
                  <c:v>1.309696</c:v>
                </c:pt>
                <c:pt idx="81">
                  <c:v>1.7807360000000001</c:v>
                </c:pt>
                <c:pt idx="82">
                  <c:v>1.3107200000000001</c:v>
                </c:pt>
                <c:pt idx="83">
                  <c:v>1.311744</c:v>
                </c:pt>
                <c:pt idx="84">
                  <c:v>1.309696</c:v>
                </c:pt>
                <c:pt idx="85">
                  <c:v>1.309696</c:v>
                </c:pt>
                <c:pt idx="86">
                  <c:v>1.306624</c:v>
                </c:pt>
                <c:pt idx="87">
                  <c:v>3.1037439999999998</c:v>
                </c:pt>
                <c:pt idx="88">
                  <c:v>1.3076479999999999</c:v>
                </c:pt>
                <c:pt idx="89">
                  <c:v>1.3056000000000001</c:v>
                </c:pt>
                <c:pt idx="90">
                  <c:v>1.8565119999999999</c:v>
                </c:pt>
                <c:pt idx="91">
                  <c:v>1.3076479999999999</c:v>
                </c:pt>
                <c:pt idx="92">
                  <c:v>1.3137920000000001</c:v>
                </c:pt>
                <c:pt idx="93">
                  <c:v>1.304576</c:v>
                </c:pt>
                <c:pt idx="94">
                  <c:v>1.3107200000000001</c:v>
                </c:pt>
                <c:pt idx="95">
                  <c:v>1.3086720000000001</c:v>
                </c:pt>
                <c:pt idx="96">
                  <c:v>1.3137920000000001</c:v>
                </c:pt>
                <c:pt idx="97">
                  <c:v>1.309696</c:v>
                </c:pt>
                <c:pt idx="98">
                  <c:v>1.87904</c:v>
                </c:pt>
                <c:pt idx="99">
                  <c:v>1.304576</c:v>
                </c:pt>
                <c:pt idx="100">
                  <c:v>1.3127679999999999</c:v>
                </c:pt>
                <c:pt idx="101">
                  <c:v>1.306624</c:v>
                </c:pt>
                <c:pt idx="102">
                  <c:v>1.3086720000000001</c:v>
                </c:pt>
                <c:pt idx="103">
                  <c:v>1.311744</c:v>
                </c:pt>
                <c:pt idx="104">
                  <c:v>1.306624</c:v>
                </c:pt>
                <c:pt idx="105">
                  <c:v>1.3076479999999999</c:v>
                </c:pt>
                <c:pt idx="106">
                  <c:v>1.3158399999999999</c:v>
                </c:pt>
                <c:pt idx="107">
                  <c:v>1.3056000000000001</c:v>
                </c:pt>
                <c:pt idx="108">
                  <c:v>1.3086720000000001</c:v>
                </c:pt>
                <c:pt idx="109">
                  <c:v>1.304576</c:v>
                </c:pt>
                <c:pt idx="110">
                  <c:v>1.3086720000000001</c:v>
                </c:pt>
                <c:pt idx="111">
                  <c:v>1.3056000000000001</c:v>
                </c:pt>
                <c:pt idx="112">
                  <c:v>1.309696</c:v>
                </c:pt>
                <c:pt idx="113">
                  <c:v>1.3076479999999999</c:v>
                </c:pt>
                <c:pt idx="114">
                  <c:v>1.306624</c:v>
                </c:pt>
                <c:pt idx="115">
                  <c:v>1.309696</c:v>
                </c:pt>
                <c:pt idx="116">
                  <c:v>1.795072</c:v>
                </c:pt>
                <c:pt idx="117">
                  <c:v>1.309696</c:v>
                </c:pt>
                <c:pt idx="118">
                  <c:v>1.314816</c:v>
                </c:pt>
                <c:pt idx="119">
                  <c:v>1.3056000000000001</c:v>
                </c:pt>
                <c:pt idx="120">
                  <c:v>1.3137920000000001</c:v>
                </c:pt>
                <c:pt idx="121">
                  <c:v>1.306624</c:v>
                </c:pt>
                <c:pt idx="122">
                  <c:v>3.0740479999999999</c:v>
                </c:pt>
                <c:pt idx="123">
                  <c:v>1.3086720000000001</c:v>
                </c:pt>
                <c:pt idx="124">
                  <c:v>1.3086720000000001</c:v>
                </c:pt>
                <c:pt idx="125">
                  <c:v>1.9445760000000001</c:v>
                </c:pt>
                <c:pt idx="126">
                  <c:v>1.3107200000000001</c:v>
                </c:pt>
                <c:pt idx="127">
                  <c:v>1.309696</c:v>
                </c:pt>
                <c:pt idx="128">
                  <c:v>1.3127679999999999</c:v>
                </c:pt>
                <c:pt idx="129">
                  <c:v>1.314816</c:v>
                </c:pt>
                <c:pt idx="130">
                  <c:v>1.3076479999999999</c:v>
                </c:pt>
                <c:pt idx="131">
                  <c:v>3.017728</c:v>
                </c:pt>
                <c:pt idx="132">
                  <c:v>1.3107200000000001</c:v>
                </c:pt>
                <c:pt idx="133">
                  <c:v>1.723392</c:v>
                </c:pt>
                <c:pt idx="134">
                  <c:v>1.304576</c:v>
                </c:pt>
                <c:pt idx="135">
                  <c:v>1.304576</c:v>
                </c:pt>
                <c:pt idx="136">
                  <c:v>1.3086720000000001</c:v>
                </c:pt>
                <c:pt idx="137">
                  <c:v>1.303552</c:v>
                </c:pt>
                <c:pt idx="138">
                  <c:v>1.314816</c:v>
                </c:pt>
                <c:pt idx="139">
                  <c:v>1.306624</c:v>
                </c:pt>
                <c:pt idx="140">
                  <c:v>1.314816</c:v>
                </c:pt>
                <c:pt idx="141">
                  <c:v>1.311744</c:v>
                </c:pt>
                <c:pt idx="142">
                  <c:v>1.3086720000000001</c:v>
                </c:pt>
                <c:pt idx="143">
                  <c:v>1.744896</c:v>
                </c:pt>
                <c:pt idx="144">
                  <c:v>1.306624</c:v>
                </c:pt>
                <c:pt idx="145">
                  <c:v>1.3086720000000001</c:v>
                </c:pt>
                <c:pt idx="146">
                  <c:v>1.311744</c:v>
                </c:pt>
                <c:pt idx="147">
                  <c:v>1.3086720000000001</c:v>
                </c:pt>
                <c:pt idx="148">
                  <c:v>1.311744</c:v>
                </c:pt>
                <c:pt idx="149">
                  <c:v>1.314816</c:v>
                </c:pt>
                <c:pt idx="150">
                  <c:v>1.3086720000000001</c:v>
                </c:pt>
                <c:pt idx="151">
                  <c:v>1.662976</c:v>
                </c:pt>
                <c:pt idx="152">
                  <c:v>1.3076479999999999</c:v>
                </c:pt>
                <c:pt idx="153">
                  <c:v>1.3086720000000001</c:v>
                </c:pt>
                <c:pt idx="154">
                  <c:v>1.3107200000000001</c:v>
                </c:pt>
                <c:pt idx="155">
                  <c:v>1.3137920000000001</c:v>
                </c:pt>
                <c:pt idx="156">
                  <c:v>1.3056000000000001</c:v>
                </c:pt>
                <c:pt idx="157">
                  <c:v>1.3056000000000001</c:v>
                </c:pt>
                <c:pt idx="158">
                  <c:v>1.3107200000000001</c:v>
                </c:pt>
                <c:pt idx="159">
                  <c:v>1.3086720000000001</c:v>
                </c:pt>
                <c:pt idx="160">
                  <c:v>1.7377279999999999</c:v>
                </c:pt>
                <c:pt idx="161">
                  <c:v>1.3107200000000001</c:v>
                </c:pt>
                <c:pt idx="162">
                  <c:v>1.311744</c:v>
                </c:pt>
                <c:pt idx="163">
                  <c:v>1.3137920000000001</c:v>
                </c:pt>
                <c:pt idx="164">
                  <c:v>1.3107200000000001</c:v>
                </c:pt>
                <c:pt idx="165">
                  <c:v>1.3107200000000001</c:v>
                </c:pt>
                <c:pt idx="166">
                  <c:v>3.078144</c:v>
                </c:pt>
                <c:pt idx="167">
                  <c:v>1.3086720000000001</c:v>
                </c:pt>
                <c:pt idx="168">
                  <c:v>1.739776</c:v>
                </c:pt>
                <c:pt idx="169">
                  <c:v>1.3127679999999999</c:v>
                </c:pt>
                <c:pt idx="170">
                  <c:v>1.3025279999999999</c:v>
                </c:pt>
                <c:pt idx="171">
                  <c:v>1.3076479999999999</c:v>
                </c:pt>
                <c:pt idx="172">
                  <c:v>1.303552</c:v>
                </c:pt>
                <c:pt idx="173">
                  <c:v>1.309696</c:v>
                </c:pt>
                <c:pt idx="174">
                  <c:v>1.309696</c:v>
                </c:pt>
                <c:pt idx="175">
                  <c:v>1.311744</c:v>
                </c:pt>
                <c:pt idx="176">
                  <c:v>1.309696</c:v>
                </c:pt>
                <c:pt idx="177">
                  <c:v>1.67424</c:v>
                </c:pt>
                <c:pt idx="178">
                  <c:v>1.309696</c:v>
                </c:pt>
                <c:pt idx="179">
                  <c:v>1.309696</c:v>
                </c:pt>
                <c:pt idx="180">
                  <c:v>1.3076479999999999</c:v>
                </c:pt>
                <c:pt idx="181">
                  <c:v>1.3086720000000001</c:v>
                </c:pt>
                <c:pt idx="182">
                  <c:v>1.304576</c:v>
                </c:pt>
                <c:pt idx="183">
                  <c:v>1.309696</c:v>
                </c:pt>
                <c:pt idx="184">
                  <c:v>3.3177599999999998</c:v>
                </c:pt>
                <c:pt idx="185">
                  <c:v>1.3107200000000001</c:v>
                </c:pt>
                <c:pt idx="186">
                  <c:v>1.763328</c:v>
                </c:pt>
                <c:pt idx="187">
                  <c:v>1.306624</c:v>
                </c:pt>
                <c:pt idx="188">
                  <c:v>1.3076479999999999</c:v>
                </c:pt>
                <c:pt idx="189">
                  <c:v>1.3076479999999999</c:v>
                </c:pt>
                <c:pt idx="190">
                  <c:v>1.311744</c:v>
                </c:pt>
                <c:pt idx="191">
                  <c:v>1.3107200000000001</c:v>
                </c:pt>
                <c:pt idx="192">
                  <c:v>1.3322240000000001</c:v>
                </c:pt>
                <c:pt idx="193">
                  <c:v>1.718272</c:v>
                </c:pt>
                <c:pt idx="194">
                  <c:v>1.3107200000000001</c:v>
                </c:pt>
                <c:pt idx="195">
                  <c:v>3.017728</c:v>
                </c:pt>
                <c:pt idx="196">
                  <c:v>1.3086720000000001</c:v>
                </c:pt>
                <c:pt idx="197">
                  <c:v>1.666048</c:v>
                </c:pt>
                <c:pt idx="198">
                  <c:v>1.3086720000000001</c:v>
                </c:pt>
                <c:pt idx="199">
                  <c:v>1.3178879999999999</c:v>
                </c:pt>
                <c:pt idx="200">
                  <c:v>1.3086720000000001</c:v>
                </c:pt>
                <c:pt idx="201">
                  <c:v>3.0720000000000001</c:v>
                </c:pt>
                <c:pt idx="202">
                  <c:v>1.3107200000000001</c:v>
                </c:pt>
                <c:pt idx="203">
                  <c:v>1.686528</c:v>
                </c:pt>
                <c:pt idx="204">
                  <c:v>1.3056000000000001</c:v>
                </c:pt>
                <c:pt idx="205">
                  <c:v>1.3127679999999999</c:v>
                </c:pt>
                <c:pt idx="206">
                  <c:v>1.314816</c:v>
                </c:pt>
                <c:pt idx="207">
                  <c:v>1.3076479999999999</c:v>
                </c:pt>
                <c:pt idx="208">
                  <c:v>1.311744</c:v>
                </c:pt>
                <c:pt idx="209">
                  <c:v>1.3076479999999999</c:v>
                </c:pt>
                <c:pt idx="210">
                  <c:v>1.314816</c:v>
                </c:pt>
                <c:pt idx="211">
                  <c:v>1.309696</c:v>
                </c:pt>
                <c:pt idx="212">
                  <c:v>1.306624</c:v>
                </c:pt>
                <c:pt idx="213">
                  <c:v>1.304576</c:v>
                </c:pt>
                <c:pt idx="214">
                  <c:v>1.3056000000000001</c:v>
                </c:pt>
                <c:pt idx="215">
                  <c:v>1.3178879999999999</c:v>
                </c:pt>
                <c:pt idx="216">
                  <c:v>1.311744</c:v>
                </c:pt>
                <c:pt idx="217">
                  <c:v>1.311744</c:v>
                </c:pt>
                <c:pt idx="218">
                  <c:v>1.309696</c:v>
                </c:pt>
                <c:pt idx="219">
                  <c:v>1.3137920000000001</c:v>
                </c:pt>
                <c:pt idx="220">
                  <c:v>1.3086720000000001</c:v>
                </c:pt>
                <c:pt idx="221">
                  <c:v>1.303552</c:v>
                </c:pt>
                <c:pt idx="222">
                  <c:v>1.306624</c:v>
                </c:pt>
                <c:pt idx="223">
                  <c:v>1.306624</c:v>
                </c:pt>
                <c:pt idx="224">
                  <c:v>2.9931519999999998</c:v>
                </c:pt>
                <c:pt idx="225">
                  <c:v>1.314816</c:v>
                </c:pt>
                <c:pt idx="226">
                  <c:v>1.6353279999999999</c:v>
                </c:pt>
                <c:pt idx="227">
                  <c:v>1.3086720000000001</c:v>
                </c:pt>
                <c:pt idx="228">
                  <c:v>1.3107200000000001</c:v>
                </c:pt>
                <c:pt idx="229">
                  <c:v>1.3086720000000001</c:v>
                </c:pt>
                <c:pt idx="230">
                  <c:v>1.3076479999999999</c:v>
                </c:pt>
                <c:pt idx="231">
                  <c:v>3.178496</c:v>
                </c:pt>
                <c:pt idx="232">
                  <c:v>1.3086720000000001</c:v>
                </c:pt>
                <c:pt idx="233">
                  <c:v>1.7674240000000001</c:v>
                </c:pt>
                <c:pt idx="234">
                  <c:v>1.3076479999999999</c:v>
                </c:pt>
                <c:pt idx="235">
                  <c:v>1.3137920000000001</c:v>
                </c:pt>
                <c:pt idx="236">
                  <c:v>1.306624</c:v>
                </c:pt>
                <c:pt idx="237">
                  <c:v>1.314816</c:v>
                </c:pt>
                <c:pt idx="238">
                  <c:v>3.2696320000000001</c:v>
                </c:pt>
                <c:pt idx="239">
                  <c:v>1.311744</c:v>
                </c:pt>
                <c:pt idx="240">
                  <c:v>1.309696</c:v>
                </c:pt>
                <c:pt idx="241">
                  <c:v>1.3137920000000001</c:v>
                </c:pt>
                <c:pt idx="242">
                  <c:v>1.3025279999999999</c:v>
                </c:pt>
                <c:pt idx="243">
                  <c:v>1.3086720000000001</c:v>
                </c:pt>
                <c:pt idx="244">
                  <c:v>1.3137920000000001</c:v>
                </c:pt>
                <c:pt idx="245">
                  <c:v>1.304576</c:v>
                </c:pt>
                <c:pt idx="246">
                  <c:v>1.309696</c:v>
                </c:pt>
                <c:pt idx="247">
                  <c:v>1.306624</c:v>
                </c:pt>
                <c:pt idx="248">
                  <c:v>1.3056000000000001</c:v>
                </c:pt>
                <c:pt idx="249">
                  <c:v>1.314816</c:v>
                </c:pt>
                <c:pt idx="250">
                  <c:v>1.3076479999999999</c:v>
                </c:pt>
                <c:pt idx="251">
                  <c:v>1.3086720000000001</c:v>
                </c:pt>
                <c:pt idx="252">
                  <c:v>1.3107200000000001</c:v>
                </c:pt>
                <c:pt idx="253">
                  <c:v>1.306624</c:v>
                </c:pt>
                <c:pt idx="254">
                  <c:v>1.314816</c:v>
                </c:pt>
                <c:pt idx="255">
                  <c:v>1.316864</c:v>
                </c:pt>
                <c:pt idx="256">
                  <c:v>1.3158399999999999</c:v>
                </c:pt>
                <c:pt idx="257">
                  <c:v>1.3025279999999999</c:v>
                </c:pt>
                <c:pt idx="258">
                  <c:v>1.309696</c:v>
                </c:pt>
                <c:pt idx="259">
                  <c:v>1.3107200000000001</c:v>
                </c:pt>
                <c:pt idx="260">
                  <c:v>1.309696</c:v>
                </c:pt>
                <c:pt idx="261">
                  <c:v>1.6322559999999999</c:v>
                </c:pt>
                <c:pt idx="262">
                  <c:v>1.311744</c:v>
                </c:pt>
                <c:pt idx="263">
                  <c:v>1.311744</c:v>
                </c:pt>
                <c:pt idx="264">
                  <c:v>1.3076479999999999</c:v>
                </c:pt>
                <c:pt idx="265">
                  <c:v>1.3107200000000001</c:v>
                </c:pt>
                <c:pt idx="266">
                  <c:v>3.0228480000000002</c:v>
                </c:pt>
                <c:pt idx="267">
                  <c:v>1.311744</c:v>
                </c:pt>
                <c:pt idx="268">
                  <c:v>1.3056000000000001</c:v>
                </c:pt>
                <c:pt idx="269">
                  <c:v>1.3127679999999999</c:v>
                </c:pt>
                <c:pt idx="270">
                  <c:v>1.314816</c:v>
                </c:pt>
                <c:pt idx="271">
                  <c:v>1.3107200000000001</c:v>
                </c:pt>
                <c:pt idx="272">
                  <c:v>1.311744</c:v>
                </c:pt>
                <c:pt idx="273">
                  <c:v>1.3086720000000001</c:v>
                </c:pt>
                <c:pt idx="274">
                  <c:v>1.3107200000000001</c:v>
                </c:pt>
                <c:pt idx="275">
                  <c:v>1.309696</c:v>
                </c:pt>
                <c:pt idx="276">
                  <c:v>1.3086720000000001</c:v>
                </c:pt>
                <c:pt idx="277">
                  <c:v>1.3127679999999999</c:v>
                </c:pt>
                <c:pt idx="278">
                  <c:v>1.3107200000000001</c:v>
                </c:pt>
                <c:pt idx="279">
                  <c:v>1.3076479999999999</c:v>
                </c:pt>
                <c:pt idx="280">
                  <c:v>1.3127679999999999</c:v>
                </c:pt>
                <c:pt idx="281">
                  <c:v>1.303552</c:v>
                </c:pt>
                <c:pt idx="282">
                  <c:v>1.314816</c:v>
                </c:pt>
                <c:pt idx="283">
                  <c:v>1.311744</c:v>
                </c:pt>
                <c:pt idx="284">
                  <c:v>1.773568</c:v>
                </c:pt>
                <c:pt idx="285">
                  <c:v>1.309696</c:v>
                </c:pt>
                <c:pt idx="286">
                  <c:v>1.3107200000000001</c:v>
                </c:pt>
                <c:pt idx="287">
                  <c:v>1.309696</c:v>
                </c:pt>
                <c:pt idx="288">
                  <c:v>1.3056000000000001</c:v>
                </c:pt>
                <c:pt idx="289">
                  <c:v>1.3076479999999999</c:v>
                </c:pt>
                <c:pt idx="290">
                  <c:v>1.311744</c:v>
                </c:pt>
                <c:pt idx="291">
                  <c:v>1.3137920000000001</c:v>
                </c:pt>
                <c:pt idx="292">
                  <c:v>1.8862080000000001</c:v>
                </c:pt>
                <c:pt idx="293">
                  <c:v>1.311744</c:v>
                </c:pt>
                <c:pt idx="294">
                  <c:v>1.311744</c:v>
                </c:pt>
                <c:pt idx="295">
                  <c:v>1.3086720000000001</c:v>
                </c:pt>
                <c:pt idx="296">
                  <c:v>1.309696</c:v>
                </c:pt>
                <c:pt idx="297">
                  <c:v>1.3086720000000001</c:v>
                </c:pt>
                <c:pt idx="298">
                  <c:v>1.3076479999999999</c:v>
                </c:pt>
                <c:pt idx="299">
                  <c:v>1.314816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A1-43F4-A2DF-BCED29CFE262}"/>
            </c:ext>
          </c:extLst>
        </c:ser>
        <c:ser>
          <c:idx val="6"/>
          <c:order val="6"/>
          <c:tx>
            <c:strRef>
              <c:f>'Common frames'!$P$3</c:f>
              <c:strCache>
                <c:ptCount val="1"/>
                <c:pt idx="0">
                  <c:v>v6-dynamic-sparse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frames'!$P$4:$P$303</c:f>
              <c:numCache>
                <c:formatCode>0.000</c:formatCode>
                <c:ptCount val="300"/>
                <c:pt idx="0">
                  <c:v>1.3137920000000001</c:v>
                </c:pt>
                <c:pt idx="1">
                  <c:v>1.3127679999999999</c:v>
                </c:pt>
                <c:pt idx="2">
                  <c:v>1.311744</c:v>
                </c:pt>
                <c:pt idx="3">
                  <c:v>1.3107200000000001</c:v>
                </c:pt>
                <c:pt idx="4">
                  <c:v>1.314816</c:v>
                </c:pt>
                <c:pt idx="5">
                  <c:v>1.3240320000000001</c:v>
                </c:pt>
                <c:pt idx="6">
                  <c:v>1.319936</c:v>
                </c:pt>
                <c:pt idx="7">
                  <c:v>1.314816</c:v>
                </c:pt>
                <c:pt idx="8">
                  <c:v>1.3127679999999999</c:v>
                </c:pt>
                <c:pt idx="9">
                  <c:v>1.3127679999999999</c:v>
                </c:pt>
                <c:pt idx="10">
                  <c:v>1.3158399999999999</c:v>
                </c:pt>
                <c:pt idx="11">
                  <c:v>1.3137920000000001</c:v>
                </c:pt>
                <c:pt idx="12">
                  <c:v>1.314816</c:v>
                </c:pt>
                <c:pt idx="13">
                  <c:v>1.311744</c:v>
                </c:pt>
                <c:pt idx="14">
                  <c:v>1.3086720000000001</c:v>
                </c:pt>
                <c:pt idx="15">
                  <c:v>1.316864</c:v>
                </c:pt>
                <c:pt idx="16">
                  <c:v>1.309696</c:v>
                </c:pt>
                <c:pt idx="17">
                  <c:v>1.314816</c:v>
                </c:pt>
                <c:pt idx="18">
                  <c:v>1.319936</c:v>
                </c:pt>
                <c:pt idx="19">
                  <c:v>1.3127679999999999</c:v>
                </c:pt>
                <c:pt idx="20">
                  <c:v>1.311744</c:v>
                </c:pt>
                <c:pt idx="21">
                  <c:v>1.3189120000000001</c:v>
                </c:pt>
                <c:pt idx="22">
                  <c:v>3.2378879999999999</c:v>
                </c:pt>
                <c:pt idx="23">
                  <c:v>1.314816</c:v>
                </c:pt>
                <c:pt idx="24">
                  <c:v>1.3107200000000001</c:v>
                </c:pt>
                <c:pt idx="25">
                  <c:v>1.3137920000000001</c:v>
                </c:pt>
                <c:pt idx="26">
                  <c:v>1.311744</c:v>
                </c:pt>
                <c:pt idx="27">
                  <c:v>1.311744</c:v>
                </c:pt>
                <c:pt idx="28">
                  <c:v>1.3107200000000001</c:v>
                </c:pt>
                <c:pt idx="29">
                  <c:v>1.314816</c:v>
                </c:pt>
                <c:pt idx="30">
                  <c:v>1.3137920000000001</c:v>
                </c:pt>
                <c:pt idx="31">
                  <c:v>3.2327680000000001</c:v>
                </c:pt>
                <c:pt idx="32">
                  <c:v>1.314816</c:v>
                </c:pt>
                <c:pt idx="33">
                  <c:v>1.7704960000000001</c:v>
                </c:pt>
                <c:pt idx="34">
                  <c:v>1.306624</c:v>
                </c:pt>
                <c:pt idx="35">
                  <c:v>1.3086720000000001</c:v>
                </c:pt>
                <c:pt idx="36">
                  <c:v>1.314816</c:v>
                </c:pt>
                <c:pt idx="37">
                  <c:v>1.311744</c:v>
                </c:pt>
                <c:pt idx="38">
                  <c:v>1.3158399999999999</c:v>
                </c:pt>
                <c:pt idx="39">
                  <c:v>3.9710719999999999</c:v>
                </c:pt>
                <c:pt idx="40">
                  <c:v>1.321984</c:v>
                </c:pt>
                <c:pt idx="41">
                  <c:v>1.3137920000000001</c:v>
                </c:pt>
                <c:pt idx="42">
                  <c:v>1.311744</c:v>
                </c:pt>
                <c:pt idx="43">
                  <c:v>1.3107200000000001</c:v>
                </c:pt>
                <c:pt idx="44">
                  <c:v>1.3127679999999999</c:v>
                </c:pt>
                <c:pt idx="45">
                  <c:v>1.3137920000000001</c:v>
                </c:pt>
                <c:pt idx="46">
                  <c:v>1.314816</c:v>
                </c:pt>
                <c:pt idx="47">
                  <c:v>3.1477759999999999</c:v>
                </c:pt>
                <c:pt idx="48">
                  <c:v>1.3137920000000001</c:v>
                </c:pt>
                <c:pt idx="49">
                  <c:v>1.6701440000000001</c:v>
                </c:pt>
                <c:pt idx="50">
                  <c:v>1.3107200000000001</c:v>
                </c:pt>
                <c:pt idx="51">
                  <c:v>1.311744</c:v>
                </c:pt>
                <c:pt idx="52">
                  <c:v>1.3137920000000001</c:v>
                </c:pt>
                <c:pt idx="53">
                  <c:v>1.3127679999999999</c:v>
                </c:pt>
                <c:pt idx="54">
                  <c:v>1.3137920000000001</c:v>
                </c:pt>
                <c:pt idx="55">
                  <c:v>1.3127679999999999</c:v>
                </c:pt>
                <c:pt idx="56">
                  <c:v>3.1846399999999999</c:v>
                </c:pt>
                <c:pt idx="57">
                  <c:v>1.316864</c:v>
                </c:pt>
                <c:pt idx="58">
                  <c:v>1.8944000000000001</c:v>
                </c:pt>
                <c:pt idx="59">
                  <c:v>1.3107200000000001</c:v>
                </c:pt>
                <c:pt idx="60">
                  <c:v>1.309696</c:v>
                </c:pt>
                <c:pt idx="61">
                  <c:v>1.316864</c:v>
                </c:pt>
                <c:pt idx="62">
                  <c:v>1.314816</c:v>
                </c:pt>
                <c:pt idx="63">
                  <c:v>1.3107200000000001</c:v>
                </c:pt>
                <c:pt idx="64">
                  <c:v>1.314816</c:v>
                </c:pt>
                <c:pt idx="65">
                  <c:v>3.1303679999999998</c:v>
                </c:pt>
                <c:pt idx="66">
                  <c:v>1.3127679999999999</c:v>
                </c:pt>
                <c:pt idx="67">
                  <c:v>1.7039359999999999</c:v>
                </c:pt>
                <c:pt idx="68">
                  <c:v>1.314816</c:v>
                </c:pt>
                <c:pt idx="69">
                  <c:v>1.3127679999999999</c:v>
                </c:pt>
                <c:pt idx="70">
                  <c:v>1.311744</c:v>
                </c:pt>
                <c:pt idx="71">
                  <c:v>1.309696</c:v>
                </c:pt>
                <c:pt idx="72">
                  <c:v>1.3107200000000001</c:v>
                </c:pt>
                <c:pt idx="73">
                  <c:v>1.311744</c:v>
                </c:pt>
                <c:pt idx="74">
                  <c:v>1.3209599999999999</c:v>
                </c:pt>
                <c:pt idx="75">
                  <c:v>1.660928</c:v>
                </c:pt>
                <c:pt idx="76">
                  <c:v>1.3107200000000001</c:v>
                </c:pt>
                <c:pt idx="77">
                  <c:v>1.309696</c:v>
                </c:pt>
                <c:pt idx="78">
                  <c:v>1.311744</c:v>
                </c:pt>
                <c:pt idx="79">
                  <c:v>1.311744</c:v>
                </c:pt>
                <c:pt idx="80">
                  <c:v>1.3107200000000001</c:v>
                </c:pt>
                <c:pt idx="81">
                  <c:v>1.3178879999999999</c:v>
                </c:pt>
                <c:pt idx="82">
                  <c:v>3.1098880000000002</c:v>
                </c:pt>
                <c:pt idx="83">
                  <c:v>1.3137920000000001</c:v>
                </c:pt>
                <c:pt idx="84">
                  <c:v>1.69984</c:v>
                </c:pt>
                <c:pt idx="85">
                  <c:v>1.3076479999999999</c:v>
                </c:pt>
                <c:pt idx="86">
                  <c:v>1.3137920000000001</c:v>
                </c:pt>
                <c:pt idx="87">
                  <c:v>1.3127679999999999</c:v>
                </c:pt>
                <c:pt idx="88">
                  <c:v>1.311744</c:v>
                </c:pt>
                <c:pt idx="89">
                  <c:v>1.3107200000000001</c:v>
                </c:pt>
                <c:pt idx="90">
                  <c:v>1.309696</c:v>
                </c:pt>
                <c:pt idx="91">
                  <c:v>3.1375359999999999</c:v>
                </c:pt>
                <c:pt idx="92">
                  <c:v>1.311744</c:v>
                </c:pt>
                <c:pt idx="93">
                  <c:v>1.7541119999999999</c:v>
                </c:pt>
                <c:pt idx="94">
                  <c:v>1.3158399999999999</c:v>
                </c:pt>
                <c:pt idx="95">
                  <c:v>1.3086720000000001</c:v>
                </c:pt>
                <c:pt idx="96">
                  <c:v>1.3107200000000001</c:v>
                </c:pt>
                <c:pt idx="97">
                  <c:v>1.3137920000000001</c:v>
                </c:pt>
                <c:pt idx="98">
                  <c:v>1.311744</c:v>
                </c:pt>
                <c:pt idx="99">
                  <c:v>1.3137920000000001</c:v>
                </c:pt>
                <c:pt idx="100">
                  <c:v>3.1436799999999998</c:v>
                </c:pt>
                <c:pt idx="101">
                  <c:v>1.3127679999999999</c:v>
                </c:pt>
                <c:pt idx="102">
                  <c:v>1.9947520000000001</c:v>
                </c:pt>
                <c:pt idx="103">
                  <c:v>1.314816</c:v>
                </c:pt>
                <c:pt idx="104">
                  <c:v>1.3107200000000001</c:v>
                </c:pt>
                <c:pt idx="105">
                  <c:v>1.3127679999999999</c:v>
                </c:pt>
                <c:pt idx="106">
                  <c:v>1.309696</c:v>
                </c:pt>
                <c:pt idx="107">
                  <c:v>1.3107200000000001</c:v>
                </c:pt>
                <c:pt idx="108">
                  <c:v>3.3710079999999998</c:v>
                </c:pt>
                <c:pt idx="109">
                  <c:v>1.314816</c:v>
                </c:pt>
                <c:pt idx="110">
                  <c:v>1.6721919999999999</c:v>
                </c:pt>
                <c:pt idx="111">
                  <c:v>1.3158399999999999</c:v>
                </c:pt>
                <c:pt idx="112">
                  <c:v>1.3086720000000001</c:v>
                </c:pt>
                <c:pt idx="113">
                  <c:v>1.3107200000000001</c:v>
                </c:pt>
                <c:pt idx="114">
                  <c:v>1.3137920000000001</c:v>
                </c:pt>
                <c:pt idx="115">
                  <c:v>1.316864</c:v>
                </c:pt>
                <c:pt idx="116">
                  <c:v>1.311744</c:v>
                </c:pt>
                <c:pt idx="117">
                  <c:v>1.311744</c:v>
                </c:pt>
                <c:pt idx="118">
                  <c:v>1.3158399999999999</c:v>
                </c:pt>
                <c:pt idx="119">
                  <c:v>1.3107200000000001</c:v>
                </c:pt>
                <c:pt idx="120">
                  <c:v>1.3127679999999999</c:v>
                </c:pt>
                <c:pt idx="121">
                  <c:v>1.3178879999999999</c:v>
                </c:pt>
                <c:pt idx="122">
                  <c:v>1.309696</c:v>
                </c:pt>
                <c:pt idx="123">
                  <c:v>1.3158399999999999</c:v>
                </c:pt>
                <c:pt idx="124">
                  <c:v>1.311744</c:v>
                </c:pt>
                <c:pt idx="125">
                  <c:v>1.314816</c:v>
                </c:pt>
                <c:pt idx="126">
                  <c:v>1.314816</c:v>
                </c:pt>
                <c:pt idx="127">
                  <c:v>1.3086720000000001</c:v>
                </c:pt>
                <c:pt idx="128">
                  <c:v>1.816576</c:v>
                </c:pt>
                <c:pt idx="129">
                  <c:v>1.3178879999999999</c:v>
                </c:pt>
                <c:pt idx="130">
                  <c:v>1.3086720000000001</c:v>
                </c:pt>
                <c:pt idx="131">
                  <c:v>1.311744</c:v>
                </c:pt>
                <c:pt idx="132">
                  <c:v>1.314816</c:v>
                </c:pt>
                <c:pt idx="133">
                  <c:v>1.311744</c:v>
                </c:pt>
                <c:pt idx="134">
                  <c:v>1.314816</c:v>
                </c:pt>
                <c:pt idx="135">
                  <c:v>1.3158399999999999</c:v>
                </c:pt>
                <c:pt idx="136">
                  <c:v>1.3086720000000001</c:v>
                </c:pt>
                <c:pt idx="137">
                  <c:v>1.3189120000000001</c:v>
                </c:pt>
                <c:pt idx="138">
                  <c:v>1.314816</c:v>
                </c:pt>
                <c:pt idx="139">
                  <c:v>1.3137920000000001</c:v>
                </c:pt>
                <c:pt idx="140">
                  <c:v>1.3137920000000001</c:v>
                </c:pt>
                <c:pt idx="141">
                  <c:v>1.3158399999999999</c:v>
                </c:pt>
                <c:pt idx="142">
                  <c:v>1.3076479999999999</c:v>
                </c:pt>
                <c:pt idx="143">
                  <c:v>1.3127679999999999</c:v>
                </c:pt>
                <c:pt idx="144">
                  <c:v>1.3158399999999999</c:v>
                </c:pt>
                <c:pt idx="145">
                  <c:v>1.6322559999999999</c:v>
                </c:pt>
                <c:pt idx="146">
                  <c:v>1.3086720000000001</c:v>
                </c:pt>
                <c:pt idx="147">
                  <c:v>1.3086720000000001</c:v>
                </c:pt>
                <c:pt idx="148">
                  <c:v>1.3137920000000001</c:v>
                </c:pt>
                <c:pt idx="149">
                  <c:v>1.3158399999999999</c:v>
                </c:pt>
                <c:pt idx="150">
                  <c:v>1.3127679999999999</c:v>
                </c:pt>
                <c:pt idx="151">
                  <c:v>1.3137920000000001</c:v>
                </c:pt>
                <c:pt idx="152">
                  <c:v>1.3107200000000001</c:v>
                </c:pt>
                <c:pt idx="153">
                  <c:v>1.3127679999999999</c:v>
                </c:pt>
                <c:pt idx="154">
                  <c:v>1.7489920000000001</c:v>
                </c:pt>
                <c:pt idx="155">
                  <c:v>1.3127679999999999</c:v>
                </c:pt>
                <c:pt idx="156">
                  <c:v>1.3137920000000001</c:v>
                </c:pt>
                <c:pt idx="157">
                  <c:v>1.3137920000000001</c:v>
                </c:pt>
                <c:pt idx="158">
                  <c:v>1.3127679999999999</c:v>
                </c:pt>
                <c:pt idx="159">
                  <c:v>1.311744</c:v>
                </c:pt>
                <c:pt idx="160">
                  <c:v>1.3086720000000001</c:v>
                </c:pt>
                <c:pt idx="161">
                  <c:v>2.988032</c:v>
                </c:pt>
                <c:pt idx="162">
                  <c:v>1.316864</c:v>
                </c:pt>
                <c:pt idx="163">
                  <c:v>1.6670720000000001</c:v>
                </c:pt>
                <c:pt idx="164">
                  <c:v>1.311744</c:v>
                </c:pt>
                <c:pt idx="165">
                  <c:v>1.3107200000000001</c:v>
                </c:pt>
                <c:pt idx="166">
                  <c:v>1.314816</c:v>
                </c:pt>
                <c:pt idx="167">
                  <c:v>1.309696</c:v>
                </c:pt>
                <c:pt idx="168">
                  <c:v>1.3086720000000001</c:v>
                </c:pt>
                <c:pt idx="169">
                  <c:v>1.3086720000000001</c:v>
                </c:pt>
                <c:pt idx="170">
                  <c:v>2.9931519999999998</c:v>
                </c:pt>
                <c:pt idx="171">
                  <c:v>1.3189120000000001</c:v>
                </c:pt>
                <c:pt idx="172">
                  <c:v>1.3209599999999999</c:v>
                </c:pt>
                <c:pt idx="173">
                  <c:v>1.7520640000000001</c:v>
                </c:pt>
                <c:pt idx="174">
                  <c:v>1.316864</c:v>
                </c:pt>
                <c:pt idx="175">
                  <c:v>1.3178879999999999</c:v>
                </c:pt>
                <c:pt idx="176">
                  <c:v>1.3137920000000001</c:v>
                </c:pt>
                <c:pt idx="177">
                  <c:v>1.316864</c:v>
                </c:pt>
                <c:pt idx="178">
                  <c:v>1.311744</c:v>
                </c:pt>
                <c:pt idx="179">
                  <c:v>1.319936</c:v>
                </c:pt>
                <c:pt idx="180">
                  <c:v>1.3127679999999999</c:v>
                </c:pt>
                <c:pt idx="181">
                  <c:v>1.7592319999999999</c:v>
                </c:pt>
                <c:pt idx="182">
                  <c:v>1.316864</c:v>
                </c:pt>
                <c:pt idx="183">
                  <c:v>1.3107200000000001</c:v>
                </c:pt>
                <c:pt idx="184">
                  <c:v>1.314816</c:v>
                </c:pt>
                <c:pt idx="185">
                  <c:v>1.3137920000000001</c:v>
                </c:pt>
                <c:pt idx="186">
                  <c:v>1.3158399999999999</c:v>
                </c:pt>
                <c:pt idx="187">
                  <c:v>1.3107200000000001</c:v>
                </c:pt>
                <c:pt idx="188">
                  <c:v>3.1068159999999998</c:v>
                </c:pt>
                <c:pt idx="189">
                  <c:v>1.314816</c:v>
                </c:pt>
                <c:pt idx="190">
                  <c:v>1.639424</c:v>
                </c:pt>
                <c:pt idx="191">
                  <c:v>1.3127679999999999</c:v>
                </c:pt>
                <c:pt idx="192">
                  <c:v>1.3127679999999999</c:v>
                </c:pt>
                <c:pt idx="193">
                  <c:v>1.3056000000000001</c:v>
                </c:pt>
                <c:pt idx="194">
                  <c:v>1.3127679999999999</c:v>
                </c:pt>
                <c:pt idx="195">
                  <c:v>1.3158399999999999</c:v>
                </c:pt>
                <c:pt idx="196">
                  <c:v>1.3158399999999999</c:v>
                </c:pt>
                <c:pt idx="197">
                  <c:v>1.3107200000000001</c:v>
                </c:pt>
                <c:pt idx="198">
                  <c:v>1.314816</c:v>
                </c:pt>
                <c:pt idx="199">
                  <c:v>1.800192</c:v>
                </c:pt>
                <c:pt idx="200">
                  <c:v>1.314816</c:v>
                </c:pt>
                <c:pt idx="201">
                  <c:v>1.316864</c:v>
                </c:pt>
                <c:pt idx="202">
                  <c:v>1.314816</c:v>
                </c:pt>
                <c:pt idx="203">
                  <c:v>1.3158399999999999</c:v>
                </c:pt>
                <c:pt idx="204">
                  <c:v>1.309696</c:v>
                </c:pt>
                <c:pt idx="205">
                  <c:v>1.3107200000000001</c:v>
                </c:pt>
                <c:pt idx="206">
                  <c:v>3.0207999999999999</c:v>
                </c:pt>
                <c:pt idx="207">
                  <c:v>1.3158399999999999</c:v>
                </c:pt>
                <c:pt idx="208">
                  <c:v>1.7704960000000001</c:v>
                </c:pt>
                <c:pt idx="209">
                  <c:v>1.3127679999999999</c:v>
                </c:pt>
                <c:pt idx="210">
                  <c:v>1.306624</c:v>
                </c:pt>
                <c:pt idx="211">
                  <c:v>1.3189120000000001</c:v>
                </c:pt>
                <c:pt idx="212">
                  <c:v>1.3076479999999999</c:v>
                </c:pt>
                <c:pt idx="213">
                  <c:v>1.3137920000000001</c:v>
                </c:pt>
                <c:pt idx="214">
                  <c:v>1.3107200000000001</c:v>
                </c:pt>
                <c:pt idx="215">
                  <c:v>1.319936</c:v>
                </c:pt>
                <c:pt idx="216">
                  <c:v>1.6855039999999999</c:v>
                </c:pt>
                <c:pt idx="217">
                  <c:v>1.314816</c:v>
                </c:pt>
                <c:pt idx="218">
                  <c:v>1.3137920000000001</c:v>
                </c:pt>
                <c:pt idx="219">
                  <c:v>1.3107200000000001</c:v>
                </c:pt>
                <c:pt idx="220">
                  <c:v>1.3086720000000001</c:v>
                </c:pt>
                <c:pt idx="221">
                  <c:v>1.314816</c:v>
                </c:pt>
                <c:pt idx="222">
                  <c:v>1.3127679999999999</c:v>
                </c:pt>
                <c:pt idx="223">
                  <c:v>3.0668799999999998</c:v>
                </c:pt>
                <c:pt idx="224">
                  <c:v>1.3127679999999999</c:v>
                </c:pt>
                <c:pt idx="225">
                  <c:v>1.6967680000000001</c:v>
                </c:pt>
                <c:pt idx="226">
                  <c:v>1.311744</c:v>
                </c:pt>
                <c:pt idx="227">
                  <c:v>1.3137920000000001</c:v>
                </c:pt>
                <c:pt idx="228">
                  <c:v>1.309696</c:v>
                </c:pt>
                <c:pt idx="229">
                  <c:v>1.309696</c:v>
                </c:pt>
                <c:pt idx="230">
                  <c:v>1.316864</c:v>
                </c:pt>
                <c:pt idx="231">
                  <c:v>1.3086720000000001</c:v>
                </c:pt>
                <c:pt idx="232">
                  <c:v>3.054592</c:v>
                </c:pt>
                <c:pt idx="233">
                  <c:v>1.3158399999999999</c:v>
                </c:pt>
                <c:pt idx="234">
                  <c:v>1.7469440000000001</c:v>
                </c:pt>
                <c:pt idx="235">
                  <c:v>1.3137920000000001</c:v>
                </c:pt>
                <c:pt idx="236">
                  <c:v>1.3107200000000001</c:v>
                </c:pt>
                <c:pt idx="237">
                  <c:v>1.3076479999999999</c:v>
                </c:pt>
                <c:pt idx="238">
                  <c:v>1.3076479999999999</c:v>
                </c:pt>
                <c:pt idx="239">
                  <c:v>1.3127679999999999</c:v>
                </c:pt>
                <c:pt idx="240">
                  <c:v>1.3086720000000001</c:v>
                </c:pt>
                <c:pt idx="241">
                  <c:v>1.314816</c:v>
                </c:pt>
                <c:pt idx="242">
                  <c:v>1.309696</c:v>
                </c:pt>
                <c:pt idx="243">
                  <c:v>1.3137920000000001</c:v>
                </c:pt>
                <c:pt idx="244">
                  <c:v>1.306624</c:v>
                </c:pt>
                <c:pt idx="245">
                  <c:v>1.314816</c:v>
                </c:pt>
                <c:pt idx="246">
                  <c:v>1.311744</c:v>
                </c:pt>
                <c:pt idx="247">
                  <c:v>1.3137920000000001</c:v>
                </c:pt>
                <c:pt idx="248">
                  <c:v>1.3178879999999999</c:v>
                </c:pt>
                <c:pt idx="249">
                  <c:v>1.3137920000000001</c:v>
                </c:pt>
                <c:pt idx="250">
                  <c:v>1.3137920000000001</c:v>
                </c:pt>
                <c:pt idx="251">
                  <c:v>1.3137920000000001</c:v>
                </c:pt>
                <c:pt idx="252">
                  <c:v>1.8176000000000001</c:v>
                </c:pt>
                <c:pt idx="253">
                  <c:v>1.309696</c:v>
                </c:pt>
                <c:pt idx="254">
                  <c:v>1.314816</c:v>
                </c:pt>
                <c:pt idx="255">
                  <c:v>1.3076479999999999</c:v>
                </c:pt>
                <c:pt idx="256">
                  <c:v>1.3178879999999999</c:v>
                </c:pt>
                <c:pt idx="257">
                  <c:v>1.311744</c:v>
                </c:pt>
                <c:pt idx="258">
                  <c:v>3.1170559999999998</c:v>
                </c:pt>
                <c:pt idx="259">
                  <c:v>1.3189120000000001</c:v>
                </c:pt>
                <c:pt idx="260">
                  <c:v>1.309696</c:v>
                </c:pt>
                <c:pt idx="261">
                  <c:v>1.3137920000000001</c:v>
                </c:pt>
                <c:pt idx="262">
                  <c:v>1.316864</c:v>
                </c:pt>
                <c:pt idx="263">
                  <c:v>1.311744</c:v>
                </c:pt>
                <c:pt idx="264">
                  <c:v>1.3086720000000001</c:v>
                </c:pt>
                <c:pt idx="265">
                  <c:v>1.3127679999999999</c:v>
                </c:pt>
                <c:pt idx="266">
                  <c:v>1.3137920000000001</c:v>
                </c:pt>
                <c:pt idx="267">
                  <c:v>1.309696</c:v>
                </c:pt>
                <c:pt idx="268">
                  <c:v>1.3076479999999999</c:v>
                </c:pt>
                <c:pt idx="269">
                  <c:v>1.8995200000000001</c:v>
                </c:pt>
                <c:pt idx="270">
                  <c:v>1.314816</c:v>
                </c:pt>
                <c:pt idx="271">
                  <c:v>1.3086720000000001</c:v>
                </c:pt>
                <c:pt idx="272">
                  <c:v>1.309696</c:v>
                </c:pt>
                <c:pt idx="273">
                  <c:v>1.3076479999999999</c:v>
                </c:pt>
                <c:pt idx="274">
                  <c:v>1.309696</c:v>
                </c:pt>
                <c:pt idx="275">
                  <c:v>1.311744</c:v>
                </c:pt>
                <c:pt idx="276">
                  <c:v>2.9839359999999999</c:v>
                </c:pt>
                <c:pt idx="277">
                  <c:v>1.309696</c:v>
                </c:pt>
                <c:pt idx="278">
                  <c:v>1.311744</c:v>
                </c:pt>
                <c:pt idx="279">
                  <c:v>1.3137920000000001</c:v>
                </c:pt>
                <c:pt idx="280">
                  <c:v>1.3137920000000001</c:v>
                </c:pt>
                <c:pt idx="281">
                  <c:v>1.3137920000000001</c:v>
                </c:pt>
                <c:pt idx="282">
                  <c:v>1.309696</c:v>
                </c:pt>
                <c:pt idx="283">
                  <c:v>1.3137920000000001</c:v>
                </c:pt>
                <c:pt idx="284">
                  <c:v>1.3158399999999999</c:v>
                </c:pt>
                <c:pt idx="285">
                  <c:v>1.316864</c:v>
                </c:pt>
                <c:pt idx="286">
                  <c:v>1.3158399999999999</c:v>
                </c:pt>
                <c:pt idx="287">
                  <c:v>1.736704</c:v>
                </c:pt>
                <c:pt idx="288">
                  <c:v>1.3127679999999999</c:v>
                </c:pt>
                <c:pt idx="289">
                  <c:v>1.311744</c:v>
                </c:pt>
                <c:pt idx="290">
                  <c:v>1.3137920000000001</c:v>
                </c:pt>
                <c:pt idx="291">
                  <c:v>1.3137920000000001</c:v>
                </c:pt>
                <c:pt idx="292">
                  <c:v>1.3137920000000001</c:v>
                </c:pt>
                <c:pt idx="293">
                  <c:v>1.314816</c:v>
                </c:pt>
                <c:pt idx="294">
                  <c:v>1.319936</c:v>
                </c:pt>
                <c:pt idx="295">
                  <c:v>1.7039359999999999</c:v>
                </c:pt>
                <c:pt idx="296">
                  <c:v>1.309696</c:v>
                </c:pt>
                <c:pt idx="297">
                  <c:v>1.3137920000000001</c:v>
                </c:pt>
                <c:pt idx="298">
                  <c:v>1.3127679999999999</c:v>
                </c:pt>
                <c:pt idx="299">
                  <c:v>1.3127679999999999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A1-43F4-A2DF-BCED29CFE262}"/>
            </c:ext>
          </c:extLst>
        </c:ser>
        <c:ser>
          <c:idx val="7"/>
          <c:order val="7"/>
          <c:tx>
            <c:strRef>
              <c:f>'Common frames'!$Q$3</c:f>
              <c:strCache>
                <c:ptCount val="1"/>
                <c:pt idx="0">
                  <c:v>v7-materials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frames'!$Q$4:$Q$303</c:f>
              <c:numCache>
                <c:formatCode>0.000</c:formatCode>
                <c:ptCount val="300"/>
                <c:pt idx="0">
                  <c:v>1.6220159999999999</c:v>
                </c:pt>
                <c:pt idx="1">
                  <c:v>2.0592640000000002</c:v>
                </c:pt>
                <c:pt idx="2">
                  <c:v>1.6220159999999999</c:v>
                </c:pt>
                <c:pt idx="3">
                  <c:v>1.6128</c:v>
                </c:pt>
                <c:pt idx="4">
                  <c:v>1.6128</c:v>
                </c:pt>
                <c:pt idx="5">
                  <c:v>3.492864</c:v>
                </c:pt>
                <c:pt idx="6">
                  <c:v>1.62304</c:v>
                </c:pt>
                <c:pt idx="7">
                  <c:v>2.0459520000000002</c:v>
                </c:pt>
                <c:pt idx="8">
                  <c:v>1.6138239999999999</c:v>
                </c:pt>
                <c:pt idx="9">
                  <c:v>1.6220159999999999</c:v>
                </c:pt>
                <c:pt idx="10">
                  <c:v>1.6128</c:v>
                </c:pt>
                <c:pt idx="11">
                  <c:v>3.3966080000000001</c:v>
                </c:pt>
                <c:pt idx="12">
                  <c:v>1.6281600000000001</c:v>
                </c:pt>
                <c:pt idx="13">
                  <c:v>2.198528</c:v>
                </c:pt>
                <c:pt idx="14">
                  <c:v>1.6281600000000001</c:v>
                </c:pt>
                <c:pt idx="15">
                  <c:v>1.61792</c:v>
                </c:pt>
                <c:pt idx="16">
                  <c:v>1.6168960000000001</c:v>
                </c:pt>
                <c:pt idx="17">
                  <c:v>1.6250880000000001</c:v>
                </c:pt>
                <c:pt idx="18">
                  <c:v>2.0285440000000001</c:v>
                </c:pt>
                <c:pt idx="19">
                  <c:v>1.6199680000000001</c:v>
                </c:pt>
                <c:pt idx="20">
                  <c:v>1.6189439999999999</c:v>
                </c:pt>
                <c:pt idx="21">
                  <c:v>1.6189439999999999</c:v>
                </c:pt>
                <c:pt idx="22">
                  <c:v>3.4570240000000001</c:v>
                </c:pt>
                <c:pt idx="23">
                  <c:v>1.6189439999999999</c:v>
                </c:pt>
                <c:pt idx="24">
                  <c:v>1.6189439999999999</c:v>
                </c:pt>
                <c:pt idx="25">
                  <c:v>1.6128</c:v>
                </c:pt>
                <c:pt idx="26">
                  <c:v>1.6199680000000001</c:v>
                </c:pt>
                <c:pt idx="27">
                  <c:v>1.61792</c:v>
                </c:pt>
                <c:pt idx="28">
                  <c:v>2.0316160000000001</c:v>
                </c:pt>
                <c:pt idx="29">
                  <c:v>1.6250880000000001</c:v>
                </c:pt>
                <c:pt idx="30">
                  <c:v>1.6332800000000001</c:v>
                </c:pt>
                <c:pt idx="31">
                  <c:v>1.6168960000000001</c:v>
                </c:pt>
                <c:pt idx="32">
                  <c:v>1.615872</c:v>
                </c:pt>
                <c:pt idx="33">
                  <c:v>1.6138239999999999</c:v>
                </c:pt>
                <c:pt idx="34">
                  <c:v>1.6148480000000001</c:v>
                </c:pt>
                <c:pt idx="35">
                  <c:v>3.4959359999999999</c:v>
                </c:pt>
                <c:pt idx="36">
                  <c:v>1.6168960000000001</c:v>
                </c:pt>
                <c:pt idx="37">
                  <c:v>2.0101119999999999</c:v>
                </c:pt>
                <c:pt idx="38">
                  <c:v>1.6199680000000001</c:v>
                </c:pt>
                <c:pt idx="39">
                  <c:v>1.61792</c:v>
                </c:pt>
                <c:pt idx="40">
                  <c:v>1.615872</c:v>
                </c:pt>
                <c:pt idx="41">
                  <c:v>1.61792</c:v>
                </c:pt>
                <c:pt idx="42">
                  <c:v>1.6128</c:v>
                </c:pt>
                <c:pt idx="43">
                  <c:v>1.6199680000000001</c:v>
                </c:pt>
                <c:pt idx="44">
                  <c:v>1.6148480000000001</c:v>
                </c:pt>
                <c:pt idx="45">
                  <c:v>1.615872</c:v>
                </c:pt>
                <c:pt idx="46">
                  <c:v>1.6199680000000001</c:v>
                </c:pt>
                <c:pt idx="47">
                  <c:v>3.6546560000000001</c:v>
                </c:pt>
                <c:pt idx="48">
                  <c:v>1.624064</c:v>
                </c:pt>
                <c:pt idx="49">
                  <c:v>1.626112</c:v>
                </c:pt>
                <c:pt idx="50">
                  <c:v>1.61792</c:v>
                </c:pt>
                <c:pt idx="51">
                  <c:v>1.61792</c:v>
                </c:pt>
                <c:pt idx="52">
                  <c:v>3.4846720000000002</c:v>
                </c:pt>
                <c:pt idx="53">
                  <c:v>1.6220159999999999</c:v>
                </c:pt>
                <c:pt idx="54">
                  <c:v>1.6128</c:v>
                </c:pt>
                <c:pt idx="55">
                  <c:v>1.6189439999999999</c:v>
                </c:pt>
                <c:pt idx="56">
                  <c:v>1.615872</c:v>
                </c:pt>
                <c:pt idx="57">
                  <c:v>1.6220159999999999</c:v>
                </c:pt>
                <c:pt idx="58">
                  <c:v>2.1227520000000002</c:v>
                </c:pt>
                <c:pt idx="59">
                  <c:v>1.6281600000000001</c:v>
                </c:pt>
                <c:pt idx="60">
                  <c:v>1.620992</c:v>
                </c:pt>
                <c:pt idx="61">
                  <c:v>1.615872</c:v>
                </c:pt>
                <c:pt idx="62">
                  <c:v>1.6271359999999999</c:v>
                </c:pt>
                <c:pt idx="63">
                  <c:v>1.6138239999999999</c:v>
                </c:pt>
                <c:pt idx="64">
                  <c:v>3.5440640000000001</c:v>
                </c:pt>
                <c:pt idx="65">
                  <c:v>1.6199680000000001</c:v>
                </c:pt>
                <c:pt idx="66">
                  <c:v>2.1135359999999999</c:v>
                </c:pt>
                <c:pt idx="67">
                  <c:v>1.6128</c:v>
                </c:pt>
                <c:pt idx="68">
                  <c:v>1.62304</c:v>
                </c:pt>
                <c:pt idx="69">
                  <c:v>3.463168</c:v>
                </c:pt>
                <c:pt idx="70">
                  <c:v>1.626112</c:v>
                </c:pt>
                <c:pt idx="71">
                  <c:v>2.0858880000000002</c:v>
                </c:pt>
                <c:pt idx="72">
                  <c:v>1.6199680000000001</c:v>
                </c:pt>
                <c:pt idx="73">
                  <c:v>1.620992</c:v>
                </c:pt>
                <c:pt idx="74">
                  <c:v>1.6199680000000001</c:v>
                </c:pt>
                <c:pt idx="75">
                  <c:v>3.4467840000000001</c:v>
                </c:pt>
                <c:pt idx="76">
                  <c:v>1.6271359999999999</c:v>
                </c:pt>
                <c:pt idx="77">
                  <c:v>2.0899839999999998</c:v>
                </c:pt>
                <c:pt idx="78">
                  <c:v>1.610752</c:v>
                </c:pt>
                <c:pt idx="79">
                  <c:v>1.61792</c:v>
                </c:pt>
                <c:pt idx="80">
                  <c:v>3.3454079999999999</c:v>
                </c:pt>
                <c:pt idx="81">
                  <c:v>1.6220159999999999</c:v>
                </c:pt>
                <c:pt idx="82">
                  <c:v>2.0459520000000002</c:v>
                </c:pt>
                <c:pt idx="83">
                  <c:v>1.62304</c:v>
                </c:pt>
                <c:pt idx="84">
                  <c:v>1.624064</c:v>
                </c:pt>
                <c:pt idx="85">
                  <c:v>1.610752</c:v>
                </c:pt>
                <c:pt idx="86">
                  <c:v>2.0664319999999998</c:v>
                </c:pt>
                <c:pt idx="87">
                  <c:v>1.631232</c:v>
                </c:pt>
                <c:pt idx="88">
                  <c:v>1.62304</c:v>
                </c:pt>
                <c:pt idx="89">
                  <c:v>1.61792</c:v>
                </c:pt>
                <c:pt idx="90">
                  <c:v>1.6148480000000001</c:v>
                </c:pt>
                <c:pt idx="91">
                  <c:v>1.6117760000000001</c:v>
                </c:pt>
                <c:pt idx="92">
                  <c:v>1.6199680000000001</c:v>
                </c:pt>
                <c:pt idx="93">
                  <c:v>3.5205120000000001</c:v>
                </c:pt>
                <c:pt idx="94">
                  <c:v>1.624064</c:v>
                </c:pt>
                <c:pt idx="95">
                  <c:v>1.6281600000000001</c:v>
                </c:pt>
                <c:pt idx="96">
                  <c:v>1.6138239999999999</c:v>
                </c:pt>
                <c:pt idx="97">
                  <c:v>1.6271359999999999</c:v>
                </c:pt>
                <c:pt idx="98">
                  <c:v>1.61792</c:v>
                </c:pt>
                <c:pt idx="99">
                  <c:v>1.932288</c:v>
                </c:pt>
                <c:pt idx="100">
                  <c:v>1.626112</c:v>
                </c:pt>
                <c:pt idx="101">
                  <c:v>1.62304</c:v>
                </c:pt>
                <c:pt idx="102">
                  <c:v>1.6168960000000001</c:v>
                </c:pt>
                <c:pt idx="103">
                  <c:v>1.620992</c:v>
                </c:pt>
                <c:pt idx="104">
                  <c:v>1.6148480000000001</c:v>
                </c:pt>
                <c:pt idx="105">
                  <c:v>3.3075199999999998</c:v>
                </c:pt>
                <c:pt idx="106">
                  <c:v>1.6220159999999999</c:v>
                </c:pt>
                <c:pt idx="107">
                  <c:v>1.634304</c:v>
                </c:pt>
                <c:pt idx="108">
                  <c:v>1.6148480000000001</c:v>
                </c:pt>
                <c:pt idx="109">
                  <c:v>1.6168960000000001</c:v>
                </c:pt>
                <c:pt idx="110">
                  <c:v>3.5379200000000002</c:v>
                </c:pt>
                <c:pt idx="111">
                  <c:v>1.6189439999999999</c:v>
                </c:pt>
                <c:pt idx="112">
                  <c:v>1.6138239999999999</c:v>
                </c:pt>
                <c:pt idx="113">
                  <c:v>1.615872</c:v>
                </c:pt>
                <c:pt idx="114">
                  <c:v>1.6220159999999999</c:v>
                </c:pt>
                <c:pt idx="115">
                  <c:v>1.6199680000000001</c:v>
                </c:pt>
                <c:pt idx="116">
                  <c:v>1.982464</c:v>
                </c:pt>
                <c:pt idx="117">
                  <c:v>1.6281600000000001</c:v>
                </c:pt>
                <c:pt idx="118">
                  <c:v>1.6281600000000001</c:v>
                </c:pt>
                <c:pt idx="119">
                  <c:v>1.6189439999999999</c:v>
                </c:pt>
                <c:pt idx="120">
                  <c:v>1.61792</c:v>
                </c:pt>
                <c:pt idx="121">
                  <c:v>1.6199680000000001</c:v>
                </c:pt>
                <c:pt idx="122">
                  <c:v>1.6302080000000001</c:v>
                </c:pt>
                <c:pt idx="123">
                  <c:v>3.7826559999999998</c:v>
                </c:pt>
                <c:pt idx="124">
                  <c:v>1.626112</c:v>
                </c:pt>
                <c:pt idx="125">
                  <c:v>1.634304</c:v>
                </c:pt>
                <c:pt idx="126">
                  <c:v>1.6087039999999999</c:v>
                </c:pt>
                <c:pt idx="127">
                  <c:v>1.6220159999999999</c:v>
                </c:pt>
                <c:pt idx="128">
                  <c:v>1.61792</c:v>
                </c:pt>
                <c:pt idx="129">
                  <c:v>1.6302080000000001</c:v>
                </c:pt>
                <c:pt idx="130">
                  <c:v>1.6220159999999999</c:v>
                </c:pt>
                <c:pt idx="131">
                  <c:v>2.030592</c:v>
                </c:pt>
                <c:pt idx="132">
                  <c:v>1.629184</c:v>
                </c:pt>
                <c:pt idx="133">
                  <c:v>1.6189439999999999</c:v>
                </c:pt>
                <c:pt idx="134">
                  <c:v>1.6128</c:v>
                </c:pt>
                <c:pt idx="135">
                  <c:v>1.6128</c:v>
                </c:pt>
                <c:pt idx="136">
                  <c:v>1.6322559999999999</c:v>
                </c:pt>
                <c:pt idx="137">
                  <c:v>1.6220159999999999</c:v>
                </c:pt>
                <c:pt idx="138">
                  <c:v>1.6220159999999999</c:v>
                </c:pt>
                <c:pt idx="139">
                  <c:v>2.0940799999999999</c:v>
                </c:pt>
                <c:pt idx="140">
                  <c:v>1.615872</c:v>
                </c:pt>
                <c:pt idx="141">
                  <c:v>1.6117760000000001</c:v>
                </c:pt>
                <c:pt idx="142">
                  <c:v>1.6148480000000001</c:v>
                </c:pt>
                <c:pt idx="143">
                  <c:v>1.6087039999999999</c:v>
                </c:pt>
                <c:pt idx="144">
                  <c:v>3.3914879999999998</c:v>
                </c:pt>
                <c:pt idx="145">
                  <c:v>1.6250880000000001</c:v>
                </c:pt>
                <c:pt idx="146">
                  <c:v>1.992704</c:v>
                </c:pt>
                <c:pt idx="147">
                  <c:v>1.6117760000000001</c:v>
                </c:pt>
                <c:pt idx="148">
                  <c:v>1.62304</c:v>
                </c:pt>
                <c:pt idx="149">
                  <c:v>1.6148480000000001</c:v>
                </c:pt>
                <c:pt idx="150">
                  <c:v>1.6302080000000001</c:v>
                </c:pt>
                <c:pt idx="151">
                  <c:v>1.61792</c:v>
                </c:pt>
                <c:pt idx="152">
                  <c:v>3.3679359999999998</c:v>
                </c:pt>
                <c:pt idx="153">
                  <c:v>1.6220159999999999</c:v>
                </c:pt>
                <c:pt idx="154">
                  <c:v>1.629184</c:v>
                </c:pt>
                <c:pt idx="155">
                  <c:v>1.615872</c:v>
                </c:pt>
                <c:pt idx="156">
                  <c:v>1.6189439999999999</c:v>
                </c:pt>
                <c:pt idx="157">
                  <c:v>1.6199680000000001</c:v>
                </c:pt>
                <c:pt idx="158">
                  <c:v>1.6384000000000001</c:v>
                </c:pt>
                <c:pt idx="159">
                  <c:v>2.0428799999999998</c:v>
                </c:pt>
                <c:pt idx="160">
                  <c:v>1.6138239999999999</c:v>
                </c:pt>
                <c:pt idx="161">
                  <c:v>1.6138239999999999</c:v>
                </c:pt>
                <c:pt idx="162">
                  <c:v>1.61792</c:v>
                </c:pt>
                <c:pt idx="163">
                  <c:v>1.6168960000000001</c:v>
                </c:pt>
                <c:pt idx="164">
                  <c:v>1.62304</c:v>
                </c:pt>
                <c:pt idx="165">
                  <c:v>1.626112</c:v>
                </c:pt>
                <c:pt idx="166">
                  <c:v>1.6220159999999999</c:v>
                </c:pt>
                <c:pt idx="167">
                  <c:v>1.6220159999999999</c:v>
                </c:pt>
                <c:pt idx="168">
                  <c:v>1.977344</c:v>
                </c:pt>
                <c:pt idx="169">
                  <c:v>1.61792</c:v>
                </c:pt>
                <c:pt idx="170">
                  <c:v>1.620992</c:v>
                </c:pt>
                <c:pt idx="171">
                  <c:v>1.61792</c:v>
                </c:pt>
                <c:pt idx="172">
                  <c:v>1.6168960000000001</c:v>
                </c:pt>
                <c:pt idx="173">
                  <c:v>1.61792</c:v>
                </c:pt>
                <c:pt idx="174">
                  <c:v>3.376128</c:v>
                </c:pt>
                <c:pt idx="175">
                  <c:v>1.629184</c:v>
                </c:pt>
                <c:pt idx="176">
                  <c:v>1.620992</c:v>
                </c:pt>
                <c:pt idx="177">
                  <c:v>1.624064</c:v>
                </c:pt>
                <c:pt idx="178">
                  <c:v>1.6148480000000001</c:v>
                </c:pt>
                <c:pt idx="179">
                  <c:v>1.615872</c:v>
                </c:pt>
                <c:pt idx="180">
                  <c:v>1.6220159999999999</c:v>
                </c:pt>
                <c:pt idx="181">
                  <c:v>3.4938880000000001</c:v>
                </c:pt>
                <c:pt idx="182">
                  <c:v>1.620992</c:v>
                </c:pt>
                <c:pt idx="183">
                  <c:v>1.6138239999999999</c:v>
                </c:pt>
                <c:pt idx="184">
                  <c:v>1.624064</c:v>
                </c:pt>
                <c:pt idx="185">
                  <c:v>1.6148480000000001</c:v>
                </c:pt>
                <c:pt idx="186">
                  <c:v>1.6353279999999999</c:v>
                </c:pt>
                <c:pt idx="187">
                  <c:v>1.6168960000000001</c:v>
                </c:pt>
                <c:pt idx="188">
                  <c:v>3.329024</c:v>
                </c:pt>
                <c:pt idx="189">
                  <c:v>1.6281600000000001</c:v>
                </c:pt>
                <c:pt idx="190">
                  <c:v>2.0264959999999999</c:v>
                </c:pt>
                <c:pt idx="191">
                  <c:v>1.61792</c:v>
                </c:pt>
                <c:pt idx="192">
                  <c:v>1.615872</c:v>
                </c:pt>
                <c:pt idx="193">
                  <c:v>1.6189439999999999</c:v>
                </c:pt>
                <c:pt idx="194">
                  <c:v>1.6117760000000001</c:v>
                </c:pt>
                <c:pt idx="195">
                  <c:v>1.624064</c:v>
                </c:pt>
                <c:pt idx="196">
                  <c:v>1.624064</c:v>
                </c:pt>
                <c:pt idx="197">
                  <c:v>1.6271359999999999</c:v>
                </c:pt>
                <c:pt idx="198">
                  <c:v>2.1811199999999999</c:v>
                </c:pt>
                <c:pt idx="199">
                  <c:v>1.6189439999999999</c:v>
                </c:pt>
                <c:pt idx="200">
                  <c:v>1.61792</c:v>
                </c:pt>
                <c:pt idx="201">
                  <c:v>1.6128</c:v>
                </c:pt>
                <c:pt idx="202">
                  <c:v>1.6117760000000001</c:v>
                </c:pt>
                <c:pt idx="203">
                  <c:v>3.3607680000000002</c:v>
                </c:pt>
                <c:pt idx="204">
                  <c:v>1.631232</c:v>
                </c:pt>
                <c:pt idx="205">
                  <c:v>2.1534719999999998</c:v>
                </c:pt>
                <c:pt idx="206">
                  <c:v>1.631232</c:v>
                </c:pt>
                <c:pt idx="207">
                  <c:v>1.6250880000000001</c:v>
                </c:pt>
                <c:pt idx="208">
                  <c:v>1.620992</c:v>
                </c:pt>
                <c:pt idx="209">
                  <c:v>1.620992</c:v>
                </c:pt>
                <c:pt idx="210">
                  <c:v>1.6117760000000001</c:v>
                </c:pt>
                <c:pt idx="211">
                  <c:v>1.6281600000000001</c:v>
                </c:pt>
                <c:pt idx="212">
                  <c:v>1.9937279999999999</c:v>
                </c:pt>
                <c:pt idx="213">
                  <c:v>1.615872</c:v>
                </c:pt>
                <c:pt idx="214">
                  <c:v>1.631232</c:v>
                </c:pt>
                <c:pt idx="215">
                  <c:v>1.615872</c:v>
                </c:pt>
                <c:pt idx="216">
                  <c:v>1.6189439999999999</c:v>
                </c:pt>
                <c:pt idx="217">
                  <c:v>1.620992</c:v>
                </c:pt>
                <c:pt idx="218">
                  <c:v>1.629184</c:v>
                </c:pt>
                <c:pt idx="219">
                  <c:v>2.0060159999999998</c:v>
                </c:pt>
                <c:pt idx="220">
                  <c:v>1.6220159999999999</c:v>
                </c:pt>
                <c:pt idx="221">
                  <c:v>1.6168960000000001</c:v>
                </c:pt>
                <c:pt idx="222">
                  <c:v>1.6138239999999999</c:v>
                </c:pt>
                <c:pt idx="223">
                  <c:v>1.6189439999999999</c:v>
                </c:pt>
                <c:pt idx="224">
                  <c:v>1.6332800000000001</c:v>
                </c:pt>
                <c:pt idx="225">
                  <c:v>1.620992</c:v>
                </c:pt>
                <c:pt idx="226">
                  <c:v>1.6220159999999999</c:v>
                </c:pt>
                <c:pt idx="227">
                  <c:v>1.982464</c:v>
                </c:pt>
                <c:pt idx="228">
                  <c:v>1.62304</c:v>
                </c:pt>
                <c:pt idx="229">
                  <c:v>1.6168960000000001</c:v>
                </c:pt>
                <c:pt idx="230">
                  <c:v>1.620992</c:v>
                </c:pt>
                <c:pt idx="231">
                  <c:v>1.61792</c:v>
                </c:pt>
                <c:pt idx="232">
                  <c:v>1.6138239999999999</c:v>
                </c:pt>
                <c:pt idx="233">
                  <c:v>3.3218559999999999</c:v>
                </c:pt>
                <c:pt idx="234">
                  <c:v>1.6148480000000001</c:v>
                </c:pt>
                <c:pt idx="235">
                  <c:v>1.6168960000000001</c:v>
                </c:pt>
                <c:pt idx="236">
                  <c:v>1.6250880000000001</c:v>
                </c:pt>
                <c:pt idx="237">
                  <c:v>1.62304</c:v>
                </c:pt>
                <c:pt idx="238">
                  <c:v>1.624064</c:v>
                </c:pt>
                <c:pt idx="239">
                  <c:v>1.6199680000000001</c:v>
                </c:pt>
                <c:pt idx="240">
                  <c:v>3.5174400000000001</c:v>
                </c:pt>
                <c:pt idx="241">
                  <c:v>1.62304</c:v>
                </c:pt>
                <c:pt idx="242">
                  <c:v>2.101248</c:v>
                </c:pt>
                <c:pt idx="243">
                  <c:v>1.615872</c:v>
                </c:pt>
                <c:pt idx="244">
                  <c:v>1.61792</c:v>
                </c:pt>
                <c:pt idx="245">
                  <c:v>1.6138239999999999</c:v>
                </c:pt>
                <c:pt idx="246">
                  <c:v>1.6117760000000001</c:v>
                </c:pt>
                <c:pt idx="247">
                  <c:v>1.624064</c:v>
                </c:pt>
                <c:pt idx="248">
                  <c:v>1.626112</c:v>
                </c:pt>
                <c:pt idx="249">
                  <c:v>1.6220159999999999</c:v>
                </c:pt>
                <c:pt idx="250">
                  <c:v>1.6148480000000001</c:v>
                </c:pt>
                <c:pt idx="251">
                  <c:v>1.6168960000000001</c:v>
                </c:pt>
                <c:pt idx="252">
                  <c:v>1.6128</c:v>
                </c:pt>
                <c:pt idx="253">
                  <c:v>1.626112</c:v>
                </c:pt>
                <c:pt idx="254">
                  <c:v>1.6332800000000001</c:v>
                </c:pt>
                <c:pt idx="255">
                  <c:v>1.6220159999999999</c:v>
                </c:pt>
                <c:pt idx="256">
                  <c:v>1.620992</c:v>
                </c:pt>
                <c:pt idx="257">
                  <c:v>2.204672</c:v>
                </c:pt>
                <c:pt idx="258">
                  <c:v>1.6199680000000001</c:v>
                </c:pt>
                <c:pt idx="259">
                  <c:v>1.6138239999999999</c:v>
                </c:pt>
                <c:pt idx="260">
                  <c:v>1.6117760000000001</c:v>
                </c:pt>
                <c:pt idx="261">
                  <c:v>1.615872</c:v>
                </c:pt>
                <c:pt idx="262">
                  <c:v>3.3781759999999998</c:v>
                </c:pt>
                <c:pt idx="263">
                  <c:v>1.6322559999999999</c:v>
                </c:pt>
                <c:pt idx="264">
                  <c:v>2.1800959999999998</c:v>
                </c:pt>
                <c:pt idx="265">
                  <c:v>1.6281600000000001</c:v>
                </c:pt>
                <c:pt idx="266">
                  <c:v>1.624064</c:v>
                </c:pt>
                <c:pt idx="267">
                  <c:v>1.6168960000000001</c:v>
                </c:pt>
                <c:pt idx="268">
                  <c:v>1.6148480000000001</c:v>
                </c:pt>
                <c:pt idx="269">
                  <c:v>1.620992</c:v>
                </c:pt>
                <c:pt idx="270">
                  <c:v>3.405824</c:v>
                </c:pt>
                <c:pt idx="271">
                  <c:v>1.6199680000000001</c:v>
                </c:pt>
                <c:pt idx="272">
                  <c:v>1.6281600000000001</c:v>
                </c:pt>
                <c:pt idx="273">
                  <c:v>1.6168960000000001</c:v>
                </c:pt>
                <c:pt idx="274">
                  <c:v>1.6199680000000001</c:v>
                </c:pt>
                <c:pt idx="275">
                  <c:v>1.62304</c:v>
                </c:pt>
                <c:pt idx="276">
                  <c:v>1.615872</c:v>
                </c:pt>
                <c:pt idx="277">
                  <c:v>1.62304</c:v>
                </c:pt>
                <c:pt idx="278">
                  <c:v>2.040832</c:v>
                </c:pt>
                <c:pt idx="279">
                  <c:v>1.6148480000000001</c:v>
                </c:pt>
                <c:pt idx="280">
                  <c:v>1.6199680000000001</c:v>
                </c:pt>
                <c:pt idx="281">
                  <c:v>1.6128</c:v>
                </c:pt>
                <c:pt idx="282">
                  <c:v>1.615872</c:v>
                </c:pt>
                <c:pt idx="283">
                  <c:v>1.62304</c:v>
                </c:pt>
                <c:pt idx="284">
                  <c:v>3.3454079999999999</c:v>
                </c:pt>
                <c:pt idx="285">
                  <c:v>1.62304</c:v>
                </c:pt>
                <c:pt idx="286">
                  <c:v>2.0520960000000001</c:v>
                </c:pt>
                <c:pt idx="287">
                  <c:v>1.6199680000000001</c:v>
                </c:pt>
                <c:pt idx="288">
                  <c:v>1.6168960000000001</c:v>
                </c:pt>
                <c:pt idx="289">
                  <c:v>1.6199680000000001</c:v>
                </c:pt>
                <c:pt idx="290">
                  <c:v>1.6168960000000001</c:v>
                </c:pt>
                <c:pt idx="291">
                  <c:v>1.6189439999999999</c:v>
                </c:pt>
                <c:pt idx="292">
                  <c:v>3.3955839999999999</c:v>
                </c:pt>
                <c:pt idx="293">
                  <c:v>1.6199680000000001</c:v>
                </c:pt>
                <c:pt idx="294">
                  <c:v>1.6189439999999999</c:v>
                </c:pt>
                <c:pt idx="295">
                  <c:v>1.6220159999999999</c:v>
                </c:pt>
                <c:pt idx="296">
                  <c:v>1.61792</c:v>
                </c:pt>
                <c:pt idx="297">
                  <c:v>1.6189439999999999</c:v>
                </c:pt>
                <c:pt idx="298">
                  <c:v>1.62304</c:v>
                </c:pt>
                <c:pt idx="299">
                  <c:v>3.506176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A1-43F4-A2DF-BCED29CF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Benchmark_common: frame time per frame, camera view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'Common frames'!$R$3</c:f>
              <c:strCache>
                <c:ptCount val="1"/>
                <c:pt idx="0">
                  <c:v>v0-direct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frames'!$R$4:$R$303</c:f>
              <c:numCache>
                <c:formatCode>0.000</c:formatCode>
                <c:ptCount val="300"/>
                <c:pt idx="0">
                  <c:v>4.3642880000000002</c:v>
                </c:pt>
                <c:pt idx="1">
                  <c:v>3.6925439999999998</c:v>
                </c:pt>
                <c:pt idx="2">
                  <c:v>3.6956159999999998</c:v>
                </c:pt>
                <c:pt idx="3">
                  <c:v>5.6115199999999996</c:v>
                </c:pt>
                <c:pt idx="4">
                  <c:v>3.7703679999999999</c:v>
                </c:pt>
                <c:pt idx="5">
                  <c:v>3.7457919999999998</c:v>
                </c:pt>
                <c:pt idx="6">
                  <c:v>3.8430719999999998</c:v>
                </c:pt>
                <c:pt idx="7">
                  <c:v>4.31616</c:v>
                </c:pt>
                <c:pt idx="8">
                  <c:v>3.8215680000000001</c:v>
                </c:pt>
                <c:pt idx="9">
                  <c:v>5.5029760000000003</c:v>
                </c:pt>
                <c:pt idx="10">
                  <c:v>3.677184</c:v>
                </c:pt>
                <c:pt idx="11">
                  <c:v>3.7867519999999999</c:v>
                </c:pt>
                <c:pt idx="12">
                  <c:v>3.7529599999999999</c:v>
                </c:pt>
                <c:pt idx="13">
                  <c:v>5.9166720000000002</c:v>
                </c:pt>
                <c:pt idx="14">
                  <c:v>3.7652480000000002</c:v>
                </c:pt>
                <c:pt idx="15">
                  <c:v>3.6700159999999999</c:v>
                </c:pt>
                <c:pt idx="16">
                  <c:v>4.3192320000000004</c:v>
                </c:pt>
                <c:pt idx="17">
                  <c:v>3.8154240000000001</c:v>
                </c:pt>
                <c:pt idx="18">
                  <c:v>4.2199039999999997</c:v>
                </c:pt>
                <c:pt idx="19">
                  <c:v>3.7969919999999999</c:v>
                </c:pt>
                <c:pt idx="20">
                  <c:v>3.714048</c:v>
                </c:pt>
                <c:pt idx="21">
                  <c:v>3.830784</c:v>
                </c:pt>
                <c:pt idx="22">
                  <c:v>4.6254080000000002</c:v>
                </c:pt>
                <c:pt idx="23">
                  <c:v>3.6720640000000002</c:v>
                </c:pt>
                <c:pt idx="24">
                  <c:v>4.2977280000000002</c:v>
                </c:pt>
                <c:pt idx="25">
                  <c:v>3.750912</c:v>
                </c:pt>
                <c:pt idx="26">
                  <c:v>5.5818240000000001</c:v>
                </c:pt>
                <c:pt idx="27">
                  <c:v>4.4953599999999998</c:v>
                </c:pt>
                <c:pt idx="28">
                  <c:v>3.837952</c:v>
                </c:pt>
                <c:pt idx="29">
                  <c:v>5.567488</c:v>
                </c:pt>
                <c:pt idx="30">
                  <c:v>4.3806719999999997</c:v>
                </c:pt>
                <c:pt idx="31">
                  <c:v>3.811328</c:v>
                </c:pt>
                <c:pt idx="32">
                  <c:v>3.7120000000000002</c:v>
                </c:pt>
                <c:pt idx="33">
                  <c:v>5.9709440000000003</c:v>
                </c:pt>
                <c:pt idx="34">
                  <c:v>3.8707199999999999</c:v>
                </c:pt>
                <c:pt idx="35">
                  <c:v>4.5342719999999996</c:v>
                </c:pt>
                <c:pt idx="36">
                  <c:v>3.7652480000000002</c:v>
                </c:pt>
                <c:pt idx="37">
                  <c:v>4.4513280000000002</c:v>
                </c:pt>
                <c:pt idx="38">
                  <c:v>3.6188159999999998</c:v>
                </c:pt>
                <c:pt idx="39">
                  <c:v>4.2383360000000003</c:v>
                </c:pt>
                <c:pt idx="40">
                  <c:v>3.690496</c:v>
                </c:pt>
                <c:pt idx="41">
                  <c:v>4.6970879999999999</c:v>
                </c:pt>
                <c:pt idx="42">
                  <c:v>3.6413440000000001</c:v>
                </c:pt>
                <c:pt idx="43">
                  <c:v>4.4072959999999997</c:v>
                </c:pt>
                <c:pt idx="44">
                  <c:v>3.7457919999999998</c:v>
                </c:pt>
                <c:pt idx="45">
                  <c:v>3.8123520000000002</c:v>
                </c:pt>
                <c:pt idx="46">
                  <c:v>5.7702400000000003</c:v>
                </c:pt>
                <c:pt idx="47">
                  <c:v>3.7191679999999998</c:v>
                </c:pt>
                <c:pt idx="48">
                  <c:v>3.7160959999999998</c:v>
                </c:pt>
                <c:pt idx="49">
                  <c:v>5.6248319999999996</c:v>
                </c:pt>
                <c:pt idx="50">
                  <c:v>3.7222400000000002</c:v>
                </c:pt>
                <c:pt idx="51">
                  <c:v>3.767296</c:v>
                </c:pt>
                <c:pt idx="52">
                  <c:v>3.9956480000000001</c:v>
                </c:pt>
                <c:pt idx="53">
                  <c:v>4.3663360000000004</c:v>
                </c:pt>
                <c:pt idx="54">
                  <c:v>3.6474880000000001</c:v>
                </c:pt>
                <c:pt idx="55">
                  <c:v>3.7457919999999998</c:v>
                </c:pt>
                <c:pt idx="56">
                  <c:v>6.0415999999999999</c:v>
                </c:pt>
                <c:pt idx="57">
                  <c:v>3.7027839999999999</c:v>
                </c:pt>
                <c:pt idx="58">
                  <c:v>3.777536</c:v>
                </c:pt>
                <c:pt idx="59">
                  <c:v>5.915648</c:v>
                </c:pt>
                <c:pt idx="60">
                  <c:v>3.6679680000000001</c:v>
                </c:pt>
                <c:pt idx="61">
                  <c:v>3.6853760000000002</c:v>
                </c:pt>
                <c:pt idx="62">
                  <c:v>3.7457919999999998</c:v>
                </c:pt>
                <c:pt idx="63">
                  <c:v>4.202496</c:v>
                </c:pt>
                <c:pt idx="64">
                  <c:v>3.944448</c:v>
                </c:pt>
                <c:pt idx="65">
                  <c:v>3.7222400000000002</c:v>
                </c:pt>
                <c:pt idx="66">
                  <c:v>4.5537280000000004</c:v>
                </c:pt>
                <c:pt idx="67">
                  <c:v>3.841024</c:v>
                </c:pt>
                <c:pt idx="68">
                  <c:v>4.3397119999999996</c:v>
                </c:pt>
                <c:pt idx="69">
                  <c:v>3.7662719999999998</c:v>
                </c:pt>
                <c:pt idx="70">
                  <c:v>3.8328319999999998</c:v>
                </c:pt>
                <c:pt idx="71">
                  <c:v>3.8000639999999999</c:v>
                </c:pt>
                <c:pt idx="72">
                  <c:v>3.7591039999999998</c:v>
                </c:pt>
                <c:pt idx="73">
                  <c:v>4.2332159999999996</c:v>
                </c:pt>
                <c:pt idx="74">
                  <c:v>3.7713920000000001</c:v>
                </c:pt>
                <c:pt idx="75">
                  <c:v>3.8451200000000001</c:v>
                </c:pt>
                <c:pt idx="76">
                  <c:v>3.6679680000000001</c:v>
                </c:pt>
                <c:pt idx="77">
                  <c:v>16.937984</c:v>
                </c:pt>
                <c:pt idx="78">
                  <c:v>3.7201919999999999</c:v>
                </c:pt>
                <c:pt idx="79">
                  <c:v>3.71712</c:v>
                </c:pt>
                <c:pt idx="80">
                  <c:v>3.8461439999999998</c:v>
                </c:pt>
                <c:pt idx="81">
                  <c:v>4.3079679999999998</c:v>
                </c:pt>
                <c:pt idx="82">
                  <c:v>3.830784</c:v>
                </c:pt>
                <c:pt idx="83">
                  <c:v>5.6647679999999996</c:v>
                </c:pt>
                <c:pt idx="84">
                  <c:v>3.6290559999999998</c:v>
                </c:pt>
                <c:pt idx="85">
                  <c:v>4.5219839999999998</c:v>
                </c:pt>
                <c:pt idx="86">
                  <c:v>3.787776</c:v>
                </c:pt>
                <c:pt idx="87">
                  <c:v>4.4308480000000001</c:v>
                </c:pt>
                <c:pt idx="88">
                  <c:v>3.7253120000000002</c:v>
                </c:pt>
                <c:pt idx="89">
                  <c:v>3.7355520000000002</c:v>
                </c:pt>
                <c:pt idx="90">
                  <c:v>3.6679680000000001</c:v>
                </c:pt>
                <c:pt idx="91">
                  <c:v>5.902336</c:v>
                </c:pt>
                <c:pt idx="92">
                  <c:v>3.8533119999999998</c:v>
                </c:pt>
                <c:pt idx="93">
                  <c:v>4.4277759999999997</c:v>
                </c:pt>
                <c:pt idx="94">
                  <c:v>3.653632</c:v>
                </c:pt>
                <c:pt idx="95">
                  <c:v>3.6700159999999999</c:v>
                </c:pt>
                <c:pt idx="96">
                  <c:v>5.7374720000000003</c:v>
                </c:pt>
                <c:pt idx="97">
                  <c:v>3.6044800000000001</c:v>
                </c:pt>
                <c:pt idx="98">
                  <c:v>3.7795839999999998</c:v>
                </c:pt>
                <c:pt idx="99">
                  <c:v>3.6751360000000002</c:v>
                </c:pt>
                <c:pt idx="100">
                  <c:v>3.7888000000000002</c:v>
                </c:pt>
                <c:pt idx="101">
                  <c:v>3.714048</c:v>
                </c:pt>
                <c:pt idx="102">
                  <c:v>3.7355520000000002</c:v>
                </c:pt>
                <c:pt idx="103">
                  <c:v>3.7611520000000001</c:v>
                </c:pt>
                <c:pt idx="104">
                  <c:v>3.6126719999999999</c:v>
                </c:pt>
                <c:pt idx="105">
                  <c:v>3.7969919999999999</c:v>
                </c:pt>
                <c:pt idx="106">
                  <c:v>3.6863999999999999</c:v>
                </c:pt>
                <c:pt idx="107">
                  <c:v>5.3821440000000003</c:v>
                </c:pt>
                <c:pt idx="108">
                  <c:v>3.6915200000000001</c:v>
                </c:pt>
                <c:pt idx="109">
                  <c:v>3.7980160000000001</c:v>
                </c:pt>
                <c:pt idx="110">
                  <c:v>5.6801279999999998</c:v>
                </c:pt>
                <c:pt idx="111">
                  <c:v>3.7959679999999998</c:v>
                </c:pt>
                <c:pt idx="112">
                  <c:v>4.3878399999999997</c:v>
                </c:pt>
                <c:pt idx="113">
                  <c:v>3.7601279999999999</c:v>
                </c:pt>
                <c:pt idx="114">
                  <c:v>3.6751360000000002</c:v>
                </c:pt>
                <c:pt idx="115">
                  <c:v>3.7795839999999998</c:v>
                </c:pt>
                <c:pt idx="116">
                  <c:v>3.8594560000000002</c:v>
                </c:pt>
                <c:pt idx="117">
                  <c:v>3.7591039999999998</c:v>
                </c:pt>
                <c:pt idx="118">
                  <c:v>3.7253120000000002</c:v>
                </c:pt>
                <c:pt idx="119">
                  <c:v>3.5973120000000001</c:v>
                </c:pt>
                <c:pt idx="120">
                  <c:v>3.7478400000000001</c:v>
                </c:pt>
                <c:pt idx="121">
                  <c:v>3.690496</c:v>
                </c:pt>
                <c:pt idx="122">
                  <c:v>3.6546560000000001</c:v>
                </c:pt>
                <c:pt idx="123">
                  <c:v>3.680256</c:v>
                </c:pt>
                <c:pt idx="124">
                  <c:v>5.6995839999999998</c:v>
                </c:pt>
                <c:pt idx="125">
                  <c:v>3.7888000000000002</c:v>
                </c:pt>
                <c:pt idx="126">
                  <c:v>3.593216</c:v>
                </c:pt>
                <c:pt idx="127">
                  <c:v>3.9802879999999998</c:v>
                </c:pt>
                <c:pt idx="128">
                  <c:v>4.3089919999999999</c:v>
                </c:pt>
                <c:pt idx="129">
                  <c:v>3.8860800000000002</c:v>
                </c:pt>
                <c:pt idx="130">
                  <c:v>5.4968320000000004</c:v>
                </c:pt>
                <c:pt idx="131">
                  <c:v>3.714048</c:v>
                </c:pt>
                <c:pt idx="132">
                  <c:v>3.656704</c:v>
                </c:pt>
                <c:pt idx="133">
                  <c:v>5.5900160000000003</c:v>
                </c:pt>
                <c:pt idx="134">
                  <c:v>3.787776</c:v>
                </c:pt>
                <c:pt idx="135">
                  <c:v>4.1072639999999998</c:v>
                </c:pt>
                <c:pt idx="136">
                  <c:v>3.687424</c:v>
                </c:pt>
                <c:pt idx="137">
                  <c:v>3.8471679999999999</c:v>
                </c:pt>
                <c:pt idx="138">
                  <c:v>5.5480320000000001</c:v>
                </c:pt>
                <c:pt idx="139">
                  <c:v>3.593216</c:v>
                </c:pt>
                <c:pt idx="140">
                  <c:v>3.753984</c:v>
                </c:pt>
                <c:pt idx="141">
                  <c:v>3.9075839999999999</c:v>
                </c:pt>
                <c:pt idx="142">
                  <c:v>4.5946879999999997</c:v>
                </c:pt>
                <c:pt idx="143">
                  <c:v>3.6075520000000001</c:v>
                </c:pt>
                <c:pt idx="144">
                  <c:v>5.8122239999999996</c:v>
                </c:pt>
                <c:pt idx="145">
                  <c:v>3.8103039999999999</c:v>
                </c:pt>
                <c:pt idx="146">
                  <c:v>5.6350720000000001</c:v>
                </c:pt>
                <c:pt idx="147">
                  <c:v>3.6782080000000001</c:v>
                </c:pt>
                <c:pt idx="148">
                  <c:v>3.837952</c:v>
                </c:pt>
                <c:pt idx="149">
                  <c:v>4.182016</c:v>
                </c:pt>
                <c:pt idx="150">
                  <c:v>3.687424</c:v>
                </c:pt>
                <c:pt idx="151">
                  <c:v>3.7099519999999999</c:v>
                </c:pt>
                <c:pt idx="152">
                  <c:v>5.540864</c:v>
                </c:pt>
                <c:pt idx="153">
                  <c:v>3.7181440000000001</c:v>
                </c:pt>
                <c:pt idx="154">
                  <c:v>3.6454399999999998</c:v>
                </c:pt>
                <c:pt idx="155">
                  <c:v>3.7335039999999999</c:v>
                </c:pt>
                <c:pt idx="156">
                  <c:v>3.6608000000000001</c:v>
                </c:pt>
                <c:pt idx="157">
                  <c:v>3.690496</c:v>
                </c:pt>
                <c:pt idx="158">
                  <c:v>5.9391999999999996</c:v>
                </c:pt>
                <c:pt idx="159">
                  <c:v>3.6157439999999998</c:v>
                </c:pt>
                <c:pt idx="160">
                  <c:v>5.5459839999999998</c:v>
                </c:pt>
                <c:pt idx="161">
                  <c:v>3.8932479999999998</c:v>
                </c:pt>
                <c:pt idx="162">
                  <c:v>3.7765119999999999</c:v>
                </c:pt>
                <c:pt idx="163">
                  <c:v>4.2915840000000003</c:v>
                </c:pt>
                <c:pt idx="164">
                  <c:v>3.7253120000000002</c:v>
                </c:pt>
                <c:pt idx="165">
                  <c:v>3.8799359999999998</c:v>
                </c:pt>
                <c:pt idx="166">
                  <c:v>3.877888</c:v>
                </c:pt>
                <c:pt idx="167">
                  <c:v>3.787776</c:v>
                </c:pt>
                <c:pt idx="168">
                  <c:v>3.8686720000000001</c:v>
                </c:pt>
                <c:pt idx="169">
                  <c:v>3.8021120000000002</c:v>
                </c:pt>
                <c:pt idx="170">
                  <c:v>5.8746879999999999</c:v>
                </c:pt>
                <c:pt idx="171">
                  <c:v>4.4021759999999999</c:v>
                </c:pt>
                <c:pt idx="172">
                  <c:v>3.7631999999999999</c:v>
                </c:pt>
                <c:pt idx="173">
                  <c:v>5.902336</c:v>
                </c:pt>
                <c:pt idx="174">
                  <c:v>4.7349759999999996</c:v>
                </c:pt>
                <c:pt idx="175">
                  <c:v>3.6966399999999999</c:v>
                </c:pt>
                <c:pt idx="176">
                  <c:v>5.5828480000000003</c:v>
                </c:pt>
                <c:pt idx="177">
                  <c:v>3.71712</c:v>
                </c:pt>
                <c:pt idx="178">
                  <c:v>3.837952</c:v>
                </c:pt>
                <c:pt idx="179">
                  <c:v>5.5797759999999998</c:v>
                </c:pt>
                <c:pt idx="180">
                  <c:v>3.7980160000000001</c:v>
                </c:pt>
                <c:pt idx="181">
                  <c:v>4.2885119999999999</c:v>
                </c:pt>
                <c:pt idx="182">
                  <c:v>3.680256</c:v>
                </c:pt>
                <c:pt idx="183">
                  <c:v>5.5121919999999998</c:v>
                </c:pt>
                <c:pt idx="184">
                  <c:v>4.4748799999999997</c:v>
                </c:pt>
                <c:pt idx="185">
                  <c:v>3.8359040000000002</c:v>
                </c:pt>
                <c:pt idx="186">
                  <c:v>6.0487679999999999</c:v>
                </c:pt>
                <c:pt idx="187">
                  <c:v>4.3007999999999997</c:v>
                </c:pt>
                <c:pt idx="188">
                  <c:v>3.7263359999999999</c:v>
                </c:pt>
                <c:pt idx="189">
                  <c:v>5.4323199999999998</c:v>
                </c:pt>
                <c:pt idx="190">
                  <c:v>4.168704</c:v>
                </c:pt>
                <c:pt idx="191">
                  <c:v>3.7693439999999998</c:v>
                </c:pt>
                <c:pt idx="192">
                  <c:v>3.8666239999999998</c:v>
                </c:pt>
                <c:pt idx="193">
                  <c:v>5.7477119999999999</c:v>
                </c:pt>
                <c:pt idx="194">
                  <c:v>3.764224</c:v>
                </c:pt>
                <c:pt idx="195">
                  <c:v>3.730432</c:v>
                </c:pt>
                <c:pt idx="196">
                  <c:v>5.5377919999999996</c:v>
                </c:pt>
                <c:pt idx="197">
                  <c:v>3.9720960000000001</c:v>
                </c:pt>
                <c:pt idx="198">
                  <c:v>3.7355520000000002</c:v>
                </c:pt>
                <c:pt idx="199">
                  <c:v>4.543488</c:v>
                </c:pt>
                <c:pt idx="200">
                  <c:v>3.9034879999999998</c:v>
                </c:pt>
                <c:pt idx="201">
                  <c:v>4.028416</c:v>
                </c:pt>
                <c:pt idx="202">
                  <c:v>3.867648</c:v>
                </c:pt>
                <c:pt idx="203">
                  <c:v>5.6371200000000004</c:v>
                </c:pt>
                <c:pt idx="204">
                  <c:v>3.7601279999999999</c:v>
                </c:pt>
                <c:pt idx="205">
                  <c:v>3.9229440000000002</c:v>
                </c:pt>
                <c:pt idx="206">
                  <c:v>6.4071680000000004</c:v>
                </c:pt>
                <c:pt idx="207">
                  <c:v>3.7130239999999999</c:v>
                </c:pt>
                <c:pt idx="208">
                  <c:v>4.2383360000000003</c:v>
                </c:pt>
                <c:pt idx="209">
                  <c:v>3.8901759999999999</c:v>
                </c:pt>
                <c:pt idx="210">
                  <c:v>3.7376</c:v>
                </c:pt>
                <c:pt idx="211">
                  <c:v>5.3821440000000003</c:v>
                </c:pt>
                <c:pt idx="212">
                  <c:v>3.7652480000000002</c:v>
                </c:pt>
                <c:pt idx="213">
                  <c:v>3.7693439999999998</c:v>
                </c:pt>
                <c:pt idx="214">
                  <c:v>5.4220800000000002</c:v>
                </c:pt>
                <c:pt idx="215">
                  <c:v>4.3417599999999998</c:v>
                </c:pt>
                <c:pt idx="216">
                  <c:v>3.750912</c:v>
                </c:pt>
                <c:pt idx="217">
                  <c:v>4.2219519999999999</c:v>
                </c:pt>
                <c:pt idx="218">
                  <c:v>3.7754880000000002</c:v>
                </c:pt>
                <c:pt idx="219">
                  <c:v>3.7120000000000002</c:v>
                </c:pt>
                <c:pt idx="220">
                  <c:v>5.6299520000000003</c:v>
                </c:pt>
                <c:pt idx="221">
                  <c:v>3.7529599999999999</c:v>
                </c:pt>
                <c:pt idx="222">
                  <c:v>3.690496</c:v>
                </c:pt>
                <c:pt idx="223">
                  <c:v>3.6485120000000002</c:v>
                </c:pt>
                <c:pt idx="224">
                  <c:v>3.8430719999999998</c:v>
                </c:pt>
                <c:pt idx="225">
                  <c:v>3.7386240000000002</c:v>
                </c:pt>
                <c:pt idx="226">
                  <c:v>5.7518079999999996</c:v>
                </c:pt>
                <c:pt idx="227">
                  <c:v>3.6966399999999999</c:v>
                </c:pt>
                <c:pt idx="228">
                  <c:v>5.4988799999999998</c:v>
                </c:pt>
                <c:pt idx="229">
                  <c:v>4.282368</c:v>
                </c:pt>
                <c:pt idx="230">
                  <c:v>3.7580800000000001</c:v>
                </c:pt>
                <c:pt idx="231">
                  <c:v>4.1994239999999996</c:v>
                </c:pt>
                <c:pt idx="232">
                  <c:v>3.690496</c:v>
                </c:pt>
                <c:pt idx="233">
                  <c:v>3.8297599999999998</c:v>
                </c:pt>
                <c:pt idx="234">
                  <c:v>5.3422080000000003</c:v>
                </c:pt>
                <c:pt idx="235">
                  <c:v>3.7222400000000002</c:v>
                </c:pt>
                <c:pt idx="236">
                  <c:v>3.6894719999999999</c:v>
                </c:pt>
                <c:pt idx="237">
                  <c:v>3.674112</c:v>
                </c:pt>
                <c:pt idx="238">
                  <c:v>3.8656000000000001</c:v>
                </c:pt>
                <c:pt idx="239">
                  <c:v>3.7396479999999999</c:v>
                </c:pt>
                <c:pt idx="240">
                  <c:v>5.9033600000000002</c:v>
                </c:pt>
                <c:pt idx="241">
                  <c:v>3.8451200000000001</c:v>
                </c:pt>
                <c:pt idx="242">
                  <c:v>3.8031359999999999</c:v>
                </c:pt>
                <c:pt idx="243">
                  <c:v>5.868544</c:v>
                </c:pt>
                <c:pt idx="244">
                  <c:v>4.5588480000000002</c:v>
                </c:pt>
                <c:pt idx="245">
                  <c:v>4.3776000000000002</c:v>
                </c:pt>
                <c:pt idx="246">
                  <c:v>3.6782080000000001</c:v>
                </c:pt>
                <c:pt idx="247">
                  <c:v>3.7201919999999999</c:v>
                </c:pt>
                <c:pt idx="248">
                  <c:v>5.4783999999999997</c:v>
                </c:pt>
                <c:pt idx="249">
                  <c:v>3.767296</c:v>
                </c:pt>
                <c:pt idx="250">
                  <c:v>3.5962879999999999</c:v>
                </c:pt>
                <c:pt idx="251">
                  <c:v>3.8522880000000002</c:v>
                </c:pt>
                <c:pt idx="252">
                  <c:v>3.7120000000000002</c:v>
                </c:pt>
                <c:pt idx="253">
                  <c:v>3.7478400000000001</c:v>
                </c:pt>
                <c:pt idx="254">
                  <c:v>5.4179839999999997</c:v>
                </c:pt>
                <c:pt idx="255">
                  <c:v>3.8492160000000002</c:v>
                </c:pt>
                <c:pt idx="256">
                  <c:v>3.80416</c:v>
                </c:pt>
                <c:pt idx="257">
                  <c:v>5.7098240000000002</c:v>
                </c:pt>
                <c:pt idx="258">
                  <c:v>4.6499839999999999</c:v>
                </c:pt>
                <c:pt idx="259">
                  <c:v>4.0427520000000001</c:v>
                </c:pt>
                <c:pt idx="260">
                  <c:v>3.8092800000000002</c:v>
                </c:pt>
                <c:pt idx="261">
                  <c:v>3.6915200000000001</c:v>
                </c:pt>
                <c:pt idx="262">
                  <c:v>3.7365759999999999</c:v>
                </c:pt>
                <c:pt idx="263">
                  <c:v>5.942272</c:v>
                </c:pt>
                <c:pt idx="264">
                  <c:v>3.9802879999999998</c:v>
                </c:pt>
                <c:pt idx="265">
                  <c:v>5.8828800000000001</c:v>
                </c:pt>
                <c:pt idx="266">
                  <c:v>3.750912</c:v>
                </c:pt>
                <c:pt idx="267">
                  <c:v>3.5758079999999999</c:v>
                </c:pt>
                <c:pt idx="268">
                  <c:v>5.7292800000000002</c:v>
                </c:pt>
                <c:pt idx="269">
                  <c:v>3.7048320000000001</c:v>
                </c:pt>
                <c:pt idx="270">
                  <c:v>5.5101440000000004</c:v>
                </c:pt>
                <c:pt idx="271">
                  <c:v>4.4001279999999996</c:v>
                </c:pt>
                <c:pt idx="272">
                  <c:v>3.6945920000000001</c:v>
                </c:pt>
                <c:pt idx="273">
                  <c:v>4.2803199999999997</c:v>
                </c:pt>
                <c:pt idx="274">
                  <c:v>3.8215680000000001</c:v>
                </c:pt>
                <c:pt idx="275">
                  <c:v>3.7949440000000001</c:v>
                </c:pt>
                <c:pt idx="276">
                  <c:v>3.613696</c:v>
                </c:pt>
                <c:pt idx="277">
                  <c:v>3.854336</c:v>
                </c:pt>
                <c:pt idx="278">
                  <c:v>3.8031359999999999</c:v>
                </c:pt>
                <c:pt idx="279">
                  <c:v>5.9207679999999998</c:v>
                </c:pt>
                <c:pt idx="280">
                  <c:v>3.6392959999999999</c:v>
                </c:pt>
                <c:pt idx="281">
                  <c:v>3.7181440000000001</c:v>
                </c:pt>
                <c:pt idx="282">
                  <c:v>3.6290559999999998</c:v>
                </c:pt>
                <c:pt idx="283">
                  <c:v>3.7457919999999998</c:v>
                </c:pt>
                <c:pt idx="284">
                  <c:v>6.0456960000000004</c:v>
                </c:pt>
                <c:pt idx="285">
                  <c:v>3.7232639999999999</c:v>
                </c:pt>
                <c:pt idx="286">
                  <c:v>5.7978880000000004</c:v>
                </c:pt>
                <c:pt idx="287">
                  <c:v>3.7468159999999999</c:v>
                </c:pt>
                <c:pt idx="288">
                  <c:v>5.7047040000000004</c:v>
                </c:pt>
                <c:pt idx="289">
                  <c:v>3.7109760000000001</c:v>
                </c:pt>
                <c:pt idx="290">
                  <c:v>3.8901759999999999</c:v>
                </c:pt>
                <c:pt idx="291">
                  <c:v>3.6290559999999998</c:v>
                </c:pt>
                <c:pt idx="292">
                  <c:v>3.7734399999999999</c:v>
                </c:pt>
                <c:pt idx="293">
                  <c:v>3.6710400000000001</c:v>
                </c:pt>
                <c:pt idx="294">
                  <c:v>5.5285760000000002</c:v>
                </c:pt>
                <c:pt idx="295">
                  <c:v>3.6208640000000001</c:v>
                </c:pt>
                <c:pt idx="296">
                  <c:v>3.7027839999999999</c:v>
                </c:pt>
                <c:pt idx="297">
                  <c:v>5.7477119999999999</c:v>
                </c:pt>
                <c:pt idx="298">
                  <c:v>4.5230079999999999</c:v>
                </c:pt>
                <c:pt idx="299">
                  <c:v>3.9536639999999998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6-4695-870A-5A9302256DA5}"/>
            </c:ext>
          </c:extLst>
        </c:ser>
        <c:ser>
          <c:idx val="1"/>
          <c:order val="1"/>
          <c:tx>
            <c:strRef>
              <c:f>'Common frames'!$S$3</c:f>
              <c:strCache>
                <c:ptCount val="1"/>
                <c:pt idx="0">
                  <c:v>v1-dense-raster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frames'!$S$4:$S$303</c:f>
              <c:numCache>
                <c:formatCode>0.000</c:formatCode>
                <c:ptCount val="300"/>
                <c:pt idx="0">
                  <c:v>0.33075199999999999</c:v>
                </c:pt>
                <c:pt idx="1">
                  <c:v>0.326656</c:v>
                </c:pt>
                <c:pt idx="2">
                  <c:v>0.326656</c:v>
                </c:pt>
                <c:pt idx="3">
                  <c:v>0.33382400000000001</c:v>
                </c:pt>
                <c:pt idx="4">
                  <c:v>0.326656</c:v>
                </c:pt>
                <c:pt idx="5">
                  <c:v>0.33075199999999999</c:v>
                </c:pt>
                <c:pt idx="6">
                  <c:v>0.32153599999999999</c:v>
                </c:pt>
                <c:pt idx="7">
                  <c:v>0.33382400000000001</c:v>
                </c:pt>
                <c:pt idx="8">
                  <c:v>0.33689599999999997</c:v>
                </c:pt>
                <c:pt idx="9">
                  <c:v>0.34508800000000001</c:v>
                </c:pt>
                <c:pt idx="10">
                  <c:v>0.33177600000000002</c:v>
                </c:pt>
                <c:pt idx="11">
                  <c:v>0.335872</c:v>
                </c:pt>
                <c:pt idx="12">
                  <c:v>0.356352</c:v>
                </c:pt>
                <c:pt idx="13">
                  <c:v>0.33792</c:v>
                </c:pt>
                <c:pt idx="14">
                  <c:v>0.36147200000000002</c:v>
                </c:pt>
                <c:pt idx="15">
                  <c:v>0.33279999999999998</c:v>
                </c:pt>
                <c:pt idx="16">
                  <c:v>0.33689599999999997</c:v>
                </c:pt>
                <c:pt idx="17">
                  <c:v>0.33279999999999998</c:v>
                </c:pt>
                <c:pt idx="18">
                  <c:v>0.65126399999999995</c:v>
                </c:pt>
                <c:pt idx="19">
                  <c:v>0.328704</c:v>
                </c:pt>
                <c:pt idx="20">
                  <c:v>0.33382400000000001</c:v>
                </c:pt>
                <c:pt idx="21">
                  <c:v>0.32460800000000001</c:v>
                </c:pt>
                <c:pt idx="22">
                  <c:v>0.32768000000000003</c:v>
                </c:pt>
                <c:pt idx="23">
                  <c:v>0.33075199999999999</c:v>
                </c:pt>
                <c:pt idx="24">
                  <c:v>0.34918399999999999</c:v>
                </c:pt>
                <c:pt idx="25">
                  <c:v>0.335872</c:v>
                </c:pt>
                <c:pt idx="26">
                  <c:v>0.34304000000000001</c:v>
                </c:pt>
                <c:pt idx="27">
                  <c:v>0.35327999999999998</c:v>
                </c:pt>
                <c:pt idx="28">
                  <c:v>0.34304000000000001</c:v>
                </c:pt>
                <c:pt idx="29">
                  <c:v>0.32358399999999998</c:v>
                </c:pt>
                <c:pt idx="30">
                  <c:v>0.33382400000000001</c:v>
                </c:pt>
                <c:pt idx="31">
                  <c:v>0.326656</c:v>
                </c:pt>
                <c:pt idx="32">
                  <c:v>0.35020800000000002</c:v>
                </c:pt>
                <c:pt idx="33">
                  <c:v>0.33075199999999999</c:v>
                </c:pt>
                <c:pt idx="34">
                  <c:v>0.328704</c:v>
                </c:pt>
                <c:pt idx="35">
                  <c:v>0.33382400000000001</c:v>
                </c:pt>
                <c:pt idx="36">
                  <c:v>0.33279999999999998</c:v>
                </c:pt>
                <c:pt idx="37">
                  <c:v>0.84070400000000001</c:v>
                </c:pt>
                <c:pt idx="38">
                  <c:v>0.33894400000000002</c:v>
                </c:pt>
                <c:pt idx="39">
                  <c:v>0.335872</c:v>
                </c:pt>
                <c:pt idx="40">
                  <c:v>0.34099200000000002</c:v>
                </c:pt>
                <c:pt idx="41">
                  <c:v>0.32768000000000003</c:v>
                </c:pt>
                <c:pt idx="42">
                  <c:v>0.32358399999999998</c:v>
                </c:pt>
                <c:pt idx="43">
                  <c:v>0.34406399999999998</c:v>
                </c:pt>
                <c:pt idx="44">
                  <c:v>0.32563199999999998</c:v>
                </c:pt>
                <c:pt idx="45">
                  <c:v>0.32972800000000002</c:v>
                </c:pt>
                <c:pt idx="46">
                  <c:v>0.33792</c:v>
                </c:pt>
                <c:pt idx="47">
                  <c:v>0.33177600000000002</c:v>
                </c:pt>
                <c:pt idx="48">
                  <c:v>0.32358399999999998</c:v>
                </c:pt>
                <c:pt idx="49">
                  <c:v>0.33484799999999998</c:v>
                </c:pt>
                <c:pt idx="50">
                  <c:v>0.33177600000000002</c:v>
                </c:pt>
                <c:pt idx="51">
                  <c:v>0.33279999999999998</c:v>
                </c:pt>
                <c:pt idx="52">
                  <c:v>0.335872</c:v>
                </c:pt>
                <c:pt idx="53">
                  <c:v>0.33894400000000002</c:v>
                </c:pt>
                <c:pt idx="54">
                  <c:v>0.33484799999999998</c:v>
                </c:pt>
                <c:pt idx="55">
                  <c:v>0.35225600000000001</c:v>
                </c:pt>
                <c:pt idx="56">
                  <c:v>0.33279999999999998</c:v>
                </c:pt>
                <c:pt idx="57">
                  <c:v>0.33484799999999998</c:v>
                </c:pt>
                <c:pt idx="58">
                  <c:v>0.328704</c:v>
                </c:pt>
                <c:pt idx="59">
                  <c:v>0.33894400000000002</c:v>
                </c:pt>
                <c:pt idx="60">
                  <c:v>0.32153599999999999</c:v>
                </c:pt>
                <c:pt idx="61">
                  <c:v>0.33792</c:v>
                </c:pt>
                <c:pt idx="62">
                  <c:v>0.35123199999999999</c:v>
                </c:pt>
                <c:pt idx="63">
                  <c:v>0.33177600000000002</c:v>
                </c:pt>
                <c:pt idx="64">
                  <c:v>0.33484799999999998</c:v>
                </c:pt>
                <c:pt idx="65">
                  <c:v>0.33279999999999998</c:v>
                </c:pt>
                <c:pt idx="66">
                  <c:v>0.33382400000000001</c:v>
                </c:pt>
                <c:pt idx="67">
                  <c:v>0.326656</c:v>
                </c:pt>
                <c:pt idx="68">
                  <c:v>0.33792</c:v>
                </c:pt>
                <c:pt idx="69">
                  <c:v>0.328704</c:v>
                </c:pt>
                <c:pt idx="70">
                  <c:v>0.326656</c:v>
                </c:pt>
                <c:pt idx="71">
                  <c:v>0.335872</c:v>
                </c:pt>
                <c:pt idx="72">
                  <c:v>0.33279999999999998</c:v>
                </c:pt>
                <c:pt idx="73">
                  <c:v>0.33075199999999999</c:v>
                </c:pt>
                <c:pt idx="74">
                  <c:v>0.33689599999999997</c:v>
                </c:pt>
                <c:pt idx="75">
                  <c:v>0.33177600000000002</c:v>
                </c:pt>
                <c:pt idx="76">
                  <c:v>0.32563199999999998</c:v>
                </c:pt>
                <c:pt idx="77">
                  <c:v>0.32460800000000001</c:v>
                </c:pt>
                <c:pt idx="78">
                  <c:v>0.326656</c:v>
                </c:pt>
                <c:pt idx="79">
                  <c:v>0.62463999999999997</c:v>
                </c:pt>
                <c:pt idx="80">
                  <c:v>0.36044799999999999</c:v>
                </c:pt>
                <c:pt idx="81">
                  <c:v>0.35225600000000001</c:v>
                </c:pt>
                <c:pt idx="82">
                  <c:v>0.34918399999999999</c:v>
                </c:pt>
                <c:pt idx="83">
                  <c:v>0.32460800000000001</c:v>
                </c:pt>
                <c:pt idx="84">
                  <c:v>0.34508800000000001</c:v>
                </c:pt>
                <c:pt idx="85">
                  <c:v>0.32972800000000002</c:v>
                </c:pt>
                <c:pt idx="86">
                  <c:v>0.326656</c:v>
                </c:pt>
                <c:pt idx="87">
                  <c:v>0.33689599999999997</c:v>
                </c:pt>
                <c:pt idx="88">
                  <c:v>0.335872</c:v>
                </c:pt>
                <c:pt idx="89">
                  <c:v>0.32972800000000002</c:v>
                </c:pt>
                <c:pt idx="90">
                  <c:v>0.33279999999999998</c:v>
                </c:pt>
                <c:pt idx="91">
                  <c:v>0.326656</c:v>
                </c:pt>
                <c:pt idx="92">
                  <c:v>0.32563199999999998</c:v>
                </c:pt>
                <c:pt idx="93">
                  <c:v>0.33279999999999998</c:v>
                </c:pt>
                <c:pt idx="94">
                  <c:v>0.32768000000000003</c:v>
                </c:pt>
                <c:pt idx="95">
                  <c:v>0.328704</c:v>
                </c:pt>
                <c:pt idx="96">
                  <c:v>0.32768000000000003</c:v>
                </c:pt>
                <c:pt idx="97">
                  <c:v>0.326656</c:v>
                </c:pt>
                <c:pt idx="98">
                  <c:v>0.32972800000000002</c:v>
                </c:pt>
                <c:pt idx="99">
                  <c:v>0.32768000000000003</c:v>
                </c:pt>
                <c:pt idx="100">
                  <c:v>0.33484799999999998</c:v>
                </c:pt>
                <c:pt idx="101">
                  <c:v>0.33894400000000002</c:v>
                </c:pt>
                <c:pt idx="102">
                  <c:v>0.35123199999999999</c:v>
                </c:pt>
                <c:pt idx="103">
                  <c:v>0.34816000000000003</c:v>
                </c:pt>
                <c:pt idx="104">
                  <c:v>0.32460800000000001</c:v>
                </c:pt>
                <c:pt idx="105">
                  <c:v>0.34406399999999998</c:v>
                </c:pt>
                <c:pt idx="106">
                  <c:v>0.326656</c:v>
                </c:pt>
                <c:pt idx="107">
                  <c:v>0.33689599999999997</c:v>
                </c:pt>
                <c:pt idx="108">
                  <c:v>0.33177600000000002</c:v>
                </c:pt>
                <c:pt idx="109">
                  <c:v>0.34201599999999999</c:v>
                </c:pt>
                <c:pt idx="110">
                  <c:v>0.33382400000000001</c:v>
                </c:pt>
                <c:pt idx="111">
                  <c:v>0.33075199999999999</c:v>
                </c:pt>
                <c:pt idx="112">
                  <c:v>0.32256000000000001</c:v>
                </c:pt>
                <c:pt idx="113">
                  <c:v>0.32256000000000001</c:v>
                </c:pt>
                <c:pt idx="114">
                  <c:v>0.32768000000000003</c:v>
                </c:pt>
                <c:pt idx="115">
                  <c:v>0.328704</c:v>
                </c:pt>
                <c:pt idx="116">
                  <c:v>0.32768000000000003</c:v>
                </c:pt>
                <c:pt idx="117">
                  <c:v>0.335872</c:v>
                </c:pt>
                <c:pt idx="118">
                  <c:v>0.33689599999999997</c:v>
                </c:pt>
                <c:pt idx="119">
                  <c:v>0.34816000000000003</c:v>
                </c:pt>
                <c:pt idx="120">
                  <c:v>0.35123199999999999</c:v>
                </c:pt>
                <c:pt idx="121">
                  <c:v>0.32256000000000001</c:v>
                </c:pt>
                <c:pt idx="122">
                  <c:v>0.32768000000000003</c:v>
                </c:pt>
                <c:pt idx="123">
                  <c:v>0.326656</c:v>
                </c:pt>
                <c:pt idx="124">
                  <c:v>0.33792</c:v>
                </c:pt>
                <c:pt idx="125">
                  <c:v>0.32563199999999998</c:v>
                </c:pt>
                <c:pt idx="126">
                  <c:v>0.32768000000000003</c:v>
                </c:pt>
                <c:pt idx="127">
                  <c:v>0.34918399999999999</c:v>
                </c:pt>
                <c:pt idx="128">
                  <c:v>0.33177600000000002</c:v>
                </c:pt>
                <c:pt idx="129">
                  <c:v>0.32563199999999998</c:v>
                </c:pt>
                <c:pt idx="130">
                  <c:v>0.32768000000000003</c:v>
                </c:pt>
                <c:pt idx="131">
                  <c:v>0.32768000000000003</c:v>
                </c:pt>
                <c:pt idx="132">
                  <c:v>0.32358399999999998</c:v>
                </c:pt>
                <c:pt idx="133">
                  <c:v>0.68096000000000001</c:v>
                </c:pt>
                <c:pt idx="134">
                  <c:v>0.33382400000000001</c:v>
                </c:pt>
                <c:pt idx="135">
                  <c:v>0.33996799999999999</c:v>
                </c:pt>
                <c:pt idx="136">
                  <c:v>0.33689599999999997</c:v>
                </c:pt>
                <c:pt idx="137">
                  <c:v>0.33792</c:v>
                </c:pt>
                <c:pt idx="138">
                  <c:v>0.328704</c:v>
                </c:pt>
                <c:pt idx="139">
                  <c:v>0.34099200000000002</c:v>
                </c:pt>
                <c:pt idx="140">
                  <c:v>0.328704</c:v>
                </c:pt>
                <c:pt idx="141">
                  <c:v>0.32460800000000001</c:v>
                </c:pt>
                <c:pt idx="142">
                  <c:v>0.31948799999999999</c:v>
                </c:pt>
                <c:pt idx="143">
                  <c:v>0.33382400000000001</c:v>
                </c:pt>
                <c:pt idx="144">
                  <c:v>0.328704</c:v>
                </c:pt>
                <c:pt idx="145">
                  <c:v>0.33792</c:v>
                </c:pt>
                <c:pt idx="146">
                  <c:v>0.32460800000000001</c:v>
                </c:pt>
                <c:pt idx="147">
                  <c:v>0.328704</c:v>
                </c:pt>
                <c:pt idx="148">
                  <c:v>0.32460800000000001</c:v>
                </c:pt>
                <c:pt idx="149">
                  <c:v>0.32768000000000003</c:v>
                </c:pt>
                <c:pt idx="150">
                  <c:v>0.328704</c:v>
                </c:pt>
                <c:pt idx="151">
                  <c:v>0.35327999999999998</c:v>
                </c:pt>
                <c:pt idx="152">
                  <c:v>0.31948799999999999</c:v>
                </c:pt>
                <c:pt idx="153">
                  <c:v>0.32460800000000001</c:v>
                </c:pt>
                <c:pt idx="154">
                  <c:v>0.33484799999999998</c:v>
                </c:pt>
                <c:pt idx="155">
                  <c:v>0.326656</c:v>
                </c:pt>
                <c:pt idx="156">
                  <c:v>0.335872</c:v>
                </c:pt>
                <c:pt idx="157">
                  <c:v>0.75571200000000005</c:v>
                </c:pt>
                <c:pt idx="158">
                  <c:v>0.34099200000000002</c:v>
                </c:pt>
                <c:pt idx="159">
                  <c:v>0.35942400000000002</c:v>
                </c:pt>
                <c:pt idx="160">
                  <c:v>0.31948799999999999</c:v>
                </c:pt>
                <c:pt idx="161">
                  <c:v>0.33484799999999998</c:v>
                </c:pt>
                <c:pt idx="162">
                  <c:v>0.34099200000000002</c:v>
                </c:pt>
                <c:pt idx="163">
                  <c:v>0.33484799999999998</c:v>
                </c:pt>
                <c:pt idx="164">
                  <c:v>0.326656</c:v>
                </c:pt>
                <c:pt idx="165">
                  <c:v>0.32972800000000002</c:v>
                </c:pt>
                <c:pt idx="166">
                  <c:v>0.33177600000000002</c:v>
                </c:pt>
                <c:pt idx="167">
                  <c:v>0.33177600000000002</c:v>
                </c:pt>
                <c:pt idx="168">
                  <c:v>0.326656</c:v>
                </c:pt>
                <c:pt idx="169">
                  <c:v>0.326656</c:v>
                </c:pt>
                <c:pt idx="170">
                  <c:v>0.32972800000000002</c:v>
                </c:pt>
                <c:pt idx="171">
                  <c:v>0.32768000000000003</c:v>
                </c:pt>
                <c:pt idx="172">
                  <c:v>0.33484799999999998</c:v>
                </c:pt>
                <c:pt idx="173">
                  <c:v>0.326656</c:v>
                </c:pt>
                <c:pt idx="174">
                  <c:v>0.33177600000000002</c:v>
                </c:pt>
                <c:pt idx="175">
                  <c:v>0.36352000000000001</c:v>
                </c:pt>
                <c:pt idx="176">
                  <c:v>2.0459520000000002</c:v>
                </c:pt>
                <c:pt idx="177">
                  <c:v>0.36147200000000002</c:v>
                </c:pt>
                <c:pt idx="178">
                  <c:v>0.35430400000000001</c:v>
                </c:pt>
                <c:pt idx="179">
                  <c:v>0.32563199999999998</c:v>
                </c:pt>
                <c:pt idx="180">
                  <c:v>0.34508800000000001</c:v>
                </c:pt>
                <c:pt idx="181">
                  <c:v>0.33894400000000002</c:v>
                </c:pt>
                <c:pt idx="182">
                  <c:v>0.35327999999999998</c:v>
                </c:pt>
                <c:pt idx="183">
                  <c:v>0.328704</c:v>
                </c:pt>
                <c:pt idx="184">
                  <c:v>0.328704</c:v>
                </c:pt>
                <c:pt idx="185">
                  <c:v>0.32768000000000003</c:v>
                </c:pt>
                <c:pt idx="186">
                  <c:v>0.32563199999999998</c:v>
                </c:pt>
                <c:pt idx="187">
                  <c:v>0.33382400000000001</c:v>
                </c:pt>
                <c:pt idx="188">
                  <c:v>0.32563199999999998</c:v>
                </c:pt>
                <c:pt idx="189">
                  <c:v>0.33279999999999998</c:v>
                </c:pt>
                <c:pt idx="190">
                  <c:v>0.326656</c:v>
                </c:pt>
                <c:pt idx="191">
                  <c:v>0.328704</c:v>
                </c:pt>
                <c:pt idx="192">
                  <c:v>0.33484799999999998</c:v>
                </c:pt>
                <c:pt idx="193">
                  <c:v>0.36044799999999999</c:v>
                </c:pt>
                <c:pt idx="194">
                  <c:v>0.32256000000000001</c:v>
                </c:pt>
                <c:pt idx="195">
                  <c:v>0.326656</c:v>
                </c:pt>
                <c:pt idx="196">
                  <c:v>0.35532799999999998</c:v>
                </c:pt>
                <c:pt idx="197">
                  <c:v>0.32358399999999998</c:v>
                </c:pt>
                <c:pt idx="198">
                  <c:v>0.335872</c:v>
                </c:pt>
                <c:pt idx="199">
                  <c:v>0.32460800000000001</c:v>
                </c:pt>
                <c:pt idx="200">
                  <c:v>0.67379199999999995</c:v>
                </c:pt>
                <c:pt idx="201">
                  <c:v>0.34918399999999999</c:v>
                </c:pt>
                <c:pt idx="202">
                  <c:v>0.326656</c:v>
                </c:pt>
                <c:pt idx="203">
                  <c:v>0.33484799999999998</c:v>
                </c:pt>
                <c:pt idx="204">
                  <c:v>0.335872</c:v>
                </c:pt>
                <c:pt idx="205">
                  <c:v>0.32768000000000003</c:v>
                </c:pt>
                <c:pt idx="206">
                  <c:v>0.34611199999999998</c:v>
                </c:pt>
                <c:pt idx="207">
                  <c:v>0.33689599999999997</c:v>
                </c:pt>
                <c:pt idx="208">
                  <c:v>0.32972800000000002</c:v>
                </c:pt>
                <c:pt idx="209">
                  <c:v>0.32768000000000003</c:v>
                </c:pt>
                <c:pt idx="210">
                  <c:v>0.33996799999999999</c:v>
                </c:pt>
                <c:pt idx="211">
                  <c:v>0.326656</c:v>
                </c:pt>
                <c:pt idx="212">
                  <c:v>0.35430400000000001</c:v>
                </c:pt>
                <c:pt idx="213">
                  <c:v>0.32768000000000003</c:v>
                </c:pt>
                <c:pt idx="214">
                  <c:v>0.32768000000000003</c:v>
                </c:pt>
                <c:pt idx="215">
                  <c:v>0.33996799999999999</c:v>
                </c:pt>
                <c:pt idx="216">
                  <c:v>1.977344</c:v>
                </c:pt>
                <c:pt idx="217">
                  <c:v>0.35327999999999998</c:v>
                </c:pt>
                <c:pt idx="218">
                  <c:v>0.328704</c:v>
                </c:pt>
                <c:pt idx="219">
                  <c:v>0.33996799999999999</c:v>
                </c:pt>
                <c:pt idx="220">
                  <c:v>0.33177600000000002</c:v>
                </c:pt>
                <c:pt idx="221">
                  <c:v>0.326656</c:v>
                </c:pt>
                <c:pt idx="222">
                  <c:v>0.328704</c:v>
                </c:pt>
                <c:pt idx="223">
                  <c:v>0.65024000000000004</c:v>
                </c:pt>
                <c:pt idx="224">
                  <c:v>0.34611199999999998</c:v>
                </c:pt>
                <c:pt idx="225">
                  <c:v>0.32768000000000003</c:v>
                </c:pt>
                <c:pt idx="226">
                  <c:v>0.33177600000000002</c:v>
                </c:pt>
                <c:pt idx="227">
                  <c:v>0.32768000000000003</c:v>
                </c:pt>
                <c:pt idx="228">
                  <c:v>0.326656</c:v>
                </c:pt>
                <c:pt idx="229">
                  <c:v>0.32768000000000003</c:v>
                </c:pt>
                <c:pt idx="230">
                  <c:v>0.33484799999999998</c:v>
                </c:pt>
                <c:pt idx="231">
                  <c:v>0.33279999999999998</c:v>
                </c:pt>
                <c:pt idx="232">
                  <c:v>0.32972800000000002</c:v>
                </c:pt>
                <c:pt idx="233">
                  <c:v>0.32972800000000002</c:v>
                </c:pt>
                <c:pt idx="234">
                  <c:v>0.326656</c:v>
                </c:pt>
                <c:pt idx="235">
                  <c:v>0.33177600000000002</c:v>
                </c:pt>
                <c:pt idx="236">
                  <c:v>0.33689599999999997</c:v>
                </c:pt>
                <c:pt idx="237">
                  <c:v>0.32563199999999998</c:v>
                </c:pt>
                <c:pt idx="238">
                  <c:v>0.326656</c:v>
                </c:pt>
                <c:pt idx="239">
                  <c:v>0.335872</c:v>
                </c:pt>
                <c:pt idx="240">
                  <c:v>0.32972800000000002</c:v>
                </c:pt>
                <c:pt idx="241">
                  <c:v>0.347136</c:v>
                </c:pt>
                <c:pt idx="242">
                  <c:v>0.33075199999999999</c:v>
                </c:pt>
                <c:pt idx="243">
                  <c:v>0.33382400000000001</c:v>
                </c:pt>
                <c:pt idx="244">
                  <c:v>0.33177600000000002</c:v>
                </c:pt>
                <c:pt idx="245">
                  <c:v>0.32460800000000001</c:v>
                </c:pt>
                <c:pt idx="246">
                  <c:v>0.33996799999999999</c:v>
                </c:pt>
                <c:pt idx="247">
                  <c:v>0.36147200000000002</c:v>
                </c:pt>
                <c:pt idx="248">
                  <c:v>0.33279999999999998</c:v>
                </c:pt>
                <c:pt idx="249">
                  <c:v>0.32768000000000003</c:v>
                </c:pt>
                <c:pt idx="250">
                  <c:v>0.34304000000000001</c:v>
                </c:pt>
                <c:pt idx="251">
                  <c:v>0.33484799999999998</c:v>
                </c:pt>
                <c:pt idx="252">
                  <c:v>0.33382400000000001</c:v>
                </c:pt>
                <c:pt idx="253">
                  <c:v>0.32563199999999998</c:v>
                </c:pt>
                <c:pt idx="254">
                  <c:v>0.328704</c:v>
                </c:pt>
                <c:pt idx="255">
                  <c:v>0.33382400000000001</c:v>
                </c:pt>
                <c:pt idx="256">
                  <c:v>0.32358399999999998</c:v>
                </c:pt>
                <c:pt idx="257">
                  <c:v>0.32972800000000002</c:v>
                </c:pt>
                <c:pt idx="258">
                  <c:v>0.328704</c:v>
                </c:pt>
                <c:pt idx="259">
                  <c:v>0.32051200000000002</c:v>
                </c:pt>
                <c:pt idx="260">
                  <c:v>0.33279999999999998</c:v>
                </c:pt>
                <c:pt idx="261">
                  <c:v>0.335872</c:v>
                </c:pt>
                <c:pt idx="262">
                  <c:v>0.32563199999999998</c:v>
                </c:pt>
                <c:pt idx="263">
                  <c:v>0.32563199999999998</c:v>
                </c:pt>
                <c:pt idx="264">
                  <c:v>0.32972800000000002</c:v>
                </c:pt>
                <c:pt idx="265">
                  <c:v>0.35225600000000001</c:v>
                </c:pt>
                <c:pt idx="266">
                  <c:v>0.33996799999999999</c:v>
                </c:pt>
                <c:pt idx="267">
                  <c:v>0.35737600000000003</c:v>
                </c:pt>
                <c:pt idx="268">
                  <c:v>0.3584</c:v>
                </c:pt>
                <c:pt idx="269">
                  <c:v>0.32460800000000001</c:v>
                </c:pt>
                <c:pt idx="270">
                  <c:v>0.33996799999999999</c:v>
                </c:pt>
                <c:pt idx="271">
                  <c:v>0.65536000000000005</c:v>
                </c:pt>
                <c:pt idx="272">
                  <c:v>0.33177600000000002</c:v>
                </c:pt>
                <c:pt idx="273">
                  <c:v>0.33279999999999998</c:v>
                </c:pt>
                <c:pt idx="274">
                  <c:v>0.32972800000000002</c:v>
                </c:pt>
                <c:pt idx="275">
                  <c:v>0.328704</c:v>
                </c:pt>
                <c:pt idx="276">
                  <c:v>0.32153599999999999</c:v>
                </c:pt>
                <c:pt idx="277">
                  <c:v>0.33689599999999997</c:v>
                </c:pt>
                <c:pt idx="278">
                  <c:v>0.33382400000000001</c:v>
                </c:pt>
                <c:pt idx="279">
                  <c:v>0.33279999999999998</c:v>
                </c:pt>
                <c:pt idx="280">
                  <c:v>0.328704</c:v>
                </c:pt>
                <c:pt idx="281">
                  <c:v>0.32972800000000002</c:v>
                </c:pt>
                <c:pt idx="282">
                  <c:v>0.33177600000000002</c:v>
                </c:pt>
                <c:pt idx="283">
                  <c:v>0.33075199999999999</c:v>
                </c:pt>
                <c:pt idx="284">
                  <c:v>0.365568</c:v>
                </c:pt>
                <c:pt idx="285">
                  <c:v>0.34508800000000001</c:v>
                </c:pt>
                <c:pt idx="286">
                  <c:v>0.34816000000000003</c:v>
                </c:pt>
                <c:pt idx="287">
                  <c:v>0.32972800000000002</c:v>
                </c:pt>
                <c:pt idx="288">
                  <c:v>0.32768000000000003</c:v>
                </c:pt>
                <c:pt idx="289">
                  <c:v>0.34611199999999998</c:v>
                </c:pt>
                <c:pt idx="290">
                  <c:v>0.31948799999999999</c:v>
                </c:pt>
                <c:pt idx="291">
                  <c:v>0.32153599999999999</c:v>
                </c:pt>
                <c:pt idx="292">
                  <c:v>0.74342399999999997</c:v>
                </c:pt>
                <c:pt idx="293">
                  <c:v>0.34406399999999998</c:v>
                </c:pt>
                <c:pt idx="294">
                  <c:v>0.32972800000000002</c:v>
                </c:pt>
                <c:pt idx="295">
                  <c:v>0.32563199999999998</c:v>
                </c:pt>
                <c:pt idx="296">
                  <c:v>0.326656</c:v>
                </c:pt>
                <c:pt idx="297">
                  <c:v>0.32358399999999998</c:v>
                </c:pt>
                <c:pt idx="298">
                  <c:v>0.33177600000000002</c:v>
                </c:pt>
                <c:pt idx="299">
                  <c:v>0.33075199999999999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6-4695-870A-5A9302256DA5}"/>
            </c:ext>
          </c:extLst>
        </c:ser>
        <c:ser>
          <c:idx val="2"/>
          <c:order val="2"/>
          <c:tx>
            <c:strRef>
              <c:f>'Common frames'!$T$3</c:f>
              <c:strCache>
                <c:ptCount val="1"/>
                <c:pt idx="0">
                  <c:v>v2-dense-jfa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frames'!$T$4:$T$303</c:f>
              <c:numCache>
                <c:formatCode>0.000</c:formatCode>
                <c:ptCount val="300"/>
                <c:pt idx="0">
                  <c:v>0.278528</c:v>
                </c:pt>
                <c:pt idx="1">
                  <c:v>0.28979199999999999</c:v>
                </c:pt>
                <c:pt idx="2">
                  <c:v>0.28057599999999999</c:v>
                </c:pt>
                <c:pt idx="3">
                  <c:v>0.27340799999999998</c:v>
                </c:pt>
                <c:pt idx="4">
                  <c:v>0.27545599999999998</c:v>
                </c:pt>
                <c:pt idx="5">
                  <c:v>0.30412800000000001</c:v>
                </c:pt>
                <c:pt idx="6">
                  <c:v>0.27955200000000002</c:v>
                </c:pt>
                <c:pt idx="7">
                  <c:v>0.28364800000000001</c:v>
                </c:pt>
                <c:pt idx="8">
                  <c:v>0.278528</c:v>
                </c:pt>
                <c:pt idx="9">
                  <c:v>0.27238400000000001</c:v>
                </c:pt>
                <c:pt idx="10">
                  <c:v>0.28160000000000002</c:v>
                </c:pt>
                <c:pt idx="11">
                  <c:v>0.28262399999999999</c:v>
                </c:pt>
                <c:pt idx="12">
                  <c:v>0.28160000000000002</c:v>
                </c:pt>
                <c:pt idx="13">
                  <c:v>0.27955200000000002</c:v>
                </c:pt>
                <c:pt idx="14">
                  <c:v>0.28364800000000001</c:v>
                </c:pt>
                <c:pt idx="15">
                  <c:v>0.278528</c:v>
                </c:pt>
                <c:pt idx="16">
                  <c:v>0.29183999999999999</c:v>
                </c:pt>
                <c:pt idx="17">
                  <c:v>0.29798400000000003</c:v>
                </c:pt>
                <c:pt idx="18">
                  <c:v>0.28057599999999999</c:v>
                </c:pt>
                <c:pt idx="19">
                  <c:v>0.27750399999999997</c:v>
                </c:pt>
                <c:pt idx="20">
                  <c:v>0.27750399999999997</c:v>
                </c:pt>
                <c:pt idx="21">
                  <c:v>0.29286400000000001</c:v>
                </c:pt>
                <c:pt idx="22">
                  <c:v>0.78131200000000001</c:v>
                </c:pt>
                <c:pt idx="23">
                  <c:v>0.29491200000000001</c:v>
                </c:pt>
                <c:pt idx="24">
                  <c:v>0.27443200000000001</c:v>
                </c:pt>
                <c:pt idx="25">
                  <c:v>0.27033600000000002</c:v>
                </c:pt>
                <c:pt idx="26">
                  <c:v>0.278528</c:v>
                </c:pt>
                <c:pt idx="27">
                  <c:v>0.27545599999999998</c:v>
                </c:pt>
                <c:pt idx="28">
                  <c:v>0.28160000000000002</c:v>
                </c:pt>
                <c:pt idx="29">
                  <c:v>0.31027199999999999</c:v>
                </c:pt>
                <c:pt idx="30">
                  <c:v>0.28364800000000001</c:v>
                </c:pt>
                <c:pt idx="31">
                  <c:v>0.29183999999999999</c:v>
                </c:pt>
                <c:pt idx="32">
                  <c:v>0.28569600000000001</c:v>
                </c:pt>
                <c:pt idx="33">
                  <c:v>0.27443200000000001</c:v>
                </c:pt>
                <c:pt idx="34">
                  <c:v>0.28057599999999999</c:v>
                </c:pt>
                <c:pt idx="35">
                  <c:v>0.27340799999999998</c:v>
                </c:pt>
                <c:pt idx="36">
                  <c:v>0.30003200000000002</c:v>
                </c:pt>
                <c:pt idx="37">
                  <c:v>0.28057599999999999</c:v>
                </c:pt>
                <c:pt idx="38">
                  <c:v>0.28569600000000001</c:v>
                </c:pt>
                <c:pt idx="39">
                  <c:v>0.27750399999999997</c:v>
                </c:pt>
                <c:pt idx="40">
                  <c:v>0.31231999999999999</c:v>
                </c:pt>
                <c:pt idx="41">
                  <c:v>0.28671999999999997</c:v>
                </c:pt>
                <c:pt idx="42">
                  <c:v>0.27545599999999998</c:v>
                </c:pt>
                <c:pt idx="43">
                  <c:v>0.30310399999999998</c:v>
                </c:pt>
                <c:pt idx="44">
                  <c:v>0.28160000000000002</c:v>
                </c:pt>
                <c:pt idx="45">
                  <c:v>0.28262399999999999</c:v>
                </c:pt>
                <c:pt idx="46">
                  <c:v>0.27443200000000001</c:v>
                </c:pt>
                <c:pt idx="47">
                  <c:v>0.27648</c:v>
                </c:pt>
                <c:pt idx="48">
                  <c:v>0.80179199999999995</c:v>
                </c:pt>
                <c:pt idx="49">
                  <c:v>0.29388799999999998</c:v>
                </c:pt>
                <c:pt idx="50">
                  <c:v>0.28160000000000002</c:v>
                </c:pt>
                <c:pt idx="51">
                  <c:v>0.31129600000000002</c:v>
                </c:pt>
                <c:pt idx="52">
                  <c:v>0.28057599999999999</c:v>
                </c:pt>
                <c:pt idx="53">
                  <c:v>0.28160000000000002</c:v>
                </c:pt>
                <c:pt idx="54">
                  <c:v>0.27340799999999998</c:v>
                </c:pt>
                <c:pt idx="55">
                  <c:v>0.27955200000000002</c:v>
                </c:pt>
                <c:pt idx="56">
                  <c:v>0.28262399999999999</c:v>
                </c:pt>
                <c:pt idx="57">
                  <c:v>0.30515199999999998</c:v>
                </c:pt>
                <c:pt idx="58">
                  <c:v>0.28569600000000001</c:v>
                </c:pt>
                <c:pt idx="59">
                  <c:v>0.28160000000000002</c:v>
                </c:pt>
                <c:pt idx="60">
                  <c:v>0.28364800000000001</c:v>
                </c:pt>
                <c:pt idx="61">
                  <c:v>0.27955200000000002</c:v>
                </c:pt>
                <c:pt idx="62">
                  <c:v>0.27955200000000002</c:v>
                </c:pt>
                <c:pt idx="63">
                  <c:v>0.30719999999999997</c:v>
                </c:pt>
                <c:pt idx="64">
                  <c:v>0.75878400000000001</c:v>
                </c:pt>
                <c:pt idx="65">
                  <c:v>0.29593599999999998</c:v>
                </c:pt>
                <c:pt idx="66">
                  <c:v>0.30310399999999998</c:v>
                </c:pt>
                <c:pt idx="67">
                  <c:v>0.28057599999999999</c:v>
                </c:pt>
                <c:pt idx="68">
                  <c:v>0.28057599999999999</c:v>
                </c:pt>
                <c:pt idx="69">
                  <c:v>0.28262399999999999</c:v>
                </c:pt>
                <c:pt idx="70">
                  <c:v>0.27443200000000001</c:v>
                </c:pt>
                <c:pt idx="71">
                  <c:v>0.27443200000000001</c:v>
                </c:pt>
                <c:pt idx="72">
                  <c:v>0.27750399999999997</c:v>
                </c:pt>
                <c:pt idx="73">
                  <c:v>0.28262399999999999</c:v>
                </c:pt>
                <c:pt idx="74">
                  <c:v>0.28057599999999999</c:v>
                </c:pt>
                <c:pt idx="75">
                  <c:v>0.31129600000000002</c:v>
                </c:pt>
                <c:pt idx="76">
                  <c:v>0.27955200000000002</c:v>
                </c:pt>
                <c:pt idx="77">
                  <c:v>0.28979199999999999</c:v>
                </c:pt>
                <c:pt idx="78">
                  <c:v>0.31539200000000001</c:v>
                </c:pt>
                <c:pt idx="79">
                  <c:v>0.28160000000000002</c:v>
                </c:pt>
                <c:pt idx="80">
                  <c:v>0.28876800000000002</c:v>
                </c:pt>
                <c:pt idx="81">
                  <c:v>0.27443200000000001</c:v>
                </c:pt>
                <c:pt idx="82">
                  <c:v>0.76595199999999997</c:v>
                </c:pt>
                <c:pt idx="83">
                  <c:v>0.299008</c:v>
                </c:pt>
                <c:pt idx="84">
                  <c:v>0.29183999999999999</c:v>
                </c:pt>
                <c:pt idx="85">
                  <c:v>0.26623999999999998</c:v>
                </c:pt>
                <c:pt idx="86">
                  <c:v>0.27443200000000001</c:v>
                </c:pt>
                <c:pt idx="87">
                  <c:v>0.28467199999999998</c:v>
                </c:pt>
                <c:pt idx="88">
                  <c:v>0.27443200000000001</c:v>
                </c:pt>
                <c:pt idx="89">
                  <c:v>0.27135999999999999</c:v>
                </c:pt>
                <c:pt idx="90">
                  <c:v>0.28057599999999999</c:v>
                </c:pt>
                <c:pt idx="91">
                  <c:v>0.28262399999999999</c:v>
                </c:pt>
                <c:pt idx="92">
                  <c:v>0.31436799999999998</c:v>
                </c:pt>
                <c:pt idx="93">
                  <c:v>0.31744</c:v>
                </c:pt>
                <c:pt idx="94">
                  <c:v>0.27135999999999999</c:v>
                </c:pt>
                <c:pt idx="95">
                  <c:v>0.27648</c:v>
                </c:pt>
                <c:pt idx="96">
                  <c:v>0.30719999999999997</c:v>
                </c:pt>
                <c:pt idx="97">
                  <c:v>0.27955200000000002</c:v>
                </c:pt>
                <c:pt idx="98">
                  <c:v>0.75468800000000003</c:v>
                </c:pt>
                <c:pt idx="99">
                  <c:v>0.29286400000000001</c:v>
                </c:pt>
                <c:pt idx="100">
                  <c:v>0.30003200000000002</c:v>
                </c:pt>
                <c:pt idx="101">
                  <c:v>0.27135999999999999</c:v>
                </c:pt>
                <c:pt idx="102">
                  <c:v>0.29388799999999998</c:v>
                </c:pt>
                <c:pt idx="103">
                  <c:v>0.28876800000000002</c:v>
                </c:pt>
                <c:pt idx="104">
                  <c:v>0.27135999999999999</c:v>
                </c:pt>
                <c:pt idx="105">
                  <c:v>0.28160000000000002</c:v>
                </c:pt>
                <c:pt idx="106">
                  <c:v>0.27545599999999998</c:v>
                </c:pt>
                <c:pt idx="107">
                  <c:v>0.278528</c:v>
                </c:pt>
                <c:pt idx="108">
                  <c:v>0.28160000000000002</c:v>
                </c:pt>
                <c:pt idx="109">
                  <c:v>0.27443200000000001</c:v>
                </c:pt>
                <c:pt idx="110">
                  <c:v>0.29388799999999998</c:v>
                </c:pt>
                <c:pt idx="111">
                  <c:v>0.30719999999999997</c:v>
                </c:pt>
                <c:pt idx="112">
                  <c:v>0.27750399999999997</c:v>
                </c:pt>
                <c:pt idx="113">
                  <c:v>0.28671999999999997</c:v>
                </c:pt>
                <c:pt idx="114">
                  <c:v>1.987584</c:v>
                </c:pt>
                <c:pt idx="115">
                  <c:v>0.30515199999999998</c:v>
                </c:pt>
                <c:pt idx="116">
                  <c:v>0.27955200000000002</c:v>
                </c:pt>
                <c:pt idx="117">
                  <c:v>0.27545599999999998</c:v>
                </c:pt>
                <c:pt idx="118">
                  <c:v>0.27033600000000002</c:v>
                </c:pt>
                <c:pt idx="119">
                  <c:v>0.28364800000000001</c:v>
                </c:pt>
                <c:pt idx="120">
                  <c:v>0.73728000000000005</c:v>
                </c:pt>
                <c:pt idx="121">
                  <c:v>0.29183999999999999</c:v>
                </c:pt>
                <c:pt idx="122">
                  <c:v>0.28364800000000001</c:v>
                </c:pt>
                <c:pt idx="123">
                  <c:v>0.278528</c:v>
                </c:pt>
                <c:pt idx="124">
                  <c:v>0.28262399999999999</c:v>
                </c:pt>
                <c:pt idx="125">
                  <c:v>0.31744</c:v>
                </c:pt>
                <c:pt idx="126">
                  <c:v>0.27238400000000001</c:v>
                </c:pt>
                <c:pt idx="127">
                  <c:v>0.27135999999999999</c:v>
                </c:pt>
                <c:pt idx="128">
                  <c:v>0.27955200000000002</c:v>
                </c:pt>
                <c:pt idx="129">
                  <c:v>0.28262399999999999</c:v>
                </c:pt>
                <c:pt idx="130">
                  <c:v>0.27955200000000002</c:v>
                </c:pt>
                <c:pt idx="131">
                  <c:v>0.27545599999999998</c:v>
                </c:pt>
                <c:pt idx="132">
                  <c:v>1.9384319999999999</c:v>
                </c:pt>
                <c:pt idx="133">
                  <c:v>0.30310399999999998</c:v>
                </c:pt>
                <c:pt idx="134">
                  <c:v>0.278528</c:v>
                </c:pt>
                <c:pt idx="135">
                  <c:v>0.28262399999999999</c:v>
                </c:pt>
                <c:pt idx="136">
                  <c:v>0.28262399999999999</c:v>
                </c:pt>
                <c:pt idx="137">
                  <c:v>0.29081600000000002</c:v>
                </c:pt>
                <c:pt idx="138">
                  <c:v>0.28262399999999999</c:v>
                </c:pt>
                <c:pt idx="139">
                  <c:v>0.57753600000000005</c:v>
                </c:pt>
                <c:pt idx="140">
                  <c:v>0.30208000000000002</c:v>
                </c:pt>
                <c:pt idx="141">
                  <c:v>0.28364800000000001</c:v>
                </c:pt>
                <c:pt idx="142">
                  <c:v>0.30412800000000001</c:v>
                </c:pt>
                <c:pt idx="143">
                  <c:v>0.299008</c:v>
                </c:pt>
                <c:pt idx="144">
                  <c:v>0.27443200000000001</c:v>
                </c:pt>
                <c:pt idx="145">
                  <c:v>0.27443200000000001</c:v>
                </c:pt>
                <c:pt idx="146">
                  <c:v>0.27648</c:v>
                </c:pt>
                <c:pt idx="147">
                  <c:v>0.28262399999999999</c:v>
                </c:pt>
                <c:pt idx="148">
                  <c:v>0.27955200000000002</c:v>
                </c:pt>
                <c:pt idx="149">
                  <c:v>0.27750399999999997</c:v>
                </c:pt>
                <c:pt idx="150">
                  <c:v>0.28467199999999998</c:v>
                </c:pt>
                <c:pt idx="151">
                  <c:v>0.27135999999999999</c:v>
                </c:pt>
                <c:pt idx="152">
                  <c:v>0.27648</c:v>
                </c:pt>
                <c:pt idx="153">
                  <c:v>0.27443200000000001</c:v>
                </c:pt>
                <c:pt idx="154">
                  <c:v>2.0224000000000002</c:v>
                </c:pt>
                <c:pt idx="155">
                  <c:v>0.30515199999999998</c:v>
                </c:pt>
                <c:pt idx="156">
                  <c:v>0.28671999999999997</c:v>
                </c:pt>
                <c:pt idx="157">
                  <c:v>0.27955200000000002</c:v>
                </c:pt>
                <c:pt idx="158">
                  <c:v>0.28160000000000002</c:v>
                </c:pt>
                <c:pt idx="159">
                  <c:v>0.30924800000000002</c:v>
                </c:pt>
                <c:pt idx="160">
                  <c:v>0.29388799999999998</c:v>
                </c:pt>
                <c:pt idx="161">
                  <c:v>0.59699199999999997</c:v>
                </c:pt>
                <c:pt idx="162">
                  <c:v>0.28979199999999999</c:v>
                </c:pt>
                <c:pt idx="163">
                  <c:v>0.28876800000000002</c:v>
                </c:pt>
                <c:pt idx="164">
                  <c:v>0.28057599999999999</c:v>
                </c:pt>
                <c:pt idx="165">
                  <c:v>0.27340799999999998</c:v>
                </c:pt>
                <c:pt idx="166">
                  <c:v>0.27648</c:v>
                </c:pt>
                <c:pt idx="167">
                  <c:v>0.28979199999999999</c:v>
                </c:pt>
                <c:pt idx="168">
                  <c:v>0.287744</c:v>
                </c:pt>
                <c:pt idx="169">
                  <c:v>0.27955200000000002</c:v>
                </c:pt>
                <c:pt idx="170">
                  <c:v>0.269312</c:v>
                </c:pt>
                <c:pt idx="171">
                  <c:v>0.28057599999999999</c:v>
                </c:pt>
                <c:pt idx="172">
                  <c:v>0.27545599999999998</c:v>
                </c:pt>
                <c:pt idx="173">
                  <c:v>0.27340799999999998</c:v>
                </c:pt>
                <c:pt idx="174">
                  <c:v>0.27955200000000002</c:v>
                </c:pt>
                <c:pt idx="175">
                  <c:v>0.29388799999999998</c:v>
                </c:pt>
                <c:pt idx="176">
                  <c:v>0.31436799999999998</c:v>
                </c:pt>
                <c:pt idx="177">
                  <c:v>0.27340799999999998</c:v>
                </c:pt>
                <c:pt idx="178">
                  <c:v>0.287744</c:v>
                </c:pt>
                <c:pt idx="179">
                  <c:v>0.27340799999999998</c:v>
                </c:pt>
                <c:pt idx="180">
                  <c:v>0.31231999999999999</c:v>
                </c:pt>
                <c:pt idx="181">
                  <c:v>0.28569600000000001</c:v>
                </c:pt>
                <c:pt idx="182">
                  <c:v>0.287744</c:v>
                </c:pt>
                <c:pt idx="183">
                  <c:v>0.28876800000000002</c:v>
                </c:pt>
                <c:pt idx="184">
                  <c:v>0.269312</c:v>
                </c:pt>
                <c:pt idx="185">
                  <c:v>0.27443200000000001</c:v>
                </c:pt>
                <c:pt idx="186">
                  <c:v>0.27648</c:v>
                </c:pt>
                <c:pt idx="187">
                  <c:v>0.27648</c:v>
                </c:pt>
                <c:pt idx="188">
                  <c:v>0.27648</c:v>
                </c:pt>
                <c:pt idx="189">
                  <c:v>0.27340799999999998</c:v>
                </c:pt>
                <c:pt idx="190">
                  <c:v>0.28876800000000002</c:v>
                </c:pt>
                <c:pt idx="191">
                  <c:v>0.28262399999999999</c:v>
                </c:pt>
                <c:pt idx="192">
                  <c:v>0.29491200000000001</c:v>
                </c:pt>
                <c:pt idx="193">
                  <c:v>0.28160000000000002</c:v>
                </c:pt>
                <c:pt idx="194">
                  <c:v>0.29286400000000001</c:v>
                </c:pt>
                <c:pt idx="195">
                  <c:v>0.28364800000000001</c:v>
                </c:pt>
                <c:pt idx="196">
                  <c:v>1.958912</c:v>
                </c:pt>
                <c:pt idx="197">
                  <c:v>0.30515199999999998</c:v>
                </c:pt>
                <c:pt idx="198">
                  <c:v>0.299008</c:v>
                </c:pt>
                <c:pt idx="199">
                  <c:v>0.27443200000000001</c:v>
                </c:pt>
                <c:pt idx="200">
                  <c:v>0.27648</c:v>
                </c:pt>
                <c:pt idx="201">
                  <c:v>0.28057599999999999</c:v>
                </c:pt>
                <c:pt idx="202">
                  <c:v>0.27443200000000001</c:v>
                </c:pt>
                <c:pt idx="203">
                  <c:v>0.64102400000000004</c:v>
                </c:pt>
                <c:pt idx="204">
                  <c:v>0.30310399999999998</c:v>
                </c:pt>
                <c:pt idx="205">
                  <c:v>0.28979199999999999</c:v>
                </c:pt>
                <c:pt idx="206">
                  <c:v>0.29388799999999998</c:v>
                </c:pt>
                <c:pt idx="207">
                  <c:v>0.27648</c:v>
                </c:pt>
                <c:pt idx="208">
                  <c:v>0.31334400000000001</c:v>
                </c:pt>
                <c:pt idx="209">
                  <c:v>0.28467199999999998</c:v>
                </c:pt>
                <c:pt idx="210">
                  <c:v>0.27340799999999998</c:v>
                </c:pt>
                <c:pt idx="211">
                  <c:v>0.28569600000000001</c:v>
                </c:pt>
                <c:pt idx="212">
                  <c:v>0.27955200000000002</c:v>
                </c:pt>
                <c:pt idx="213">
                  <c:v>0.27955200000000002</c:v>
                </c:pt>
                <c:pt idx="214">
                  <c:v>0.28057599999999999</c:v>
                </c:pt>
                <c:pt idx="215">
                  <c:v>0.28262399999999999</c:v>
                </c:pt>
                <c:pt idx="216">
                  <c:v>0.30412800000000001</c:v>
                </c:pt>
                <c:pt idx="217">
                  <c:v>0.28876800000000002</c:v>
                </c:pt>
                <c:pt idx="218">
                  <c:v>0.27545599999999998</c:v>
                </c:pt>
                <c:pt idx="219">
                  <c:v>0.28160000000000002</c:v>
                </c:pt>
                <c:pt idx="220">
                  <c:v>0.26623999999999998</c:v>
                </c:pt>
                <c:pt idx="221">
                  <c:v>0.27545599999999998</c:v>
                </c:pt>
                <c:pt idx="222">
                  <c:v>0.27648</c:v>
                </c:pt>
                <c:pt idx="223">
                  <c:v>0.29183999999999999</c:v>
                </c:pt>
                <c:pt idx="224">
                  <c:v>0.29388799999999998</c:v>
                </c:pt>
                <c:pt idx="225">
                  <c:v>0.30208000000000002</c:v>
                </c:pt>
                <c:pt idx="226">
                  <c:v>0.29593599999999998</c:v>
                </c:pt>
                <c:pt idx="227">
                  <c:v>0.31027199999999999</c:v>
                </c:pt>
                <c:pt idx="228">
                  <c:v>0.29388799999999998</c:v>
                </c:pt>
                <c:pt idx="229">
                  <c:v>0.27955200000000002</c:v>
                </c:pt>
                <c:pt idx="230">
                  <c:v>0.27955200000000002</c:v>
                </c:pt>
                <c:pt idx="231">
                  <c:v>0.27340799999999998</c:v>
                </c:pt>
                <c:pt idx="232">
                  <c:v>0.27648</c:v>
                </c:pt>
                <c:pt idx="233">
                  <c:v>0.27955200000000002</c:v>
                </c:pt>
                <c:pt idx="234">
                  <c:v>0.27750399999999997</c:v>
                </c:pt>
                <c:pt idx="235">
                  <c:v>0.27443200000000001</c:v>
                </c:pt>
                <c:pt idx="236">
                  <c:v>0.31027199999999999</c:v>
                </c:pt>
                <c:pt idx="237">
                  <c:v>0.278528</c:v>
                </c:pt>
                <c:pt idx="238">
                  <c:v>0.28467199999999998</c:v>
                </c:pt>
                <c:pt idx="239">
                  <c:v>0.28671999999999997</c:v>
                </c:pt>
                <c:pt idx="240">
                  <c:v>0.29491200000000001</c:v>
                </c:pt>
                <c:pt idx="241">
                  <c:v>0.31436799999999998</c:v>
                </c:pt>
                <c:pt idx="242">
                  <c:v>0.27340799999999998</c:v>
                </c:pt>
                <c:pt idx="243">
                  <c:v>0.287744</c:v>
                </c:pt>
                <c:pt idx="244">
                  <c:v>0.68710400000000005</c:v>
                </c:pt>
                <c:pt idx="245">
                  <c:v>0.30412800000000001</c:v>
                </c:pt>
                <c:pt idx="246">
                  <c:v>0.28467199999999998</c:v>
                </c:pt>
                <c:pt idx="247">
                  <c:v>0.27340799999999998</c:v>
                </c:pt>
                <c:pt idx="248">
                  <c:v>0.28364800000000001</c:v>
                </c:pt>
                <c:pt idx="249">
                  <c:v>0.27955200000000002</c:v>
                </c:pt>
                <c:pt idx="250">
                  <c:v>0.27955200000000002</c:v>
                </c:pt>
                <c:pt idx="251">
                  <c:v>0.28057599999999999</c:v>
                </c:pt>
                <c:pt idx="252">
                  <c:v>0.28057599999999999</c:v>
                </c:pt>
                <c:pt idx="253">
                  <c:v>0.27443200000000001</c:v>
                </c:pt>
                <c:pt idx="254">
                  <c:v>0.27750399999999997</c:v>
                </c:pt>
                <c:pt idx="255">
                  <c:v>0.28160000000000002</c:v>
                </c:pt>
                <c:pt idx="256">
                  <c:v>0.27648</c:v>
                </c:pt>
                <c:pt idx="257">
                  <c:v>0.27340799999999998</c:v>
                </c:pt>
                <c:pt idx="258">
                  <c:v>0.27135999999999999</c:v>
                </c:pt>
                <c:pt idx="259">
                  <c:v>0.31641599999999998</c:v>
                </c:pt>
                <c:pt idx="260">
                  <c:v>0.28057599999999999</c:v>
                </c:pt>
                <c:pt idx="261">
                  <c:v>0.27750399999999997</c:v>
                </c:pt>
                <c:pt idx="262">
                  <c:v>0.28876800000000002</c:v>
                </c:pt>
                <c:pt idx="263">
                  <c:v>0.27545599999999998</c:v>
                </c:pt>
                <c:pt idx="264">
                  <c:v>0.31027199999999999</c:v>
                </c:pt>
                <c:pt idx="265">
                  <c:v>0.27545599999999998</c:v>
                </c:pt>
                <c:pt idx="266">
                  <c:v>0.28671999999999997</c:v>
                </c:pt>
                <c:pt idx="267">
                  <c:v>0.27750399999999997</c:v>
                </c:pt>
                <c:pt idx="268">
                  <c:v>0.29081600000000002</c:v>
                </c:pt>
                <c:pt idx="269">
                  <c:v>0.27955200000000002</c:v>
                </c:pt>
                <c:pt idx="270">
                  <c:v>0.28160000000000002</c:v>
                </c:pt>
                <c:pt idx="271">
                  <c:v>0.27443200000000001</c:v>
                </c:pt>
                <c:pt idx="272">
                  <c:v>0.28160000000000002</c:v>
                </c:pt>
                <c:pt idx="273">
                  <c:v>0.27648</c:v>
                </c:pt>
                <c:pt idx="274">
                  <c:v>0.28160000000000002</c:v>
                </c:pt>
                <c:pt idx="275">
                  <c:v>0.30924800000000002</c:v>
                </c:pt>
                <c:pt idx="276">
                  <c:v>0.28262399999999999</c:v>
                </c:pt>
                <c:pt idx="277">
                  <c:v>0.28569600000000001</c:v>
                </c:pt>
                <c:pt idx="278">
                  <c:v>0.28671999999999997</c:v>
                </c:pt>
                <c:pt idx="279">
                  <c:v>0.28160000000000002</c:v>
                </c:pt>
                <c:pt idx="280">
                  <c:v>0.30719999999999997</c:v>
                </c:pt>
                <c:pt idx="281">
                  <c:v>0.27955200000000002</c:v>
                </c:pt>
                <c:pt idx="282">
                  <c:v>0.27443200000000001</c:v>
                </c:pt>
                <c:pt idx="283">
                  <c:v>0.27750399999999997</c:v>
                </c:pt>
                <c:pt idx="284">
                  <c:v>0.278528</c:v>
                </c:pt>
                <c:pt idx="285">
                  <c:v>0.27545599999999998</c:v>
                </c:pt>
                <c:pt idx="286">
                  <c:v>0.63283199999999995</c:v>
                </c:pt>
                <c:pt idx="287">
                  <c:v>0.28979199999999999</c:v>
                </c:pt>
                <c:pt idx="288">
                  <c:v>0.27340799999999998</c:v>
                </c:pt>
                <c:pt idx="289">
                  <c:v>0.28979199999999999</c:v>
                </c:pt>
                <c:pt idx="290">
                  <c:v>0.27648</c:v>
                </c:pt>
                <c:pt idx="291">
                  <c:v>0.28979199999999999</c:v>
                </c:pt>
                <c:pt idx="292">
                  <c:v>0.308224</c:v>
                </c:pt>
                <c:pt idx="293">
                  <c:v>0.30003200000000002</c:v>
                </c:pt>
                <c:pt idx="294">
                  <c:v>0.27955200000000002</c:v>
                </c:pt>
                <c:pt idx="295">
                  <c:v>0.278528</c:v>
                </c:pt>
                <c:pt idx="296">
                  <c:v>0.30310399999999998</c:v>
                </c:pt>
                <c:pt idx="297">
                  <c:v>0.27955200000000002</c:v>
                </c:pt>
                <c:pt idx="298">
                  <c:v>0.27033600000000002</c:v>
                </c:pt>
                <c:pt idx="299">
                  <c:v>0.27545599999999998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56-4695-870A-5A9302256DA5}"/>
            </c:ext>
          </c:extLst>
        </c:ser>
        <c:ser>
          <c:idx val="3"/>
          <c:order val="3"/>
          <c:tx>
            <c:strRef>
              <c:f>'Common frames'!$U$3</c:f>
              <c:strCache>
                <c:ptCount val="1"/>
                <c:pt idx="0">
                  <c:v>v3-sparse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frames'!$U$4:$U$303</c:f>
              <c:numCache>
                <c:formatCode>0.000</c:formatCode>
                <c:ptCount val="300"/>
                <c:pt idx="0">
                  <c:v>1.227776</c:v>
                </c:pt>
                <c:pt idx="1">
                  <c:v>1.2369920000000001</c:v>
                </c:pt>
                <c:pt idx="2">
                  <c:v>1.2287999999999999</c:v>
                </c:pt>
                <c:pt idx="3">
                  <c:v>1.227776</c:v>
                </c:pt>
                <c:pt idx="4">
                  <c:v>1.2400640000000001</c:v>
                </c:pt>
                <c:pt idx="5">
                  <c:v>1.565696</c:v>
                </c:pt>
                <c:pt idx="6">
                  <c:v>1.2318720000000001</c:v>
                </c:pt>
                <c:pt idx="7">
                  <c:v>1.229824</c:v>
                </c:pt>
                <c:pt idx="8">
                  <c:v>1.235968</c:v>
                </c:pt>
                <c:pt idx="9">
                  <c:v>2.951168</c:v>
                </c:pt>
                <c:pt idx="10">
                  <c:v>1.224704</c:v>
                </c:pt>
                <c:pt idx="11">
                  <c:v>1.232896</c:v>
                </c:pt>
                <c:pt idx="12">
                  <c:v>1.234944</c:v>
                </c:pt>
                <c:pt idx="13">
                  <c:v>1.224704</c:v>
                </c:pt>
                <c:pt idx="14">
                  <c:v>1.2308479999999999</c:v>
                </c:pt>
                <c:pt idx="15">
                  <c:v>1.224704</c:v>
                </c:pt>
                <c:pt idx="16">
                  <c:v>1.227776</c:v>
                </c:pt>
                <c:pt idx="17">
                  <c:v>1.2267520000000001</c:v>
                </c:pt>
                <c:pt idx="18">
                  <c:v>1.2267520000000001</c:v>
                </c:pt>
                <c:pt idx="19">
                  <c:v>1.2390399999999999</c:v>
                </c:pt>
                <c:pt idx="20">
                  <c:v>1.2318720000000001</c:v>
                </c:pt>
                <c:pt idx="21">
                  <c:v>1.235968</c:v>
                </c:pt>
                <c:pt idx="22">
                  <c:v>1.2308479999999999</c:v>
                </c:pt>
                <c:pt idx="23">
                  <c:v>1.224704</c:v>
                </c:pt>
                <c:pt idx="24">
                  <c:v>1.2257279999999999</c:v>
                </c:pt>
                <c:pt idx="25">
                  <c:v>1.2308479999999999</c:v>
                </c:pt>
                <c:pt idx="26">
                  <c:v>1.7459199999999999</c:v>
                </c:pt>
                <c:pt idx="27">
                  <c:v>1.2236800000000001</c:v>
                </c:pt>
                <c:pt idx="28">
                  <c:v>1.2267520000000001</c:v>
                </c:pt>
                <c:pt idx="29">
                  <c:v>1.227776</c:v>
                </c:pt>
                <c:pt idx="30">
                  <c:v>1.2287999999999999</c:v>
                </c:pt>
                <c:pt idx="31">
                  <c:v>3.0167039999999998</c:v>
                </c:pt>
                <c:pt idx="32">
                  <c:v>1.229824</c:v>
                </c:pt>
                <c:pt idx="33">
                  <c:v>1.2267520000000001</c:v>
                </c:pt>
                <c:pt idx="34">
                  <c:v>1.728512</c:v>
                </c:pt>
                <c:pt idx="35">
                  <c:v>1.232896</c:v>
                </c:pt>
                <c:pt idx="36">
                  <c:v>1.2339199999999999</c:v>
                </c:pt>
                <c:pt idx="37">
                  <c:v>1.2339199999999999</c:v>
                </c:pt>
                <c:pt idx="38">
                  <c:v>1.2400640000000001</c:v>
                </c:pt>
                <c:pt idx="39">
                  <c:v>1.235968</c:v>
                </c:pt>
                <c:pt idx="40">
                  <c:v>1.734656</c:v>
                </c:pt>
                <c:pt idx="41">
                  <c:v>1.227776</c:v>
                </c:pt>
                <c:pt idx="42">
                  <c:v>1.232896</c:v>
                </c:pt>
                <c:pt idx="43">
                  <c:v>1.234944</c:v>
                </c:pt>
                <c:pt idx="44">
                  <c:v>1.2308479999999999</c:v>
                </c:pt>
                <c:pt idx="45">
                  <c:v>1.2206079999999999</c:v>
                </c:pt>
                <c:pt idx="46">
                  <c:v>1.2267520000000001</c:v>
                </c:pt>
                <c:pt idx="47">
                  <c:v>2.9870079999999999</c:v>
                </c:pt>
                <c:pt idx="48">
                  <c:v>1.2257279999999999</c:v>
                </c:pt>
                <c:pt idx="49">
                  <c:v>1.229824</c:v>
                </c:pt>
                <c:pt idx="50">
                  <c:v>1.224704</c:v>
                </c:pt>
                <c:pt idx="51">
                  <c:v>1.2216320000000001</c:v>
                </c:pt>
                <c:pt idx="52">
                  <c:v>1.2287999999999999</c:v>
                </c:pt>
                <c:pt idx="53">
                  <c:v>1.2267520000000001</c:v>
                </c:pt>
                <c:pt idx="54">
                  <c:v>3.0791680000000001</c:v>
                </c:pt>
                <c:pt idx="55">
                  <c:v>1.2400640000000001</c:v>
                </c:pt>
                <c:pt idx="56">
                  <c:v>1.5779840000000001</c:v>
                </c:pt>
                <c:pt idx="57">
                  <c:v>1.2257279999999999</c:v>
                </c:pt>
                <c:pt idx="58">
                  <c:v>1.2339199999999999</c:v>
                </c:pt>
                <c:pt idx="59">
                  <c:v>1.2287999999999999</c:v>
                </c:pt>
                <c:pt idx="60">
                  <c:v>1.229824</c:v>
                </c:pt>
                <c:pt idx="61">
                  <c:v>2.9327359999999998</c:v>
                </c:pt>
                <c:pt idx="62">
                  <c:v>1.232896</c:v>
                </c:pt>
                <c:pt idx="63">
                  <c:v>1.2287999999999999</c:v>
                </c:pt>
                <c:pt idx="64">
                  <c:v>1.222656</c:v>
                </c:pt>
                <c:pt idx="65">
                  <c:v>1.2267520000000001</c:v>
                </c:pt>
                <c:pt idx="66">
                  <c:v>1.2308479999999999</c:v>
                </c:pt>
                <c:pt idx="67">
                  <c:v>1.227776</c:v>
                </c:pt>
                <c:pt idx="68">
                  <c:v>1.229824</c:v>
                </c:pt>
                <c:pt idx="69">
                  <c:v>1.835008</c:v>
                </c:pt>
                <c:pt idx="70">
                  <c:v>1.224704</c:v>
                </c:pt>
                <c:pt idx="71">
                  <c:v>1.222656</c:v>
                </c:pt>
                <c:pt idx="72">
                  <c:v>1.2287999999999999</c:v>
                </c:pt>
                <c:pt idx="73">
                  <c:v>1.227776</c:v>
                </c:pt>
                <c:pt idx="74">
                  <c:v>1.229824</c:v>
                </c:pt>
                <c:pt idx="75">
                  <c:v>1.232896</c:v>
                </c:pt>
                <c:pt idx="76">
                  <c:v>1.2267520000000001</c:v>
                </c:pt>
                <c:pt idx="77">
                  <c:v>1.232896</c:v>
                </c:pt>
                <c:pt idx="78">
                  <c:v>1.2318720000000001</c:v>
                </c:pt>
                <c:pt idx="79">
                  <c:v>1.238016</c:v>
                </c:pt>
                <c:pt idx="80">
                  <c:v>1.229824</c:v>
                </c:pt>
                <c:pt idx="81">
                  <c:v>1.6435200000000001</c:v>
                </c:pt>
                <c:pt idx="82">
                  <c:v>1.2267520000000001</c:v>
                </c:pt>
                <c:pt idx="83">
                  <c:v>1.2287999999999999</c:v>
                </c:pt>
                <c:pt idx="84">
                  <c:v>1.2267520000000001</c:v>
                </c:pt>
                <c:pt idx="85">
                  <c:v>1.2287999999999999</c:v>
                </c:pt>
                <c:pt idx="86">
                  <c:v>1.229824</c:v>
                </c:pt>
                <c:pt idx="87">
                  <c:v>1.2390399999999999</c:v>
                </c:pt>
                <c:pt idx="88">
                  <c:v>1.232896</c:v>
                </c:pt>
                <c:pt idx="89">
                  <c:v>1.2257279999999999</c:v>
                </c:pt>
                <c:pt idx="90">
                  <c:v>1.624064</c:v>
                </c:pt>
                <c:pt idx="91">
                  <c:v>1.227776</c:v>
                </c:pt>
                <c:pt idx="92">
                  <c:v>1.2267520000000001</c:v>
                </c:pt>
                <c:pt idx="93">
                  <c:v>1.2267520000000001</c:v>
                </c:pt>
                <c:pt idx="94">
                  <c:v>1.2318720000000001</c:v>
                </c:pt>
                <c:pt idx="95">
                  <c:v>1.2267520000000001</c:v>
                </c:pt>
                <c:pt idx="96">
                  <c:v>1.2267520000000001</c:v>
                </c:pt>
                <c:pt idx="97">
                  <c:v>1.232896</c:v>
                </c:pt>
                <c:pt idx="98">
                  <c:v>1.224704</c:v>
                </c:pt>
                <c:pt idx="99">
                  <c:v>1.7039359999999999</c:v>
                </c:pt>
                <c:pt idx="100">
                  <c:v>1.2441599999999999</c:v>
                </c:pt>
                <c:pt idx="101">
                  <c:v>1.227776</c:v>
                </c:pt>
                <c:pt idx="102">
                  <c:v>1.2308479999999999</c:v>
                </c:pt>
                <c:pt idx="103">
                  <c:v>1.232896</c:v>
                </c:pt>
                <c:pt idx="104">
                  <c:v>1.2308479999999999</c:v>
                </c:pt>
                <c:pt idx="105">
                  <c:v>1.229824</c:v>
                </c:pt>
                <c:pt idx="106">
                  <c:v>3.091456</c:v>
                </c:pt>
                <c:pt idx="107">
                  <c:v>1.227776</c:v>
                </c:pt>
                <c:pt idx="108">
                  <c:v>1.2236800000000001</c:v>
                </c:pt>
                <c:pt idx="109">
                  <c:v>1.7469440000000001</c:v>
                </c:pt>
                <c:pt idx="110">
                  <c:v>1.2339199999999999</c:v>
                </c:pt>
                <c:pt idx="111">
                  <c:v>1.2339199999999999</c:v>
                </c:pt>
                <c:pt idx="112">
                  <c:v>1.2308479999999999</c:v>
                </c:pt>
                <c:pt idx="113">
                  <c:v>1.234944</c:v>
                </c:pt>
                <c:pt idx="114">
                  <c:v>1.229824</c:v>
                </c:pt>
                <c:pt idx="115">
                  <c:v>1.2339199999999999</c:v>
                </c:pt>
                <c:pt idx="116">
                  <c:v>1.2267520000000001</c:v>
                </c:pt>
                <c:pt idx="117">
                  <c:v>1.2339199999999999</c:v>
                </c:pt>
                <c:pt idx="118">
                  <c:v>1.2287999999999999</c:v>
                </c:pt>
                <c:pt idx="119">
                  <c:v>1.2308479999999999</c:v>
                </c:pt>
                <c:pt idx="120">
                  <c:v>1.2267520000000001</c:v>
                </c:pt>
                <c:pt idx="121">
                  <c:v>1.2339199999999999</c:v>
                </c:pt>
                <c:pt idx="122">
                  <c:v>1.227776</c:v>
                </c:pt>
                <c:pt idx="123">
                  <c:v>1.2339199999999999</c:v>
                </c:pt>
                <c:pt idx="124">
                  <c:v>1.224704</c:v>
                </c:pt>
                <c:pt idx="125">
                  <c:v>1.229824</c:v>
                </c:pt>
                <c:pt idx="126">
                  <c:v>1.2308479999999999</c:v>
                </c:pt>
                <c:pt idx="127">
                  <c:v>1.224704</c:v>
                </c:pt>
                <c:pt idx="128">
                  <c:v>1.234944</c:v>
                </c:pt>
                <c:pt idx="129">
                  <c:v>1.2267520000000001</c:v>
                </c:pt>
                <c:pt idx="130">
                  <c:v>1.241088</c:v>
                </c:pt>
                <c:pt idx="131">
                  <c:v>1.232896</c:v>
                </c:pt>
                <c:pt idx="132">
                  <c:v>1.2318720000000001</c:v>
                </c:pt>
                <c:pt idx="133">
                  <c:v>1.2308479999999999</c:v>
                </c:pt>
                <c:pt idx="134">
                  <c:v>2.9122560000000002</c:v>
                </c:pt>
                <c:pt idx="135">
                  <c:v>1.234944</c:v>
                </c:pt>
                <c:pt idx="136">
                  <c:v>1.2339199999999999</c:v>
                </c:pt>
                <c:pt idx="137">
                  <c:v>1.657856</c:v>
                </c:pt>
                <c:pt idx="138">
                  <c:v>1.2308479999999999</c:v>
                </c:pt>
                <c:pt idx="139">
                  <c:v>1.222656</c:v>
                </c:pt>
                <c:pt idx="140">
                  <c:v>1.2318720000000001</c:v>
                </c:pt>
                <c:pt idx="141">
                  <c:v>1.227776</c:v>
                </c:pt>
                <c:pt idx="142">
                  <c:v>1.232896</c:v>
                </c:pt>
                <c:pt idx="143">
                  <c:v>1.224704</c:v>
                </c:pt>
                <c:pt idx="144">
                  <c:v>3.0105599999999999</c:v>
                </c:pt>
                <c:pt idx="145">
                  <c:v>1.2287999999999999</c:v>
                </c:pt>
                <c:pt idx="146">
                  <c:v>1.2339199999999999</c:v>
                </c:pt>
                <c:pt idx="147">
                  <c:v>1.235968</c:v>
                </c:pt>
                <c:pt idx="148">
                  <c:v>1.232896</c:v>
                </c:pt>
                <c:pt idx="149">
                  <c:v>1.229824</c:v>
                </c:pt>
                <c:pt idx="150">
                  <c:v>1.2308479999999999</c:v>
                </c:pt>
                <c:pt idx="151">
                  <c:v>1.234944</c:v>
                </c:pt>
                <c:pt idx="152">
                  <c:v>1.224704</c:v>
                </c:pt>
                <c:pt idx="153">
                  <c:v>1.2369920000000001</c:v>
                </c:pt>
                <c:pt idx="154">
                  <c:v>1.232896</c:v>
                </c:pt>
                <c:pt idx="155">
                  <c:v>1.5697920000000001</c:v>
                </c:pt>
                <c:pt idx="156">
                  <c:v>1.2318720000000001</c:v>
                </c:pt>
                <c:pt idx="157">
                  <c:v>1.2267520000000001</c:v>
                </c:pt>
                <c:pt idx="158">
                  <c:v>1.2318720000000001</c:v>
                </c:pt>
                <c:pt idx="159">
                  <c:v>1.2308479999999999</c:v>
                </c:pt>
                <c:pt idx="160">
                  <c:v>1.2287999999999999</c:v>
                </c:pt>
                <c:pt idx="161">
                  <c:v>1.2400640000000001</c:v>
                </c:pt>
                <c:pt idx="162">
                  <c:v>1.234944</c:v>
                </c:pt>
                <c:pt idx="163">
                  <c:v>1.2216320000000001</c:v>
                </c:pt>
                <c:pt idx="164">
                  <c:v>1.2390399999999999</c:v>
                </c:pt>
                <c:pt idx="165">
                  <c:v>1.224704</c:v>
                </c:pt>
                <c:pt idx="166">
                  <c:v>1.2318720000000001</c:v>
                </c:pt>
                <c:pt idx="167">
                  <c:v>1.235968</c:v>
                </c:pt>
                <c:pt idx="168">
                  <c:v>1.229824</c:v>
                </c:pt>
                <c:pt idx="169">
                  <c:v>1.2257279999999999</c:v>
                </c:pt>
                <c:pt idx="170">
                  <c:v>1.2236800000000001</c:v>
                </c:pt>
                <c:pt idx="171">
                  <c:v>1.2339199999999999</c:v>
                </c:pt>
                <c:pt idx="172">
                  <c:v>1.2390399999999999</c:v>
                </c:pt>
                <c:pt idx="173">
                  <c:v>1.2339199999999999</c:v>
                </c:pt>
                <c:pt idx="174">
                  <c:v>1.2308479999999999</c:v>
                </c:pt>
                <c:pt idx="175">
                  <c:v>1.227776</c:v>
                </c:pt>
                <c:pt idx="176">
                  <c:v>1.2287999999999999</c:v>
                </c:pt>
                <c:pt idx="177">
                  <c:v>1.232896</c:v>
                </c:pt>
                <c:pt idx="178">
                  <c:v>1.2267520000000001</c:v>
                </c:pt>
                <c:pt idx="179">
                  <c:v>1.2257279999999999</c:v>
                </c:pt>
                <c:pt idx="180">
                  <c:v>1.2267520000000001</c:v>
                </c:pt>
                <c:pt idx="181">
                  <c:v>1.227776</c:v>
                </c:pt>
                <c:pt idx="182">
                  <c:v>3.1907839999999998</c:v>
                </c:pt>
                <c:pt idx="183">
                  <c:v>1.2318720000000001</c:v>
                </c:pt>
                <c:pt idx="184">
                  <c:v>1.229824</c:v>
                </c:pt>
                <c:pt idx="185">
                  <c:v>1.2267520000000001</c:v>
                </c:pt>
                <c:pt idx="186">
                  <c:v>1.224704</c:v>
                </c:pt>
                <c:pt idx="187">
                  <c:v>1.2308479999999999</c:v>
                </c:pt>
                <c:pt idx="188">
                  <c:v>1.2318720000000001</c:v>
                </c:pt>
                <c:pt idx="189">
                  <c:v>1.232896</c:v>
                </c:pt>
                <c:pt idx="190">
                  <c:v>1.227776</c:v>
                </c:pt>
                <c:pt idx="191">
                  <c:v>1.232896</c:v>
                </c:pt>
                <c:pt idx="192">
                  <c:v>1.2267520000000001</c:v>
                </c:pt>
                <c:pt idx="193">
                  <c:v>1.2287999999999999</c:v>
                </c:pt>
                <c:pt idx="194">
                  <c:v>1.659904</c:v>
                </c:pt>
                <c:pt idx="195">
                  <c:v>1.224704</c:v>
                </c:pt>
                <c:pt idx="196">
                  <c:v>1.2308479999999999</c:v>
                </c:pt>
                <c:pt idx="197">
                  <c:v>1.2369920000000001</c:v>
                </c:pt>
                <c:pt idx="198">
                  <c:v>1.2287999999999999</c:v>
                </c:pt>
                <c:pt idx="199">
                  <c:v>1.2206079999999999</c:v>
                </c:pt>
                <c:pt idx="200">
                  <c:v>1.2257279999999999</c:v>
                </c:pt>
                <c:pt idx="201">
                  <c:v>1.2216320000000001</c:v>
                </c:pt>
                <c:pt idx="202">
                  <c:v>1.2318720000000001</c:v>
                </c:pt>
                <c:pt idx="203">
                  <c:v>1.6506879999999999</c:v>
                </c:pt>
                <c:pt idx="204">
                  <c:v>1.232896</c:v>
                </c:pt>
                <c:pt idx="205">
                  <c:v>1.224704</c:v>
                </c:pt>
                <c:pt idx="206">
                  <c:v>1.2236800000000001</c:v>
                </c:pt>
                <c:pt idx="207">
                  <c:v>1.229824</c:v>
                </c:pt>
                <c:pt idx="208">
                  <c:v>1.229824</c:v>
                </c:pt>
                <c:pt idx="209">
                  <c:v>1.2257279999999999</c:v>
                </c:pt>
                <c:pt idx="210">
                  <c:v>1.2318720000000001</c:v>
                </c:pt>
                <c:pt idx="211">
                  <c:v>1.241088</c:v>
                </c:pt>
                <c:pt idx="212">
                  <c:v>1.229824</c:v>
                </c:pt>
                <c:pt idx="213">
                  <c:v>1.2267520000000001</c:v>
                </c:pt>
                <c:pt idx="214">
                  <c:v>1.2287999999999999</c:v>
                </c:pt>
                <c:pt idx="215">
                  <c:v>1.227776</c:v>
                </c:pt>
                <c:pt idx="216">
                  <c:v>1.2308479999999999</c:v>
                </c:pt>
                <c:pt idx="217">
                  <c:v>1.235968</c:v>
                </c:pt>
                <c:pt idx="218">
                  <c:v>1.222656</c:v>
                </c:pt>
                <c:pt idx="219">
                  <c:v>1.229824</c:v>
                </c:pt>
                <c:pt idx="220">
                  <c:v>1.2339199999999999</c:v>
                </c:pt>
                <c:pt idx="221">
                  <c:v>1.9251199999999999</c:v>
                </c:pt>
                <c:pt idx="222">
                  <c:v>1.222656</c:v>
                </c:pt>
                <c:pt idx="223">
                  <c:v>1.2267520000000001</c:v>
                </c:pt>
                <c:pt idx="224">
                  <c:v>1.229824</c:v>
                </c:pt>
                <c:pt idx="225">
                  <c:v>1.2257279999999999</c:v>
                </c:pt>
                <c:pt idx="226">
                  <c:v>1.222656</c:v>
                </c:pt>
                <c:pt idx="227">
                  <c:v>1.2267520000000001</c:v>
                </c:pt>
                <c:pt idx="228">
                  <c:v>1.2318720000000001</c:v>
                </c:pt>
                <c:pt idx="229">
                  <c:v>1.547264</c:v>
                </c:pt>
                <c:pt idx="230">
                  <c:v>1.2267520000000001</c:v>
                </c:pt>
                <c:pt idx="231">
                  <c:v>1.2318720000000001</c:v>
                </c:pt>
                <c:pt idx="232">
                  <c:v>1.227776</c:v>
                </c:pt>
                <c:pt idx="233">
                  <c:v>1.232896</c:v>
                </c:pt>
                <c:pt idx="234">
                  <c:v>1.2267520000000001</c:v>
                </c:pt>
                <c:pt idx="235">
                  <c:v>1.241088</c:v>
                </c:pt>
                <c:pt idx="236">
                  <c:v>1.232896</c:v>
                </c:pt>
                <c:pt idx="237">
                  <c:v>1.229824</c:v>
                </c:pt>
                <c:pt idx="238">
                  <c:v>1.229824</c:v>
                </c:pt>
                <c:pt idx="239">
                  <c:v>1.2267520000000001</c:v>
                </c:pt>
                <c:pt idx="240">
                  <c:v>1.232896</c:v>
                </c:pt>
                <c:pt idx="241">
                  <c:v>1.2257279999999999</c:v>
                </c:pt>
                <c:pt idx="242">
                  <c:v>1.2287999999999999</c:v>
                </c:pt>
                <c:pt idx="243">
                  <c:v>1.222656</c:v>
                </c:pt>
                <c:pt idx="244">
                  <c:v>1.2236800000000001</c:v>
                </c:pt>
                <c:pt idx="245">
                  <c:v>1.232896</c:v>
                </c:pt>
                <c:pt idx="246">
                  <c:v>1.232896</c:v>
                </c:pt>
                <c:pt idx="247">
                  <c:v>1.2308479999999999</c:v>
                </c:pt>
                <c:pt idx="248">
                  <c:v>1.2318720000000001</c:v>
                </c:pt>
                <c:pt idx="249">
                  <c:v>1.8206720000000001</c:v>
                </c:pt>
                <c:pt idx="250">
                  <c:v>1.2308479999999999</c:v>
                </c:pt>
                <c:pt idx="251">
                  <c:v>1.2257279999999999</c:v>
                </c:pt>
                <c:pt idx="252">
                  <c:v>1.224704</c:v>
                </c:pt>
                <c:pt idx="253">
                  <c:v>1.2257279999999999</c:v>
                </c:pt>
                <c:pt idx="254">
                  <c:v>1.224704</c:v>
                </c:pt>
                <c:pt idx="255">
                  <c:v>1.2267520000000001</c:v>
                </c:pt>
                <c:pt idx="256">
                  <c:v>3.0863360000000002</c:v>
                </c:pt>
                <c:pt idx="257">
                  <c:v>1.2308479999999999</c:v>
                </c:pt>
                <c:pt idx="258">
                  <c:v>1.2318720000000001</c:v>
                </c:pt>
                <c:pt idx="259">
                  <c:v>1.2308479999999999</c:v>
                </c:pt>
                <c:pt idx="260">
                  <c:v>1.238016</c:v>
                </c:pt>
                <c:pt idx="261">
                  <c:v>1.2339199999999999</c:v>
                </c:pt>
                <c:pt idx="262">
                  <c:v>1.2318720000000001</c:v>
                </c:pt>
                <c:pt idx="263">
                  <c:v>1.227776</c:v>
                </c:pt>
                <c:pt idx="264">
                  <c:v>1.2308479999999999</c:v>
                </c:pt>
                <c:pt idx="265">
                  <c:v>1.229824</c:v>
                </c:pt>
                <c:pt idx="266">
                  <c:v>1.2257279999999999</c:v>
                </c:pt>
                <c:pt idx="267">
                  <c:v>1.232896</c:v>
                </c:pt>
                <c:pt idx="268">
                  <c:v>1.232896</c:v>
                </c:pt>
                <c:pt idx="269">
                  <c:v>1.227776</c:v>
                </c:pt>
                <c:pt idx="270">
                  <c:v>1.238016</c:v>
                </c:pt>
                <c:pt idx="271">
                  <c:v>1.241088</c:v>
                </c:pt>
                <c:pt idx="272">
                  <c:v>1.232896</c:v>
                </c:pt>
                <c:pt idx="273">
                  <c:v>1.53088</c:v>
                </c:pt>
                <c:pt idx="274">
                  <c:v>1.234944</c:v>
                </c:pt>
                <c:pt idx="275">
                  <c:v>1.229824</c:v>
                </c:pt>
                <c:pt idx="276">
                  <c:v>1.229824</c:v>
                </c:pt>
                <c:pt idx="277">
                  <c:v>1.2318720000000001</c:v>
                </c:pt>
                <c:pt idx="278">
                  <c:v>1.2267520000000001</c:v>
                </c:pt>
                <c:pt idx="279">
                  <c:v>1.2287999999999999</c:v>
                </c:pt>
                <c:pt idx="280">
                  <c:v>1.2257279999999999</c:v>
                </c:pt>
                <c:pt idx="281">
                  <c:v>1.2267520000000001</c:v>
                </c:pt>
                <c:pt idx="282">
                  <c:v>1.692672</c:v>
                </c:pt>
                <c:pt idx="283">
                  <c:v>1.227776</c:v>
                </c:pt>
                <c:pt idx="284">
                  <c:v>1.2339199999999999</c:v>
                </c:pt>
                <c:pt idx="285">
                  <c:v>3.0832639999999998</c:v>
                </c:pt>
                <c:pt idx="286">
                  <c:v>1.227776</c:v>
                </c:pt>
                <c:pt idx="287">
                  <c:v>1.229824</c:v>
                </c:pt>
                <c:pt idx="288">
                  <c:v>1.6803840000000001</c:v>
                </c:pt>
                <c:pt idx="289">
                  <c:v>1.2236800000000001</c:v>
                </c:pt>
                <c:pt idx="290">
                  <c:v>1.2257279999999999</c:v>
                </c:pt>
                <c:pt idx="291">
                  <c:v>1.2287999999999999</c:v>
                </c:pt>
                <c:pt idx="292">
                  <c:v>1.2339199999999999</c:v>
                </c:pt>
                <c:pt idx="293">
                  <c:v>2.0049920000000001</c:v>
                </c:pt>
                <c:pt idx="294">
                  <c:v>1.232896</c:v>
                </c:pt>
                <c:pt idx="295">
                  <c:v>1.2308479999999999</c:v>
                </c:pt>
                <c:pt idx="296">
                  <c:v>1.2308479999999999</c:v>
                </c:pt>
                <c:pt idx="297">
                  <c:v>1.2339199999999999</c:v>
                </c:pt>
                <c:pt idx="298">
                  <c:v>1.2287999999999999</c:v>
                </c:pt>
                <c:pt idx="299">
                  <c:v>1.2236800000000001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56-4695-870A-5A9302256DA5}"/>
            </c:ext>
          </c:extLst>
        </c:ser>
        <c:ser>
          <c:idx val="4"/>
          <c:order val="4"/>
          <c:tx>
            <c:strRef>
              <c:f>'Common frames'!$V$3</c:f>
              <c:strCache>
                <c:ptCount val="1"/>
                <c:pt idx="0">
                  <c:v>v4-analytic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frames'!$V$4:$V$303</c:f>
              <c:numCache>
                <c:formatCode>0.000</c:formatCode>
                <c:ptCount val="300"/>
                <c:pt idx="0">
                  <c:v>1.7172480000000001</c:v>
                </c:pt>
                <c:pt idx="1">
                  <c:v>1.681408</c:v>
                </c:pt>
                <c:pt idx="2">
                  <c:v>3.3935360000000001</c:v>
                </c:pt>
                <c:pt idx="3">
                  <c:v>1.7244159999999999</c:v>
                </c:pt>
                <c:pt idx="4">
                  <c:v>1.7356799999999999</c:v>
                </c:pt>
                <c:pt idx="5">
                  <c:v>1.6957439999999999</c:v>
                </c:pt>
                <c:pt idx="6">
                  <c:v>1.697792</c:v>
                </c:pt>
                <c:pt idx="7">
                  <c:v>1.7152000000000001</c:v>
                </c:pt>
                <c:pt idx="8">
                  <c:v>1.6834560000000001</c:v>
                </c:pt>
                <c:pt idx="9">
                  <c:v>2.2374399999999999</c:v>
                </c:pt>
                <c:pt idx="10">
                  <c:v>1.7407999999999999</c:v>
                </c:pt>
                <c:pt idx="11">
                  <c:v>1.67936</c:v>
                </c:pt>
                <c:pt idx="12">
                  <c:v>1.7059839999999999</c:v>
                </c:pt>
                <c:pt idx="13">
                  <c:v>1.6855039999999999</c:v>
                </c:pt>
                <c:pt idx="14">
                  <c:v>1.70496</c:v>
                </c:pt>
                <c:pt idx="15">
                  <c:v>3.5010560000000002</c:v>
                </c:pt>
                <c:pt idx="16">
                  <c:v>1.681408</c:v>
                </c:pt>
                <c:pt idx="17">
                  <c:v>2.0961280000000002</c:v>
                </c:pt>
                <c:pt idx="18">
                  <c:v>1.6967680000000001</c:v>
                </c:pt>
                <c:pt idx="19">
                  <c:v>1.70496</c:v>
                </c:pt>
                <c:pt idx="20">
                  <c:v>3.5317759999999998</c:v>
                </c:pt>
                <c:pt idx="21">
                  <c:v>1.7018880000000001</c:v>
                </c:pt>
                <c:pt idx="22">
                  <c:v>2.0633599999999999</c:v>
                </c:pt>
                <c:pt idx="23">
                  <c:v>1.69472</c:v>
                </c:pt>
                <c:pt idx="24">
                  <c:v>1.711104</c:v>
                </c:pt>
                <c:pt idx="25">
                  <c:v>1.721344</c:v>
                </c:pt>
                <c:pt idx="26">
                  <c:v>3.687424</c:v>
                </c:pt>
                <c:pt idx="27">
                  <c:v>1.69984</c:v>
                </c:pt>
                <c:pt idx="28">
                  <c:v>1.702912</c:v>
                </c:pt>
                <c:pt idx="29">
                  <c:v>1.718272</c:v>
                </c:pt>
                <c:pt idx="30">
                  <c:v>1.7244159999999999</c:v>
                </c:pt>
                <c:pt idx="31">
                  <c:v>1.7326079999999999</c:v>
                </c:pt>
                <c:pt idx="32">
                  <c:v>2.1319680000000001</c:v>
                </c:pt>
                <c:pt idx="33">
                  <c:v>1.708032</c:v>
                </c:pt>
                <c:pt idx="34">
                  <c:v>1.7172480000000001</c:v>
                </c:pt>
                <c:pt idx="35">
                  <c:v>1.6875519999999999</c:v>
                </c:pt>
                <c:pt idx="36">
                  <c:v>1.7059839999999999</c:v>
                </c:pt>
                <c:pt idx="37">
                  <c:v>1.718272</c:v>
                </c:pt>
                <c:pt idx="38">
                  <c:v>3.3812479999999998</c:v>
                </c:pt>
                <c:pt idx="39">
                  <c:v>1.723392</c:v>
                </c:pt>
                <c:pt idx="40">
                  <c:v>2.2026240000000001</c:v>
                </c:pt>
                <c:pt idx="41">
                  <c:v>1.7018880000000001</c:v>
                </c:pt>
                <c:pt idx="42">
                  <c:v>1.6824319999999999</c:v>
                </c:pt>
                <c:pt idx="43">
                  <c:v>1.6803840000000001</c:v>
                </c:pt>
                <c:pt idx="44">
                  <c:v>1.6803840000000001</c:v>
                </c:pt>
                <c:pt idx="45">
                  <c:v>3.412992</c:v>
                </c:pt>
                <c:pt idx="46">
                  <c:v>1.7039359999999999</c:v>
                </c:pt>
                <c:pt idx="47">
                  <c:v>2.148352</c:v>
                </c:pt>
                <c:pt idx="48">
                  <c:v>1.6896</c:v>
                </c:pt>
                <c:pt idx="49">
                  <c:v>1.68448</c:v>
                </c:pt>
                <c:pt idx="50">
                  <c:v>1.673216</c:v>
                </c:pt>
                <c:pt idx="51">
                  <c:v>1.6803840000000001</c:v>
                </c:pt>
                <c:pt idx="52">
                  <c:v>1.691648</c:v>
                </c:pt>
                <c:pt idx="53">
                  <c:v>1.702912</c:v>
                </c:pt>
                <c:pt idx="54">
                  <c:v>2.2671359999999998</c:v>
                </c:pt>
                <c:pt idx="55">
                  <c:v>1.7039359999999999</c:v>
                </c:pt>
                <c:pt idx="56">
                  <c:v>1.6834560000000001</c:v>
                </c:pt>
                <c:pt idx="57">
                  <c:v>1.7520640000000001</c:v>
                </c:pt>
                <c:pt idx="58">
                  <c:v>1.70496</c:v>
                </c:pt>
                <c:pt idx="59">
                  <c:v>3.506176</c:v>
                </c:pt>
                <c:pt idx="60">
                  <c:v>1.686528</c:v>
                </c:pt>
                <c:pt idx="61">
                  <c:v>1.6670720000000001</c:v>
                </c:pt>
                <c:pt idx="62">
                  <c:v>1.7059839999999999</c:v>
                </c:pt>
                <c:pt idx="63">
                  <c:v>1.6875519999999999</c:v>
                </c:pt>
                <c:pt idx="64">
                  <c:v>1.697792</c:v>
                </c:pt>
                <c:pt idx="65">
                  <c:v>1.686528</c:v>
                </c:pt>
                <c:pt idx="66">
                  <c:v>3.6956159999999998</c:v>
                </c:pt>
                <c:pt idx="67">
                  <c:v>1.6967680000000001</c:v>
                </c:pt>
                <c:pt idx="68">
                  <c:v>2.2169599999999998</c:v>
                </c:pt>
                <c:pt idx="69">
                  <c:v>1.6936960000000001</c:v>
                </c:pt>
                <c:pt idx="70">
                  <c:v>1.728512</c:v>
                </c:pt>
                <c:pt idx="71">
                  <c:v>1.7223679999999999</c:v>
                </c:pt>
                <c:pt idx="72">
                  <c:v>1.7039359999999999</c:v>
                </c:pt>
                <c:pt idx="73">
                  <c:v>1.70496</c:v>
                </c:pt>
                <c:pt idx="74">
                  <c:v>1.6803840000000001</c:v>
                </c:pt>
                <c:pt idx="75">
                  <c:v>2.1534719999999998</c:v>
                </c:pt>
                <c:pt idx="76">
                  <c:v>1.70496</c:v>
                </c:pt>
                <c:pt idx="77">
                  <c:v>1.6896</c:v>
                </c:pt>
                <c:pt idx="78">
                  <c:v>1.69984</c:v>
                </c:pt>
                <c:pt idx="79">
                  <c:v>1.6783360000000001</c:v>
                </c:pt>
                <c:pt idx="80">
                  <c:v>1.7469440000000001</c:v>
                </c:pt>
                <c:pt idx="81">
                  <c:v>1.7152000000000001</c:v>
                </c:pt>
                <c:pt idx="82">
                  <c:v>2.1073919999999999</c:v>
                </c:pt>
                <c:pt idx="83">
                  <c:v>1.708032</c:v>
                </c:pt>
                <c:pt idx="84">
                  <c:v>1.6896</c:v>
                </c:pt>
                <c:pt idx="85">
                  <c:v>1.7377279999999999</c:v>
                </c:pt>
                <c:pt idx="86">
                  <c:v>1.69472</c:v>
                </c:pt>
                <c:pt idx="87">
                  <c:v>1.691648</c:v>
                </c:pt>
                <c:pt idx="88">
                  <c:v>1.7203200000000001</c:v>
                </c:pt>
                <c:pt idx="89">
                  <c:v>1.721344</c:v>
                </c:pt>
                <c:pt idx="90">
                  <c:v>1.726464</c:v>
                </c:pt>
                <c:pt idx="91">
                  <c:v>1.6855039999999999</c:v>
                </c:pt>
                <c:pt idx="92">
                  <c:v>1.713152</c:v>
                </c:pt>
                <c:pt idx="93">
                  <c:v>1.686528</c:v>
                </c:pt>
                <c:pt idx="94">
                  <c:v>1.691648</c:v>
                </c:pt>
                <c:pt idx="95">
                  <c:v>1.6988160000000001</c:v>
                </c:pt>
                <c:pt idx="96">
                  <c:v>1.711104</c:v>
                </c:pt>
                <c:pt idx="97">
                  <c:v>2.1084160000000001</c:v>
                </c:pt>
                <c:pt idx="98">
                  <c:v>1.7121280000000001</c:v>
                </c:pt>
                <c:pt idx="99">
                  <c:v>1.71008</c:v>
                </c:pt>
                <c:pt idx="100">
                  <c:v>1.708032</c:v>
                </c:pt>
                <c:pt idx="101">
                  <c:v>1.7059839999999999</c:v>
                </c:pt>
                <c:pt idx="102">
                  <c:v>1.6967680000000001</c:v>
                </c:pt>
                <c:pt idx="103">
                  <c:v>1.686528</c:v>
                </c:pt>
                <c:pt idx="104">
                  <c:v>1.69984</c:v>
                </c:pt>
                <c:pt idx="105">
                  <c:v>1.7326079999999999</c:v>
                </c:pt>
                <c:pt idx="106">
                  <c:v>1.6875519999999999</c:v>
                </c:pt>
                <c:pt idx="107">
                  <c:v>1.7254400000000001</c:v>
                </c:pt>
                <c:pt idx="108">
                  <c:v>1.6906239999999999</c:v>
                </c:pt>
                <c:pt idx="109">
                  <c:v>1.6721919999999999</c:v>
                </c:pt>
                <c:pt idx="110">
                  <c:v>1.7510399999999999</c:v>
                </c:pt>
                <c:pt idx="111">
                  <c:v>2.3848959999999999</c:v>
                </c:pt>
                <c:pt idx="112">
                  <c:v>1.6988160000000001</c:v>
                </c:pt>
                <c:pt idx="113">
                  <c:v>1.6855039999999999</c:v>
                </c:pt>
                <c:pt idx="114">
                  <c:v>1.69472</c:v>
                </c:pt>
                <c:pt idx="115">
                  <c:v>1.7039359999999999</c:v>
                </c:pt>
                <c:pt idx="116">
                  <c:v>3.8461439999999998</c:v>
                </c:pt>
                <c:pt idx="117">
                  <c:v>1.7520640000000001</c:v>
                </c:pt>
                <c:pt idx="118">
                  <c:v>2.1760000000000002</c:v>
                </c:pt>
                <c:pt idx="119">
                  <c:v>1.718272</c:v>
                </c:pt>
                <c:pt idx="120">
                  <c:v>1.676288</c:v>
                </c:pt>
                <c:pt idx="121">
                  <c:v>1.6783360000000001</c:v>
                </c:pt>
                <c:pt idx="122">
                  <c:v>1.7121280000000001</c:v>
                </c:pt>
                <c:pt idx="123">
                  <c:v>3.5358719999999999</c:v>
                </c:pt>
                <c:pt idx="124">
                  <c:v>1.6967680000000001</c:v>
                </c:pt>
                <c:pt idx="125">
                  <c:v>2.1329920000000002</c:v>
                </c:pt>
                <c:pt idx="126">
                  <c:v>1.729536</c:v>
                </c:pt>
                <c:pt idx="127">
                  <c:v>1.750016</c:v>
                </c:pt>
                <c:pt idx="128">
                  <c:v>1.7121280000000001</c:v>
                </c:pt>
                <c:pt idx="129">
                  <c:v>1.7254400000000001</c:v>
                </c:pt>
                <c:pt idx="130">
                  <c:v>3.5706880000000001</c:v>
                </c:pt>
                <c:pt idx="131">
                  <c:v>1.713152</c:v>
                </c:pt>
                <c:pt idx="132">
                  <c:v>1.7192959999999999</c:v>
                </c:pt>
                <c:pt idx="133">
                  <c:v>1.7141759999999999</c:v>
                </c:pt>
                <c:pt idx="134">
                  <c:v>1.686528</c:v>
                </c:pt>
                <c:pt idx="135">
                  <c:v>1.6803840000000001</c:v>
                </c:pt>
                <c:pt idx="136">
                  <c:v>1.6824319999999999</c:v>
                </c:pt>
                <c:pt idx="137">
                  <c:v>1.6875519999999999</c:v>
                </c:pt>
                <c:pt idx="138">
                  <c:v>1.711104</c:v>
                </c:pt>
                <c:pt idx="139">
                  <c:v>2.3910399999999998</c:v>
                </c:pt>
                <c:pt idx="140">
                  <c:v>1.7192959999999999</c:v>
                </c:pt>
                <c:pt idx="141">
                  <c:v>1.6803840000000001</c:v>
                </c:pt>
                <c:pt idx="142">
                  <c:v>1.7203200000000001</c:v>
                </c:pt>
                <c:pt idx="143">
                  <c:v>1.6936960000000001</c:v>
                </c:pt>
                <c:pt idx="144">
                  <c:v>3.57376</c:v>
                </c:pt>
                <c:pt idx="145">
                  <c:v>1.713152</c:v>
                </c:pt>
                <c:pt idx="146">
                  <c:v>2.217984</c:v>
                </c:pt>
                <c:pt idx="147">
                  <c:v>1.69984</c:v>
                </c:pt>
                <c:pt idx="148">
                  <c:v>1.6875519999999999</c:v>
                </c:pt>
                <c:pt idx="149">
                  <c:v>1.69984</c:v>
                </c:pt>
                <c:pt idx="150">
                  <c:v>1.692672</c:v>
                </c:pt>
                <c:pt idx="151">
                  <c:v>3.469312</c:v>
                </c:pt>
                <c:pt idx="152">
                  <c:v>1.6855039999999999</c:v>
                </c:pt>
                <c:pt idx="153">
                  <c:v>2.1309439999999999</c:v>
                </c:pt>
                <c:pt idx="154">
                  <c:v>1.713152</c:v>
                </c:pt>
                <c:pt idx="155">
                  <c:v>1.7141759999999999</c:v>
                </c:pt>
                <c:pt idx="156">
                  <c:v>1.6936960000000001</c:v>
                </c:pt>
                <c:pt idx="157">
                  <c:v>1.6650240000000001</c:v>
                </c:pt>
                <c:pt idx="158">
                  <c:v>1.686528</c:v>
                </c:pt>
                <c:pt idx="159">
                  <c:v>1.702912</c:v>
                </c:pt>
                <c:pt idx="160">
                  <c:v>1.7090559999999999</c:v>
                </c:pt>
                <c:pt idx="161">
                  <c:v>1.7305600000000001</c:v>
                </c:pt>
                <c:pt idx="162">
                  <c:v>1.7407999999999999</c:v>
                </c:pt>
                <c:pt idx="163">
                  <c:v>1.741824</c:v>
                </c:pt>
                <c:pt idx="164">
                  <c:v>1.6855039999999999</c:v>
                </c:pt>
                <c:pt idx="165">
                  <c:v>1.6957439999999999</c:v>
                </c:pt>
                <c:pt idx="166">
                  <c:v>2.3459840000000001</c:v>
                </c:pt>
                <c:pt idx="167">
                  <c:v>1.686528</c:v>
                </c:pt>
                <c:pt idx="168">
                  <c:v>1.6957439999999999</c:v>
                </c:pt>
                <c:pt idx="169">
                  <c:v>1.7059839999999999</c:v>
                </c:pt>
                <c:pt idx="170">
                  <c:v>1.7018880000000001</c:v>
                </c:pt>
                <c:pt idx="171">
                  <c:v>1.7192959999999999</c:v>
                </c:pt>
                <c:pt idx="172">
                  <c:v>3.4887679999999999</c:v>
                </c:pt>
                <c:pt idx="173">
                  <c:v>1.6896</c:v>
                </c:pt>
                <c:pt idx="174">
                  <c:v>2.2077439999999999</c:v>
                </c:pt>
                <c:pt idx="175">
                  <c:v>1.7141759999999999</c:v>
                </c:pt>
                <c:pt idx="176">
                  <c:v>1.691648</c:v>
                </c:pt>
                <c:pt idx="177">
                  <c:v>1.691648</c:v>
                </c:pt>
                <c:pt idx="178">
                  <c:v>1.713152</c:v>
                </c:pt>
                <c:pt idx="179">
                  <c:v>3.429376</c:v>
                </c:pt>
                <c:pt idx="180">
                  <c:v>1.7274879999999999</c:v>
                </c:pt>
                <c:pt idx="181">
                  <c:v>1.708032</c:v>
                </c:pt>
                <c:pt idx="182">
                  <c:v>1.7008639999999999</c:v>
                </c:pt>
                <c:pt idx="183">
                  <c:v>1.6988160000000001</c:v>
                </c:pt>
                <c:pt idx="184">
                  <c:v>1.7203200000000001</c:v>
                </c:pt>
                <c:pt idx="185">
                  <c:v>1.6906239999999999</c:v>
                </c:pt>
                <c:pt idx="186">
                  <c:v>3.4406400000000001</c:v>
                </c:pt>
                <c:pt idx="187">
                  <c:v>1.755136</c:v>
                </c:pt>
                <c:pt idx="188">
                  <c:v>2.1534719999999998</c:v>
                </c:pt>
                <c:pt idx="189">
                  <c:v>1.702912</c:v>
                </c:pt>
                <c:pt idx="190">
                  <c:v>1.7152000000000001</c:v>
                </c:pt>
                <c:pt idx="191">
                  <c:v>1.750016</c:v>
                </c:pt>
                <c:pt idx="192">
                  <c:v>3.3505280000000002</c:v>
                </c:pt>
                <c:pt idx="193">
                  <c:v>1.67424</c:v>
                </c:pt>
                <c:pt idx="194">
                  <c:v>2.1493760000000002</c:v>
                </c:pt>
                <c:pt idx="195">
                  <c:v>1.71008</c:v>
                </c:pt>
                <c:pt idx="196">
                  <c:v>1.6855039999999999</c:v>
                </c:pt>
                <c:pt idx="197">
                  <c:v>1.711104</c:v>
                </c:pt>
                <c:pt idx="198">
                  <c:v>1.736704</c:v>
                </c:pt>
                <c:pt idx="199">
                  <c:v>1.7070080000000001</c:v>
                </c:pt>
                <c:pt idx="200">
                  <c:v>3.5379200000000002</c:v>
                </c:pt>
                <c:pt idx="201">
                  <c:v>1.70496</c:v>
                </c:pt>
                <c:pt idx="202">
                  <c:v>2.1524480000000001</c:v>
                </c:pt>
                <c:pt idx="203">
                  <c:v>1.6957439999999999</c:v>
                </c:pt>
                <c:pt idx="204">
                  <c:v>1.7121280000000001</c:v>
                </c:pt>
                <c:pt idx="205">
                  <c:v>1.6855039999999999</c:v>
                </c:pt>
                <c:pt idx="206">
                  <c:v>1.734656</c:v>
                </c:pt>
                <c:pt idx="207">
                  <c:v>3.5706880000000001</c:v>
                </c:pt>
                <c:pt idx="208">
                  <c:v>1.6896</c:v>
                </c:pt>
                <c:pt idx="209">
                  <c:v>1.711104</c:v>
                </c:pt>
                <c:pt idx="210">
                  <c:v>1.711104</c:v>
                </c:pt>
                <c:pt idx="211">
                  <c:v>1.6906239999999999</c:v>
                </c:pt>
                <c:pt idx="212">
                  <c:v>1.6896</c:v>
                </c:pt>
                <c:pt idx="213">
                  <c:v>1.681408</c:v>
                </c:pt>
                <c:pt idx="214">
                  <c:v>3.4488319999999999</c:v>
                </c:pt>
                <c:pt idx="215">
                  <c:v>1.69472</c:v>
                </c:pt>
                <c:pt idx="216">
                  <c:v>2.1135359999999999</c:v>
                </c:pt>
                <c:pt idx="217">
                  <c:v>1.6967680000000001</c:v>
                </c:pt>
                <c:pt idx="218">
                  <c:v>1.728512</c:v>
                </c:pt>
                <c:pt idx="219">
                  <c:v>1.7141759999999999</c:v>
                </c:pt>
                <c:pt idx="220">
                  <c:v>1.6885760000000001</c:v>
                </c:pt>
                <c:pt idx="221">
                  <c:v>1.6855039999999999</c:v>
                </c:pt>
                <c:pt idx="222">
                  <c:v>1.708032</c:v>
                </c:pt>
                <c:pt idx="223">
                  <c:v>2.204672</c:v>
                </c:pt>
                <c:pt idx="224">
                  <c:v>1.7121280000000001</c:v>
                </c:pt>
                <c:pt idx="225">
                  <c:v>1.7070080000000001</c:v>
                </c:pt>
                <c:pt idx="226">
                  <c:v>1.692672</c:v>
                </c:pt>
                <c:pt idx="227">
                  <c:v>1.708032</c:v>
                </c:pt>
                <c:pt idx="228">
                  <c:v>3.489792</c:v>
                </c:pt>
                <c:pt idx="229">
                  <c:v>1.7018880000000001</c:v>
                </c:pt>
                <c:pt idx="230">
                  <c:v>1.7121280000000001</c:v>
                </c:pt>
                <c:pt idx="231">
                  <c:v>1.7008639999999999</c:v>
                </c:pt>
                <c:pt idx="232">
                  <c:v>1.69472</c:v>
                </c:pt>
                <c:pt idx="233">
                  <c:v>1.7008639999999999</c:v>
                </c:pt>
                <c:pt idx="234">
                  <c:v>1.713152</c:v>
                </c:pt>
                <c:pt idx="235">
                  <c:v>3.593216</c:v>
                </c:pt>
                <c:pt idx="236">
                  <c:v>1.6824319999999999</c:v>
                </c:pt>
                <c:pt idx="237">
                  <c:v>2.1299199999999998</c:v>
                </c:pt>
                <c:pt idx="238">
                  <c:v>1.7039359999999999</c:v>
                </c:pt>
                <c:pt idx="239">
                  <c:v>1.7070080000000001</c:v>
                </c:pt>
                <c:pt idx="240">
                  <c:v>1.716224</c:v>
                </c:pt>
                <c:pt idx="241">
                  <c:v>1.71008</c:v>
                </c:pt>
                <c:pt idx="242">
                  <c:v>1.686528</c:v>
                </c:pt>
                <c:pt idx="243">
                  <c:v>1.7059839999999999</c:v>
                </c:pt>
                <c:pt idx="244">
                  <c:v>1.716224</c:v>
                </c:pt>
                <c:pt idx="245">
                  <c:v>1.692672</c:v>
                </c:pt>
                <c:pt idx="246">
                  <c:v>1.742848</c:v>
                </c:pt>
                <c:pt idx="247">
                  <c:v>1.7203200000000001</c:v>
                </c:pt>
                <c:pt idx="248">
                  <c:v>1.7141759999999999</c:v>
                </c:pt>
                <c:pt idx="249">
                  <c:v>1.7121280000000001</c:v>
                </c:pt>
                <c:pt idx="250">
                  <c:v>1.69984</c:v>
                </c:pt>
                <c:pt idx="251">
                  <c:v>2.1309439999999999</c:v>
                </c:pt>
                <c:pt idx="252">
                  <c:v>1.7090559999999999</c:v>
                </c:pt>
                <c:pt idx="253">
                  <c:v>1.676288</c:v>
                </c:pt>
                <c:pt idx="254">
                  <c:v>1.691648</c:v>
                </c:pt>
                <c:pt idx="255">
                  <c:v>1.6906239999999999</c:v>
                </c:pt>
                <c:pt idx="256">
                  <c:v>1.6783360000000001</c:v>
                </c:pt>
                <c:pt idx="257">
                  <c:v>3.6761599999999999</c:v>
                </c:pt>
                <c:pt idx="258">
                  <c:v>1.7510399999999999</c:v>
                </c:pt>
                <c:pt idx="259">
                  <c:v>2.1872639999999999</c:v>
                </c:pt>
                <c:pt idx="260">
                  <c:v>1.6967680000000001</c:v>
                </c:pt>
                <c:pt idx="261">
                  <c:v>1.6855039999999999</c:v>
                </c:pt>
                <c:pt idx="262">
                  <c:v>1.6896</c:v>
                </c:pt>
                <c:pt idx="263">
                  <c:v>1.68448</c:v>
                </c:pt>
                <c:pt idx="264">
                  <c:v>3.4078719999999998</c:v>
                </c:pt>
                <c:pt idx="265">
                  <c:v>1.711104</c:v>
                </c:pt>
                <c:pt idx="266">
                  <c:v>1.7008639999999999</c:v>
                </c:pt>
                <c:pt idx="267">
                  <c:v>1.7018880000000001</c:v>
                </c:pt>
                <c:pt idx="268">
                  <c:v>1.742848</c:v>
                </c:pt>
                <c:pt idx="269">
                  <c:v>1.7070080000000001</c:v>
                </c:pt>
                <c:pt idx="270">
                  <c:v>1.7141759999999999</c:v>
                </c:pt>
                <c:pt idx="271">
                  <c:v>3.5174400000000001</c:v>
                </c:pt>
                <c:pt idx="272">
                  <c:v>1.681408</c:v>
                </c:pt>
                <c:pt idx="273">
                  <c:v>2.352128</c:v>
                </c:pt>
                <c:pt idx="274">
                  <c:v>1.7121280000000001</c:v>
                </c:pt>
                <c:pt idx="275">
                  <c:v>1.7008639999999999</c:v>
                </c:pt>
                <c:pt idx="276">
                  <c:v>1.6896</c:v>
                </c:pt>
                <c:pt idx="277">
                  <c:v>3.4785279999999998</c:v>
                </c:pt>
                <c:pt idx="278">
                  <c:v>1.70496</c:v>
                </c:pt>
                <c:pt idx="279">
                  <c:v>2.2435839999999998</c:v>
                </c:pt>
                <c:pt idx="280">
                  <c:v>1.6834560000000001</c:v>
                </c:pt>
                <c:pt idx="281">
                  <c:v>1.731584</c:v>
                </c:pt>
                <c:pt idx="282">
                  <c:v>1.67936</c:v>
                </c:pt>
                <c:pt idx="283">
                  <c:v>1.69472</c:v>
                </c:pt>
                <c:pt idx="284">
                  <c:v>3.4734080000000001</c:v>
                </c:pt>
                <c:pt idx="285">
                  <c:v>1.7059839999999999</c:v>
                </c:pt>
                <c:pt idx="286">
                  <c:v>1.69984</c:v>
                </c:pt>
                <c:pt idx="287">
                  <c:v>2.148352</c:v>
                </c:pt>
                <c:pt idx="288">
                  <c:v>1.7254400000000001</c:v>
                </c:pt>
                <c:pt idx="289">
                  <c:v>1.718272</c:v>
                </c:pt>
                <c:pt idx="290">
                  <c:v>1.681408</c:v>
                </c:pt>
                <c:pt idx="291">
                  <c:v>3.6198399999999999</c:v>
                </c:pt>
                <c:pt idx="292">
                  <c:v>1.697792</c:v>
                </c:pt>
                <c:pt idx="293">
                  <c:v>2.2702079999999998</c:v>
                </c:pt>
                <c:pt idx="294">
                  <c:v>1.68448</c:v>
                </c:pt>
                <c:pt idx="295">
                  <c:v>1.671168</c:v>
                </c:pt>
                <c:pt idx="296">
                  <c:v>1.7203200000000001</c:v>
                </c:pt>
                <c:pt idx="297">
                  <c:v>1.6967680000000001</c:v>
                </c:pt>
                <c:pt idx="298">
                  <c:v>1.702912</c:v>
                </c:pt>
                <c:pt idx="299">
                  <c:v>1.6988160000000001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56-4695-870A-5A9302256DA5}"/>
            </c:ext>
          </c:extLst>
        </c:ser>
        <c:ser>
          <c:idx val="5"/>
          <c:order val="5"/>
          <c:tx>
            <c:strRef>
              <c:f>'Common frames'!$W$3</c:f>
              <c:strCache>
                <c:ptCount val="1"/>
                <c:pt idx="0">
                  <c:v>v5-sparse-color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frames'!$W$4:$W$303</c:f>
              <c:numCache>
                <c:formatCode>0.000</c:formatCode>
                <c:ptCount val="300"/>
                <c:pt idx="0">
                  <c:v>1.3076479999999999</c:v>
                </c:pt>
                <c:pt idx="1">
                  <c:v>2.1463040000000002</c:v>
                </c:pt>
                <c:pt idx="2">
                  <c:v>1.3178879999999999</c:v>
                </c:pt>
                <c:pt idx="3">
                  <c:v>1.3158399999999999</c:v>
                </c:pt>
                <c:pt idx="4">
                  <c:v>1.3178879999999999</c:v>
                </c:pt>
                <c:pt idx="5">
                  <c:v>1.3137920000000001</c:v>
                </c:pt>
                <c:pt idx="6">
                  <c:v>1.3158399999999999</c:v>
                </c:pt>
                <c:pt idx="7">
                  <c:v>1.3127679999999999</c:v>
                </c:pt>
                <c:pt idx="8">
                  <c:v>1.3137920000000001</c:v>
                </c:pt>
                <c:pt idx="9">
                  <c:v>1.93024</c:v>
                </c:pt>
                <c:pt idx="10">
                  <c:v>1.3189120000000001</c:v>
                </c:pt>
                <c:pt idx="11">
                  <c:v>1.3076479999999999</c:v>
                </c:pt>
                <c:pt idx="12">
                  <c:v>1.314816</c:v>
                </c:pt>
                <c:pt idx="13">
                  <c:v>1.3086720000000001</c:v>
                </c:pt>
                <c:pt idx="14">
                  <c:v>1.3158399999999999</c:v>
                </c:pt>
                <c:pt idx="15">
                  <c:v>1.314816</c:v>
                </c:pt>
                <c:pt idx="16">
                  <c:v>1.3137920000000001</c:v>
                </c:pt>
                <c:pt idx="17">
                  <c:v>1.309696</c:v>
                </c:pt>
                <c:pt idx="18">
                  <c:v>1.8575360000000001</c:v>
                </c:pt>
                <c:pt idx="19">
                  <c:v>1.3158399999999999</c:v>
                </c:pt>
                <c:pt idx="20">
                  <c:v>1.311744</c:v>
                </c:pt>
                <c:pt idx="21">
                  <c:v>1.306624</c:v>
                </c:pt>
                <c:pt idx="22">
                  <c:v>1.3240320000000001</c:v>
                </c:pt>
                <c:pt idx="23">
                  <c:v>1.3086720000000001</c:v>
                </c:pt>
                <c:pt idx="24">
                  <c:v>1.311744</c:v>
                </c:pt>
                <c:pt idx="25">
                  <c:v>1.321984</c:v>
                </c:pt>
                <c:pt idx="26">
                  <c:v>1.3056000000000001</c:v>
                </c:pt>
                <c:pt idx="27">
                  <c:v>1.8339840000000001</c:v>
                </c:pt>
                <c:pt idx="28">
                  <c:v>1.3107200000000001</c:v>
                </c:pt>
                <c:pt idx="29">
                  <c:v>1.3158399999999999</c:v>
                </c:pt>
                <c:pt idx="30">
                  <c:v>1.3086720000000001</c:v>
                </c:pt>
                <c:pt idx="31">
                  <c:v>1.321984</c:v>
                </c:pt>
                <c:pt idx="32">
                  <c:v>3.0289920000000001</c:v>
                </c:pt>
                <c:pt idx="33">
                  <c:v>1.306624</c:v>
                </c:pt>
                <c:pt idx="34">
                  <c:v>1.8176000000000001</c:v>
                </c:pt>
                <c:pt idx="35">
                  <c:v>1.309696</c:v>
                </c:pt>
                <c:pt idx="36">
                  <c:v>1.3137920000000001</c:v>
                </c:pt>
                <c:pt idx="37">
                  <c:v>1.306624</c:v>
                </c:pt>
                <c:pt idx="38">
                  <c:v>1.3158399999999999</c:v>
                </c:pt>
                <c:pt idx="39">
                  <c:v>1.3158399999999999</c:v>
                </c:pt>
                <c:pt idx="40">
                  <c:v>1.311744</c:v>
                </c:pt>
                <c:pt idx="41">
                  <c:v>3.1160320000000001</c:v>
                </c:pt>
                <c:pt idx="42">
                  <c:v>1.306624</c:v>
                </c:pt>
                <c:pt idx="43">
                  <c:v>1.311744</c:v>
                </c:pt>
                <c:pt idx="44">
                  <c:v>1.8595839999999999</c:v>
                </c:pt>
                <c:pt idx="45">
                  <c:v>1.3086720000000001</c:v>
                </c:pt>
                <c:pt idx="46">
                  <c:v>1.316864</c:v>
                </c:pt>
                <c:pt idx="47">
                  <c:v>1.309696</c:v>
                </c:pt>
                <c:pt idx="48">
                  <c:v>1.309696</c:v>
                </c:pt>
                <c:pt idx="49">
                  <c:v>1.311744</c:v>
                </c:pt>
                <c:pt idx="50">
                  <c:v>1.316864</c:v>
                </c:pt>
                <c:pt idx="51">
                  <c:v>1.3086720000000001</c:v>
                </c:pt>
                <c:pt idx="52">
                  <c:v>1.311744</c:v>
                </c:pt>
                <c:pt idx="53">
                  <c:v>1.3107200000000001</c:v>
                </c:pt>
                <c:pt idx="54">
                  <c:v>1.309696</c:v>
                </c:pt>
                <c:pt idx="55">
                  <c:v>1.304576</c:v>
                </c:pt>
                <c:pt idx="56">
                  <c:v>1.316864</c:v>
                </c:pt>
                <c:pt idx="57">
                  <c:v>1.3107200000000001</c:v>
                </c:pt>
                <c:pt idx="58">
                  <c:v>3.0791680000000001</c:v>
                </c:pt>
                <c:pt idx="59">
                  <c:v>1.314816</c:v>
                </c:pt>
                <c:pt idx="60">
                  <c:v>1.3209599999999999</c:v>
                </c:pt>
                <c:pt idx="61">
                  <c:v>1.3107200000000001</c:v>
                </c:pt>
                <c:pt idx="62">
                  <c:v>1.3086720000000001</c:v>
                </c:pt>
                <c:pt idx="63">
                  <c:v>1.306624</c:v>
                </c:pt>
                <c:pt idx="64">
                  <c:v>1.311744</c:v>
                </c:pt>
                <c:pt idx="65">
                  <c:v>1.309696</c:v>
                </c:pt>
                <c:pt idx="66">
                  <c:v>1.3137920000000001</c:v>
                </c:pt>
                <c:pt idx="67">
                  <c:v>1.314816</c:v>
                </c:pt>
                <c:pt idx="68">
                  <c:v>1.314816</c:v>
                </c:pt>
                <c:pt idx="69">
                  <c:v>1.3158399999999999</c:v>
                </c:pt>
                <c:pt idx="70">
                  <c:v>1.7653760000000001</c:v>
                </c:pt>
                <c:pt idx="71">
                  <c:v>1.306624</c:v>
                </c:pt>
                <c:pt idx="72">
                  <c:v>1.3137920000000001</c:v>
                </c:pt>
                <c:pt idx="73">
                  <c:v>1.304576</c:v>
                </c:pt>
                <c:pt idx="74">
                  <c:v>1.3086720000000001</c:v>
                </c:pt>
                <c:pt idx="75">
                  <c:v>1.314816</c:v>
                </c:pt>
                <c:pt idx="76">
                  <c:v>1.311744</c:v>
                </c:pt>
                <c:pt idx="77">
                  <c:v>1.316864</c:v>
                </c:pt>
                <c:pt idx="78">
                  <c:v>1.895424</c:v>
                </c:pt>
                <c:pt idx="79">
                  <c:v>1.311744</c:v>
                </c:pt>
                <c:pt idx="80">
                  <c:v>1.3107200000000001</c:v>
                </c:pt>
                <c:pt idx="81">
                  <c:v>1.311744</c:v>
                </c:pt>
                <c:pt idx="82">
                  <c:v>1.3137920000000001</c:v>
                </c:pt>
                <c:pt idx="83">
                  <c:v>1.3178879999999999</c:v>
                </c:pt>
                <c:pt idx="84">
                  <c:v>3.075072</c:v>
                </c:pt>
                <c:pt idx="85">
                  <c:v>1.311744</c:v>
                </c:pt>
                <c:pt idx="86">
                  <c:v>1.314816</c:v>
                </c:pt>
                <c:pt idx="87">
                  <c:v>1.557504</c:v>
                </c:pt>
                <c:pt idx="88">
                  <c:v>1.309696</c:v>
                </c:pt>
                <c:pt idx="89">
                  <c:v>1.316864</c:v>
                </c:pt>
                <c:pt idx="90">
                  <c:v>1.3158399999999999</c:v>
                </c:pt>
                <c:pt idx="91">
                  <c:v>1.311744</c:v>
                </c:pt>
                <c:pt idx="92">
                  <c:v>1.3076479999999999</c:v>
                </c:pt>
                <c:pt idx="93">
                  <c:v>1.309696</c:v>
                </c:pt>
                <c:pt idx="94">
                  <c:v>1.316864</c:v>
                </c:pt>
                <c:pt idx="95">
                  <c:v>1.314816</c:v>
                </c:pt>
                <c:pt idx="96">
                  <c:v>1.3107200000000001</c:v>
                </c:pt>
                <c:pt idx="97">
                  <c:v>1.3127679999999999</c:v>
                </c:pt>
                <c:pt idx="98">
                  <c:v>1.311744</c:v>
                </c:pt>
                <c:pt idx="99">
                  <c:v>1.3076479999999999</c:v>
                </c:pt>
                <c:pt idx="100">
                  <c:v>1.3107200000000001</c:v>
                </c:pt>
                <c:pt idx="101">
                  <c:v>1.314816</c:v>
                </c:pt>
                <c:pt idx="102">
                  <c:v>1.3107200000000001</c:v>
                </c:pt>
                <c:pt idx="103">
                  <c:v>1.314816</c:v>
                </c:pt>
                <c:pt idx="104">
                  <c:v>1.3056000000000001</c:v>
                </c:pt>
                <c:pt idx="105">
                  <c:v>1.842176</c:v>
                </c:pt>
                <c:pt idx="106">
                  <c:v>1.3107200000000001</c:v>
                </c:pt>
                <c:pt idx="107">
                  <c:v>1.3107200000000001</c:v>
                </c:pt>
                <c:pt idx="108">
                  <c:v>1.3404160000000001</c:v>
                </c:pt>
                <c:pt idx="109">
                  <c:v>1.3137920000000001</c:v>
                </c:pt>
                <c:pt idx="110">
                  <c:v>1.3158399999999999</c:v>
                </c:pt>
                <c:pt idx="111">
                  <c:v>1.309696</c:v>
                </c:pt>
                <c:pt idx="112">
                  <c:v>1.3056000000000001</c:v>
                </c:pt>
                <c:pt idx="113">
                  <c:v>1.908736</c:v>
                </c:pt>
                <c:pt idx="114">
                  <c:v>1.316864</c:v>
                </c:pt>
                <c:pt idx="115">
                  <c:v>1.311744</c:v>
                </c:pt>
                <c:pt idx="116">
                  <c:v>1.3107200000000001</c:v>
                </c:pt>
                <c:pt idx="117">
                  <c:v>1.311744</c:v>
                </c:pt>
                <c:pt idx="118">
                  <c:v>1.3107200000000001</c:v>
                </c:pt>
                <c:pt idx="119">
                  <c:v>3.1477759999999999</c:v>
                </c:pt>
                <c:pt idx="120">
                  <c:v>1.309696</c:v>
                </c:pt>
                <c:pt idx="121">
                  <c:v>1.3086720000000001</c:v>
                </c:pt>
                <c:pt idx="122">
                  <c:v>1.314816</c:v>
                </c:pt>
                <c:pt idx="123">
                  <c:v>1.3076479999999999</c:v>
                </c:pt>
                <c:pt idx="124">
                  <c:v>1.3137920000000001</c:v>
                </c:pt>
                <c:pt idx="125">
                  <c:v>1.3076479999999999</c:v>
                </c:pt>
                <c:pt idx="126">
                  <c:v>1.3271040000000001</c:v>
                </c:pt>
                <c:pt idx="127">
                  <c:v>1.3107200000000001</c:v>
                </c:pt>
                <c:pt idx="128">
                  <c:v>1.3127679999999999</c:v>
                </c:pt>
                <c:pt idx="129">
                  <c:v>1.3127679999999999</c:v>
                </c:pt>
                <c:pt idx="130">
                  <c:v>1.652736</c:v>
                </c:pt>
                <c:pt idx="131">
                  <c:v>1.306624</c:v>
                </c:pt>
                <c:pt idx="132">
                  <c:v>1.3076479999999999</c:v>
                </c:pt>
                <c:pt idx="133">
                  <c:v>1.3158399999999999</c:v>
                </c:pt>
                <c:pt idx="134">
                  <c:v>1.3137920000000001</c:v>
                </c:pt>
                <c:pt idx="135">
                  <c:v>1.314816</c:v>
                </c:pt>
                <c:pt idx="136">
                  <c:v>1.3373440000000001</c:v>
                </c:pt>
                <c:pt idx="137">
                  <c:v>1.3178879999999999</c:v>
                </c:pt>
                <c:pt idx="138">
                  <c:v>1.316864</c:v>
                </c:pt>
                <c:pt idx="139">
                  <c:v>1.3158399999999999</c:v>
                </c:pt>
                <c:pt idx="140">
                  <c:v>1.798144</c:v>
                </c:pt>
                <c:pt idx="141">
                  <c:v>1.316864</c:v>
                </c:pt>
                <c:pt idx="142">
                  <c:v>1.316864</c:v>
                </c:pt>
                <c:pt idx="143">
                  <c:v>1.3189120000000001</c:v>
                </c:pt>
                <c:pt idx="144">
                  <c:v>1.3086720000000001</c:v>
                </c:pt>
                <c:pt idx="145">
                  <c:v>1.3127679999999999</c:v>
                </c:pt>
                <c:pt idx="146">
                  <c:v>3.1569919999999998</c:v>
                </c:pt>
                <c:pt idx="147">
                  <c:v>1.3158399999999999</c:v>
                </c:pt>
                <c:pt idx="148">
                  <c:v>1.5749120000000001</c:v>
                </c:pt>
                <c:pt idx="149">
                  <c:v>1.3158399999999999</c:v>
                </c:pt>
                <c:pt idx="150">
                  <c:v>1.3056000000000001</c:v>
                </c:pt>
                <c:pt idx="151">
                  <c:v>1.306624</c:v>
                </c:pt>
                <c:pt idx="152">
                  <c:v>1.311744</c:v>
                </c:pt>
                <c:pt idx="153">
                  <c:v>1.3107200000000001</c:v>
                </c:pt>
                <c:pt idx="154">
                  <c:v>1.3158399999999999</c:v>
                </c:pt>
                <c:pt idx="155">
                  <c:v>1.3178879999999999</c:v>
                </c:pt>
                <c:pt idx="156">
                  <c:v>1.837056</c:v>
                </c:pt>
                <c:pt idx="157">
                  <c:v>1.306624</c:v>
                </c:pt>
                <c:pt idx="158">
                  <c:v>1.3137920000000001</c:v>
                </c:pt>
                <c:pt idx="159">
                  <c:v>1.3086720000000001</c:v>
                </c:pt>
                <c:pt idx="160">
                  <c:v>1.309696</c:v>
                </c:pt>
                <c:pt idx="161">
                  <c:v>1.3127679999999999</c:v>
                </c:pt>
                <c:pt idx="162">
                  <c:v>1.3086720000000001</c:v>
                </c:pt>
                <c:pt idx="163">
                  <c:v>1.3086720000000001</c:v>
                </c:pt>
                <c:pt idx="164">
                  <c:v>1.3107200000000001</c:v>
                </c:pt>
                <c:pt idx="165">
                  <c:v>1.8206720000000001</c:v>
                </c:pt>
                <c:pt idx="166">
                  <c:v>1.311744</c:v>
                </c:pt>
                <c:pt idx="167">
                  <c:v>1.3086720000000001</c:v>
                </c:pt>
                <c:pt idx="168">
                  <c:v>1.3137920000000001</c:v>
                </c:pt>
                <c:pt idx="169">
                  <c:v>1.3107200000000001</c:v>
                </c:pt>
                <c:pt idx="170">
                  <c:v>1.3107200000000001</c:v>
                </c:pt>
                <c:pt idx="171">
                  <c:v>1.303552</c:v>
                </c:pt>
                <c:pt idx="172">
                  <c:v>2.998272</c:v>
                </c:pt>
                <c:pt idx="173">
                  <c:v>1.311744</c:v>
                </c:pt>
                <c:pt idx="174">
                  <c:v>1.3086720000000001</c:v>
                </c:pt>
                <c:pt idx="175">
                  <c:v>1.311744</c:v>
                </c:pt>
                <c:pt idx="176">
                  <c:v>1.311744</c:v>
                </c:pt>
                <c:pt idx="177">
                  <c:v>1.311744</c:v>
                </c:pt>
                <c:pt idx="178">
                  <c:v>1.309696</c:v>
                </c:pt>
                <c:pt idx="179">
                  <c:v>1.311744</c:v>
                </c:pt>
                <c:pt idx="180">
                  <c:v>1.304576</c:v>
                </c:pt>
                <c:pt idx="181">
                  <c:v>1.3137920000000001</c:v>
                </c:pt>
                <c:pt idx="182">
                  <c:v>1.3137920000000001</c:v>
                </c:pt>
                <c:pt idx="183">
                  <c:v>1.309696</c:v>
                </c:pt>
                <c:pt idx="184">
                  <c:v>1.9732479999999999</c:v>
                </c:pt>
                <c:pt idx="185">
                  <c:v>1.309696</c:v>
                </c:pt>
                <c:pt idx="186">
                  <c:v>1.316864</c:v>
                </c:pt>
                <c:pt idx="187">
                  <c:v>1.319936</c:v>
                </c:pt>
                <c:pt idx="188">
                  <c:v>1.3189120000000001</c:v>
                </c:pt>
                <c:pt idx="189">
                  <c:v>1.3076479999999999</c:v>
                </c:pt>
                <c:pt idx="190">
                  <c:v>1.321984</c:v>
                </c:pt>
                <c:pt idx="191">
                  <c:v>1.309696</c:v>
                </c:pt>
                <c:pt idx="192">
                  <c:v>1.3107200000000001</c:v>
                </c:pt>
                <c:pt idx="193">
                  <c:v>1.3107200000000001</c:v>
                </c:pt>
                <c:pt idx="194">
                  <c:v>1.3076479999999999</c:v>
                </c:pt>
                <c:pt idx="195">
                  <c:v>1.3076479999999999</c:v>
                </c:pt>
                <c:pt idx="196">
                  <c:v>1.306624</c:v>
                </c:pt>
                <c:pt idx="197">
                  <c:v>1.3137920000000001</c:v>
                </c:pt>
                <c:pt idx="198">
                  <c:v>1.3127679999999999</c:v>
                </c:pt>
                <c:pt idx="199">
                  <c:v>1.3127679999999999</c:v>
                </c:pt>
                <c:pt idx="200">
                  <c:v>1.316864</c:v>
                </c:pt>
                <c:pt idx="201">
                  <c:v>1.3158399999999999</c:v>
                </c:pt>
                <c:pt idx="202">
                  <c:v>1.3086720000000001</c:v>
                </c:pt>
                <c:pt idx="203">
                  <c:v>1.3127679999999999</c:v>
                </c:pt>
                <c:pt idx="204">
                  <c:v>1.3209599999999999</c:v>
                </c:pt>
                <c:pt idx="205">
                  <c:v>1.303552</c:v>
                </c:pt>
                <c:pt idx="206">
                  <c:v>1.3086720000000001</c:v>
                </c:pt>
                <c:pt idx="207">
                  <c:v>1.3209599999999999</c:v>
                </c:pt>
                <c:pt idx="208">
                  <c:v>1.3127679999999999</c:v>
                </c:pt>
                <c:pt idx="209">
                  <c:v>1.309696</c:v>
                </c:pt>
                <c:pt idx="210">
                  <c:v>1.3107200000000001</c:v>
                </c:pt>
                <c:pt idx="211">
                  <c:v>3.1877119999999999</c:v>
                </c:pt>
                <c:pt idx="212">
                  <c:v>1.3086720000000001</c:v>
                </c:pt>
                <c:pt idx="213">
                  <c:v>1.7745919999999999</c:v>
                </c:pt>
                <c:pt idx="214">
                  <c:v>1.3127679999999999</c:v>
                </c:pt>
                <c:pt idx="215">
                  <c:v>1.321984</c:v>
                </c:pt>
                <c:pt idx="216">
                  <c:v>1.311744</c:v>
                </c:pt>
                <c:pt idx="217">
                  <c:v>1.3209599999999999</c:v>
                </c:pt>
                <c:pt idx="218">
                  <c:v>1.3178879999999999</c:v>
                </c:pt>
                <c:pt idx="219">
                  <c:v>1.3137920000000001</c:v>
                </c:pt>
                <c:pt idx="220">
                  <c:v>1.6691199999999999</c:v>
                </c:pt>
                <c:pt idx="221">
                  <c:v>1.3107200000000001</c:v>
                </c:pt>
                <c:pt idx="222">
                  <c:v>1.3086720000000001</c:v>
                </c:pt>
                <c:pt idx="223">
                  <c:v>1.3107200000000001</c:v>
                </c:pt>
                <c:pt idx="224">
                  <c:v>1.311744</c:v>
                </c:pt>
                <c:pt idx="225">
                  <c:v>3.0965760000000002</c:v>
                </c:pt>
                <c:pt idx="226">
                  <c:v>1.3189120000000001</c:v>
                </c:pt>
                <c:pt idx="227">
                  <c:v>1.6066560000000001</c:v>
                </c:pt>
                <c:pt idx="228">
                  <c:v>1.314816</c:v>
                </c:pt>
                <c:pt idx="229">
                  <c:v>1.3137920000000001</c:v>
                </c:pt>
                <c:pt idx="230">
                  <c:v>1.3086720000000001</c:v>
                </c:pt>
                <c:pt idx="231">
                  <c:v>1.311744</c:v>
                </c:pt>
                <c:pt idx="232">
                  <c:v>1.3189120000000001</c:v>
                </c:pt>
                <c:pt idx="233">
                  <c:v>1.3127679999999999</c:v>
                </c:pt>
                <c:pt idx="234">
                  <c:v>1.3158399999999999</c:v>
                </c:pt>
                <c:pt idx="235">
                  <c:v>1.314816</c:v>
                </c:pt>
                <c:pt idx="236">
                  <c:v>1.311744</c:v>
                </c:pt>
                <c:pt idx="237">
                  <c:v>1.3107200000000001</c:v>
                </c:pt>
                <c:pt idx="238">
                  <c:v>1.3127679999999999</c:v>
                </c:pt>
                <c:pt idx="239">
                  <c:v>1.3107200000000001</c:v>
                </c:pt>
                <c:pt idx="240">
                  <c:v>3.004416</c:v>
                </c:pt>
                <c:pt idx="241">
                  <c:v>1.3158399999999999</c:v>
                </c:pt>
                <c:pt idx="242">
                  <c:v>1.747968</c:v>
                </c:pt>
                <c:pt idx="243">
                  <c:v>1.3076479999999999</c:v>
                </c:pt>
                <c:pt idx="244">
                  <c:v>1.325056</c:v>
                </c:pt>
                <c:pt idx="245">
                  <c:v>1.3086720000000001</c:v>
                </c:pt>
                <c:pt idx="246">
                  <c:v>1.3107200000000001</c:v>
                </c:pt>
                <c:pt idx="247">
                  <c:v>3.151872</c:v>
                </c:pt>
                <c:pt idx="248">
                  <c:v>1.3137920000000001</c:v>
                </c:pt>
                <c:pt idx="249">
                  <c:v>1.77664</c:v>
                </c:pt>
                <c:pt idx="250">
                  <c:v>1.3189120000000001</c:v>
                </c:pt>
                <c:pt idx="251">
                  <c:v>1.311744</c:v>
                </c:pt>
                <c:pt idx="252">
                  <c:v>1.314816</c:v>
                </c:pt>
                <c:pt idx="253">
                  <c:v>2.95424</c:v>
                </c:pt>
                <c:pt idx="254">
                  <c:v>1.3127679999999999</c:v>
                </c:pt>
                <c:pt idx="255">
                  <c:v>1.311744</c:v>
                </c:pt>
                <c:pt idx="256">
                  <c:v>1.3107200000000001</c:v>
                </c:pt>
                <c:pt idx="257">
                  <c:v>1.3137920000000001</c:v>
                </c:pt>
                <c:pt idx="258">
                  <c:v>1.3107200000000001</c:v>
                </c:pt>
                <c:pt idx="259">
                  <c:v>1.3137920000000001</c:v>
                </c:pt>
                <c:pt idx="260">
                  <c:v>3.0730240000000002</c:v>
                </c:pt>
                <c:pt idx="261">
                  <c:v>1.311744</c:v>
                </c:pt>
                <c:pt idx="262">
                  <c:v>1.3158399999999999</c:v>
                </c:pt>
                <c:pt idx="263">
                  <c:v>1.3076479999999999</c:v>
                </c:pt>
                <c:pt idx="264">
                  <c:v>1.3004800000000001</c:v>
                </c:pt>
                <c:pt idx="265">
                  <c:v>1.306624</c:v>
                </c:pt>
                <c:pt idx="266">
                  <c:v>1.3178879999999999</c:v>
                </c:pt>
                <c:pt idx="267">
                  <c:v>1.3189120000000001</c:v>
                </c:pt>
                <c:pt idx="268">
                  <c:v>1.3178879999999999</c:v>
                </c:pt>
                <c:pt idx="269">
                  <c:v>1.3240320000000001</c:v>
                </c:pt>
                <c:pt idx="270">
                  <c:v>1.3076479999999999</c:v>
                </c:pt>
                <c:pt idx="271">
                  <c:v>1.311744</c:v>
                </c:pt>
                <c:pt idx="272">
                  <c:v>1.3076479999999999</c:v>
                </c:pt>
                <c:pt idx="273">
                  <c:v>1.3086720000000001</c:v>
                </c:pt>
                <c:pt idx="274">
                  <c:v>1.3137920000000001</c:v>
                </c:pt>
                <c:pt idx="275">
                  <c:v>3.1959040000000001</c:v>
                </c:pt>
                <c:pt idx="276">
                  <c:v>1.9496960000000001</c:v>
                </c:pt>
                <c:pt idx="277">
                  <c:v>1.816576</c:v>
                </c:pt>
                <c:pt idx="278">
                  <c:v>1.3127679999999999</c:v>
                </c:pt>
                <c:pt idx="279">
                  <c:v>1.311744</c:v>
                </c:pt>
                <c:pt idx="280">
                  <c:v>1.3076479999999999</c:v>
                </c:pt>
                <c:pt idx="281">
                  <c:v>1.3158399999999999</c:v>
                </c:pt>
                <c:pt idx="282">
                  <c:v>3.0187520000000001</c:v>
                </c:pt>
                <c:pt idx="283">
                  <c:v>1.3158399999999999</c:v>
                </c:pt>
                <c:pt idx="284">
                  <c:v>1.666048</c:v>
                </c:pt>
                <c:pt idx="285">
                  <c:v>1.309696</c:v>
                </c:pt>
                <c:pt idx="286">
                  <c:v>1.306624</c:v>
                </c:pt>
                <c:pt idx="287">
                  <c:v>1.3076479999999999</c:v>
                </c:pt>
                <c:pt idx="288">
                  <c:v>1.311744</c:v>
                </c:pt>
                <c:pt idx="289">
                  <c:v>3.1528960000000001</c:v>
                </c:pt>
                <c:pt idx="290">
                  <c:v>1.316864</c:v>
                </c:pt>
                <c:pt idx="291">
                  <c:v>1.778688</c:v>
                </c:pt>
                <c:pt idx="292">
                  <c:v>1.311744</c:v>
                </c:pt>
                <c:pt idx="293">
                  <c:v>1.3137920000000001</c:v>
                </c:pt>
                <c:pt idx="294">
                  <c:v>1.3107200000000001</c:v>
                </c:pt>
                <c:pt idx="295">
                  <c:v>1.309696</c:v>
                </c:pt>
                <c:pt idx="296">
                  <c:v>1.3137920000000001</c:v>
                </c:pt>
                <c:pt idx="297">
                  <c:v>1.3107200000000001</c:v>
                </c:pt>
                <c:pt idx="298">
                  <c:v>1.7889280000000001</c:v>
                </c:pt>
                <c:pt idx="299">
                  <c:v>1.3086720000000001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56-4695-870A-5A9302256DA5}"/>
            </c:ext>
          </c:extLst>
        </c:ser>
        <c:ser>
          <c:idx val="6"/>
          <c:order val="6"/>
          <c:tx>
            <c:strRef>
              <c:f>'Common frames'!$X$3</c:f>
              <c:strCache>
                <c:ptCount val="1"/>
                <c:pt idx="0">
                  <c:v>v6-dynamic-sparse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frames'!$X$4:$X$303</c:f>
              <c:numCache>
                <c:formatCode>0.000</c:formatCode>
                <c:ptCount val="300"/>
                <c:pt idx="0">
                  <c:v>1.3127679999999999</c:v>
                </c:pt>
                <c:pt idx="1">
                  <c:v>1.8688</c:v>
                </c:pt>
                <c:pt idx="2">
                  <c:v>1.319936</c:v>
                </c:pt>
                <c:pt idx="3">
                  <c:v>1.319936</c:v>
                </c:pt>
                <c:pt idx="4">
                  <c:v>1.3158399999999999</c:v>
                </c:pt>
                <c:pt idx="5">
                  <c:v>1.3107200000000001</c:v>
                </c:pt>
                <c:pt idx="6">
                  <c:v>3.168256</c:v>
                </c:pt>
                <c:pt idx="7">
                  <c:v>1.3209599999999999</c:v>
                </c:pt>
                <c:pt idx="8">
                  <c:v>1.69472</c:v>
                </c:pt>
                <c:pt idx="9">
                  <c:v>1.3240320000000001</c:v>
                </c:pt>
                <c:pt idx="10">
                  <c:v>1.3158399999999999</c:v>
                </c:pt>
                <c:pt idx="11">
                  <c:v>1.3189120000000001</c:v>
                </c:pt>
                <c:pt idx="12">
                  <c:v>3.098624</c:v>
                </c:pt>
                <c:pt idx="13">
                  <c:v>1.3158399999999999</c:v>
                </c:pt>
                <c:pt idx="14">
                  <c:v>1.92</c:v>
                </c:pt>
                <c:pt idx="15">
                  <c:v>1.3127679999999999</c:v>
                </c:pt>
                <c:pt idx="16">
                  <c:v>1.3158399999999999</c:v>
                </c:pt>
                <c:pt idx="17">
                  <c:v>1.316864</c:v>
                </c:pt>
                <c:pt idx="18">
                  <c:v>1.3189120000000001</c:v>
                </c:pt>
                <c:pt idx="19">
                  <c:v>3.0822400000000001</c:v>
                </c:pt>
                <c:pt idx="20">
                  <c:v>1.3209599999999999</c:v>
                </c:pt>
                <c:pt idx="21">
                  <c:v>1.330176</c:v>
                </c:pt>
                <c:pt idx="22">
                  <c:v>1.3158399999999999</c:v>
                </c:pt>
                <c:pt idx="23">
                  <c:v>1.3127679999999999</c:v>
                </c:pt>
                <c:pt idx="24">
                  <c:v>1.316864</c:v>
                </c:pt>
                <c:pt idx="25">
                  <c:v>1.3137920000000001</c:v>
                </c:pt>
                <c:pt idx="26">
                  <c:v>1.7059839999999999</c:v>
                </c:pt>
                <c:pt idx="27">
                  <c:v>1.3137920000000001</c:v>
                </c:pt>
                <c:pt idx="28">
                  <c:v>1.316864</c:v>
                </c:pt>
                <c:pt idx="29">
                  <c:v>1.314816</c:v>
                </c:pt>
                <c:pt idx="30">
                  <c:v>1.3209599999999999</c:v>
                </c:pt>
                <c:pt idx="31">
                  <c:v>1.323008</c:v>
                </c:pt>
                <c:pt idx="32">
                  <c:v>1.3189120000000001</c:v>
                </c:pt>
                <c:pt idx="33">
                  <c:v>1.3137920000000001</c:v>
                </c:pt>
                <c:pt idx="34">
                  <c:v>1.3178879999999999</c:v>
                </c:pt>
                <c:pt idx="35">
                  <c:v>1.325056</c:v>
                </c:pt>
                <c:pt idx="36">
                  <c:v>1.7694719999999999</c:v>
                </c:pt>
                <c:pt idx="37">
                  <c:v>1.323008</c:v>
                </c:pt>
                <c:pt idx="38">
                  <c:v>1.3127679999999999</c:v>
                </c:pt>
                <c:pt idx="39">
                  <c:v>1.323008</c:v>
                </c:pt>
                <c:pt idx="40">
                  <c:v>1.3127679999999999</c:v>
                </c:pt>
                <c:pt idx="41">
                  <c:v>3.0586880000000001</c:v>
                </c:pt>
                <c:pt idx="42">
                  <c:v>1.319936</c:v>
                </c:pt>
                <c:pt idx="43">
                  <c:v>1.60256</c:v>
                </c:pt>
                <c:pt idx="44">
                  <c:v>1.316864</c:v>
                </c:pt>
                <c:pt idx="45">
                  <c:v>1.3178879999999999</c:v>
                </c:pt>
                <c:pt idx="46">
                  <c:v>1.311744</c:v>
                </c:pt>
                <c:pt idx="47">
                  <c:v>1.3127679999999999</c:v>
                </c:pt>
                <c:pt idx="48">
                  <c:v>3.0105599999999999</c:v>
                </c:pt>
                <c:pt idx="49">
                  <c:v>1.325056</c:v>
                </c:pt>
                <c:pt idx="50">
                  <c:v>1.8749439999999999</c:v>
                </c:pt>
                <c:pt idx="51">
                  <c:v>1.3209599999999999</c:v>
                </c:pt>
                <c:pt idx="52">
                  <c:v>1.311744</c:v>
                </c:pt>
                <c:pt idx="53">
                  <c:v>1.3158399999999999</c:v>
                </c:pt>
                <c:pt idx="54">
                  <c:v>1.319936</c:v>
                </c:pt>
                <c:pt idx="55">
                  <c:v>3.1600640000000002</c:v>
                </c:pt>
                <c:pt idx="56">
                  <c:v>1.3271040000000001</c:v>
                </c:pt>
                <c:pt idx="57">
                  <c:v>1.319936</c:v>
                </c:pt>
                <c:pt idx="58">
                  <c:v>1.6619520000000001</c:v>
                </c:pt>
                <c:pt idx="59">
                  <c:v>1.319936</c:v>
                </c:pt>
                <c:pt idx="60">
                  <c:v>1.316864</c:v>
                </c:pt>
                <c:pt idx="61">
                  <c:v>1.3127679999999999</c:v>
                </c:pt>
                <c:pt idx="62">
                  <c:v>1.7141759999999999</c:v>
                </c:pt>
                <c:pt idx="63">
                  <c:v>1.3086720000000001</c:v>
                </c:pt>
                <c:pt idx="64">
                  <c:v>1.3137920000000001</c:v>
                </c:pt>
                <c:pt idx="65">
                  <c:v>1.3189120000000001</c:v>
                </c:pt>
                <c:pt idx="66">
                  <c:v>1.3209599999999999</c:v>
                </c:pt>
                <c:pt idx="67">
                  <c:v>1.3178879999999999</c:v>
                </c:pt>
                <c:pt idx="68">
                  <c:v>1.3189120000000001</c:v>
                </c:pt>
                <c:pt idx="69">
                  <c:v>1.311744</c:v>
                </c:pt>
                <c:pt idx="70">
                  <c:v>1.316864</c:v>
                </c:pt>
                <c:pt idx="71">
                  <c:v>3.0935039999999998</c:v>
                </c:pt>
                <c:pt idx="72">
                  <c:v>1.3127679999999999</c:v>
                </c:pt>
                <c:pt idx="73">
                  <c:v>1.9435519999999999</c:v>
                </c:pt>
                <c:pt idx="74">
                  <c:v>1.311744</c:v>
                </c:pt>
                <c:pt idx="75">
                  <c:v>1.3209599999999999</c:v>
                </c:pt>
                <c:pt idx="76">
                  <c:v>1.314816</c:v>
                </c:pt>
                <c:pt idx="77">
                  <c:v>3.1006719999999999</c:v>
                </c:pt>
                <c:pt idx="78">
                  <c:v>1.311744</c:v>
                </c:pt>
                <c:pt idx="79">
                  <c:v>1.898496</c:v>
                </c:pt>
                <c:pt idx="80">
                  <c:v>1.3178879999999999</c:v>
                </c:pt>
                <c:pt idx="81">
                  <c:v>1.3127679999999999</c:v>
                </c:pt>
                <c:pt idx="82">
                  <c:v>1.328128</c:v>
                </c:pt>
                <c:pt idx="83">
                  <c:v>1.3189120000000001</c:v>
                </c:pt>
                <c:pt idx="84">
                  <c:v>3.1293440000000001</c:v>
                </c:pt>
                <c:pt idx="85">
                  <c:v>1.3178879999999999</c:v>
                </c:pt>
                <c:pt idx="86">
                  <c:v>1.319936</c:v>
                </c:pt>
                <c:pt idx="87">
                  <c:v>1.3189120000000001</c:v>
                </c:pt>
                <c:pt idx="88">
                  <c:v>1.3189120000000001</c:v>
                </c:pt>
                <c:pt idx="89">
                  <c:v>1.3322240000000001</c:v>
                </c:pt>
                <c:pt idx="90">
                  <c:v>1.3127679999999999</c:v>
                </c:pt>
                <c:pt idx="91">
                  <c:v>3.1467520000000002</c:v>
                </c:pt>
                <c:pt idx="92">
                  <c:v>1.3158399999999999</c:v>
                </c:pt>
                <c:pt idx="93">
                  <c:v>1.668096</c:v>
                </c:pt>
                <c:pt idx="94">
                  <c:v>1.321984</c:v>
                </c:pt>
                <c:pt idx="95">
                  <c:v>1.316864</c:v>
                </c:pt>
                <c:pt idx="96">
                  <c:v>1.316864</c:v>
                </c:pt>
                <c:pt idx="97">
                  <c:v>1.3240320000000001</c:v>
                </c:pt>
                <c:pt idx="98">
                  <c:v>1.668096</c:v>
                </c:pt>
                <c:pt idx="99">
                  <c:v>1.3178879999999999</c:v>
                </c:pt>
                <c:pt idx="100">
                  <c:v>1.3107200000000001</c:v>
                </c:pt>
                <c:pt idx="101">
                  <c:v>1.3127679999999999</c:v>
                </c:pt>
                <c:pt idx="102">
                  <c:v>1.316864</c:v>
                </c:pt>
                <c:pt idx="103">
                  <c:v>1.3107200000000001</c:v>
                </c:pt>
                <c:pt idx="104">
                  <c:v>1.314816</c:v>
                </c:pt>
                <c:pt idx="105">
                  <c:v>1.3209599999999999</c:v>
                </c:pt>
                <c:pt idx="106">
                  <c:v>3.0924800000000001</c:v>
                </c:pt>
                <c:pt idx="107">
                  <c:v>1.3178879999999999</c:v>
                </c:pt>
                <c:pt idx="108">
                  <c:v>1.744896</c:v>
                </c:pt>
                <c:pt idx="109">
                  <c:v>1.321984</c:v>
                </c:pt>
                <c:pt idx="110">
                  <c:v>1.316864</c:v>
                </c:pt>
                <c:pt idx="111">
                  <c:v>1.3158399999999999</c:v>
                </c:pt>
                <c:pt idx="112">
                  <c:v>1.3137920000000001</c:v>
                </c:pt>
                <c:pt idx="113">
                  <c:v>3.218432</c:v>
                </c:pt>
                <c:pt idx="114">
                  <c:v>1.3158399999999999</c:v>
                </c:pt>
                <c:pt idx="115">
                  <c:v>1.898496</c:v>
                </c:pt>
                <c:pt idx="116">
                  <c:v>1.3076479999999999</c:v>
                </c:pt>
                <c:pt idx="117">
                  <c:v>1.3209599999999999</c:v>
                </c:pt>
                <c:pt idx="118">
                  <c:v>1.3158399999999999</c:v>
                </c:pt>
                <c:pt idx="119">
                  <c:v>2.9788160000000001</c:v>
                </c:pt>
                <c:pt idx="120">
                  <c:v>1.323008</c:v>
                </c:pt>
                <c:pt idx="121">
                  <c:v>1.7141759999999999</c:v>
                </c:pt>
                <c:pt idx="122">
                  <c:v>1.3107200000000001</c:v>
                </c:pt>
                <c:pt idx="123">
                  <c:v>1.3209599999999999</c:v>
                </c:pt>
                <c:pt idx="124">
                  <c:v>1.316864</c:v>
                </c:pt>
                <c:pt idx="125">
                  <c:v>1.316864</c:v>
                </c:pt>
                <c:pt idx="126">
                  <c:v>3.0351360000000001</c:v>
                </c:pt>
                <c:pt idx="127">
                  <c:v>1.325056</c:v>
                </c:pt>
                <c:pt idx="128">
                  <c:v>1.323008</c:v>
                </c:pt>
                <c:pt idx="129">
                  <c:v>1.316864</c:v>
                </c:pt>
                <c:pt idx="130">
                  <c:v>1.3178879999999999</c:v>
                </c:pt>
                <c:pt idx="131">
                  <c:v>1.3178879999999999</c:v>
                </c:pt>
                <c:pt idx="132">
                  <c:v>1.311744</c:v>
                </c:pt>
                <c:pt idx="133">
                  <c:v>1.3209599999999999</c:v>
                </c:pt>
                <c:pt idx="134">
                  <c:v>1.314816</c:v>
                </c:pt>
                <c:pt idx="135">
                  <c:v>1.319936</c:v>
                </c:pt>
                <c:pt idx="136">
                  <c:v>1.314816</c:v>
                </c:pt>
                <c:pt idx="137">
                  <c:v>1.314816</c:v>
                </c:pt>
                <c:pt idx="138">
                  <c:v>1.3158399999999999</c:v>
                </c:pt>
                <c:pt idx="139">
                  <c:v>1.3127679999999999</c:v>
                </c:pt>
                <c:pt idx="140">
                  <c:v>1.316864</c:v>
                </c:pt>
                <c:pt idx="141">
                  <c:v>1.311744</c:v>
                </c:pt>
                <c:pt idx="142">
                  <c:v>1.3178879999999999</c:v>
                </c:pt>
                <c:pt idx="143">
                  <c:v>1.69472</c:v>
                </c:pt>
                <c:pt idx="144">
                  <c:v>1.3107200000000001</c:v>
                </c:pt>
                <c:pt idx="145">
                  <c:v>1.321984</c:v>
                </c:pt>
                <c:pt idx="146">
                  <c:v>1.311744</c:v>
                </c:pt>
                <c:pt idx="147">
                  <c:v>1.3178879999999999</c:v>
                </c:pt>
                <c:pt idx="148">
                  <c:v>1.3240320000000001</c:v>
                </c:pt>
                <c:pt idx="149">
                  <c:v>1.3260799999999999</c:v>
                </c:pt>
                <c:pt idx="150">
                  <c:v>3.027968</c:v>
                </c:pt>
                <c:pt idx="151">
                  <c:v>1.314816</c:v>
                </c:pt>
                <c:pt idx="152">
                  <c:v>1.7070080000000001</c:v>
                </c:pt>
                <c:pt idx="153">
                  <c:v>1.3137920000000001</c:v>
                </c:pt>
                <c:pt idx="154">
                  <c:v>1.316864</c:v>
                </c:pt>
                <c:pt idx="155">
                  <c:v>1.316864</c:v>
                </c:pt>
                <c:pt idx="156">
                  <c:v>1.3209599999999999</c:v>
                </c:pt>
                <c:pt idx="157">
                  <c:v>1.314816</c:v>
                </c:pt>
                <c:pt idx="158">
                  <c:v>1.3127679999999999</c:v>
                </c:pt>
                <c:pt idx="159">
                  <c:v>1.3178879999999999</c:v>
                </c:pt>
                <c:pt idx="160">
                  <c:v>1.624064</c:v>
                </c:pt>
                <c:pt idx="161">
                  <c:v>1.316864</c:v>
                </c:pt>
                <c:pt idx="162">
                  <c:v>1.3209599999999999</c:v>
                </c:pt>
                <c:pt idx="163">
                  <c:v>1.3260799999999999</c:v>
                </c:pt>
                <c:pt idx="164">
                  <c:v>1.3127679999999999</c:v>
                </c:pt>
                <c:pt idx="165">
                  <c:v>1.319936</c:v>
                </c:pt>
                <c:pt idx="166">
                  <c:v>1.3189120000000001</c:v>
                </c:pt>
                <c:pt idx="167">
                  <c:v>1.321984</c:v>
                </c:pt>
                <c:pt idx="168">
                  <c:v>3.2215039999999999</c:v>
                </c:pt>
                <c:pt idx="169">
                  <c:v>1.3322240000000001</c:v>
                </c:pt>
                <c:pt idx="170">
                  <c:v>1.3271040000000001</c:v>
                </c:pt>
                <c:pt idx="171">
                  <c:v>1.3137920000000001</c:v>
                </c:pt>
                <c:pt idx="172">
                  <c:v>1.3127679999999999</c:v>
                </c:pt>
                <c:pt idx="173">
                  <c:v>1.3271040000000001</c:v>
                </c:pt>
                <c:pt idx="174">
                  <c:v>1.3137920000000001</c:v>
                </c:pt>
                <c:pt idx="175">
                  <c:v>1.325056</c:v>
                </c:pt>
                <c:pt idx="176">
                  <c:v>1.309696</c:v>
                </c:pt>
                <c:pt idx="177">
                  <c:v>1.3240320000000001</c:v>
                </c:pt>
                <c:pt idx="178">
                  <c:v>1.3311999999999999</c:v>
                </c:pt>
                <c:pt idx="179">
                  <c:v>1.309696</c:v>
                </c:pt>
                <c:pt idx="180">
                  <c:v>1.3189120000000001</c:v>
                </c:pt>
                <c:pt idx="181">
                  <c:v>1.314816</c:v>
                </c:pt>
                <c:pt idx="182">
                  <c:v>1.314816</c:v>
                </c:pt>
                <c:pt idx="183">
                  <c:v>1.319936</c:v>
                </c:pt>
                <c:pt idx="184">
                  <c:v>1.319936</c:v>
                </c:pt>
                <c:pt idx="185">
                  <c:v>3.2102400000000002</c:v>
                </c:pt>
                <c:pt idx="186">
                  <c:v>1.3209599999999999</c:v>
                </c:pt>
                <c:pt idx="187">
                  <c:v>1.629184</c:v>
                </c:pt>
                <c:pt idx="188">
                  <c:v>1.3158399999999999</c:v>
                </c:pt>
                <c:pt idx="189">
                  <c:v>1.3178879999999999</c:v>
                </c:pt>
                <c:pt idx="190">
                  <c:v>1.311744</c:v>
                </c:pt>
                <c:pt idx="191">
                  <c:v>1.3178879999999999</c:v>
                </c:pt>
                <c:pt idx="192">
                  <c:v>1.323008</c:v>
                </c:pt>
                <c:pt idx="193">
                  <c:v>1.3209599999999999</c:v>
                </c:pt>
                <c:pt idx="194">
                  <c:v>3.064832</c:v>
                </c:pt>
                <c:pt idx="195">
                  <c:v>1.309696</c:v>
                </c:pt>
                <c:pt idx="196">
                  <c:v>1.7244159999999999</c:v>
                </c:pt>
                <c:pt idx="197">
                  <c:v>1.314816</c:v>
                </c:pt>
                <c:pt idx="198">
                  <c:v>1.3158399999999999</c:v>
                </c:pt>
                <c:pt idx="199">
                  <c:v>1.3209599999999999</c:v>
                </c:pt>
                <c:pt idx="200">
                  <c:v>1.3189120000000001</c:v>
                </c:pt>
                <c:pt idx="201">
                  <c:v>1.3240320000000001</c:v>
                </c:pt>
                <c:pt idx="202">
                  <c:v>1.325056</c:v>
                </c:pt>
                <c:pt idx="203">
                  <c:v>3.1406079999999998</c:v>
                </c:pt>
                <c:pt idx="204">
                  <c:v>1.3178879999999999</c:v>
                </c:pt>
                <c:pt idx="205">
                  <c:v>1.316864</c:v>
                </c:pt>
                <c:pt idx="206">
                  <c:v>1.9947520000000001</c:v>
                </c:pt>
                <c:pt idx="207">
                  <c:v>1.3178879999999999</c:v>
                </c:pt>
                <c:pt idx="208">
                  <c:v>1.3178879999999999</c:v>
                </c:pt>
                <c:pt idx="209">
                  <c:v>1.3107200000000001</c:v>
                </c:pt>
                <c:pt idx="210">
                  <c:v>1.3127679999999999</c:v>
                </c:pt>
                <c:pt idx="211">
                  <c:v>1.321984</c:v>
                </c:pt>
                <c:pt idx="212">
                  <c:v>1.328128</c:v>
                </c:pt>
                <c:pt idx="213">
                  <c:v>1.69472</c:v>
                </c:pt>
                <c:pt idx="214">
                  <c:v>1.3158399999999999</c:v>
                </c:pt>
                <c:pt idx="215">
                  <c:v>1.3158399999999999</c:v>
                </c:pt>
                <c:pt idx="216">
                  <c:v>1.323008</c:v>
                </c:pt>
                <c:pt idx="217">
                  <c:v>1.314816</c:v>
                </c:pt>
                <c:pt idx="218">
                  <c:v>1.3178879999999999</c:v>
                </c:pt>
                <c:pt idx="219">
                  <c:v>1.330176</c:v>
                </c:pt>
                <c:pt idx="220">
                  <c:v>3.017728</c:v>
                </c:pt>
                <c:pt idx="221">
                  <c:v>1.3189120000000001</c:v>
                </c:pt>
                <c:pt idx="222">
                  <c:v>1.6373759999999999</c:v>
                </c:pt>
                <c:pt idx="223">
                  <c:v>1.3189120000000001</c:v>
                </c:pt>
                <c:pt idx="224">
                  <c:v>1.3158399999999999</c:v>
                </c:pt>
                <c:pt idx="225">
                  <c:v>1.3137920000000001</c:v>
                </c:pt>
                <c:pt idx="226">
                  <c:v>1.3158399999999999</c:v>
                </c:pt>
                <c:pt idx="227">
                  <c:v>1.325056</c:v>
                </c:pt>
                <c:pt idx="228">
                  <c:v>1.309696</c:v>
                </c:pt>
                <c:pt idx="229">
                  <c:v>2.9839359999999999</c:v>
                </c:pt>
                <c:pt idx="230">
                  <c:v>1.3137920000000001</c:v>
                </c:pt>
                <c:pt idx="231">
                  <c:v>1.8073600000000001</c:v>
                </c:pt>
                <c:pt idx="232">
                  <c:v>1.3209599999999999</c:v>
                </c:pt>
                <c:pt idx="233">
                  <c:v>1.3127679999999999</c:v>
                </c:pt>
                <c:pt idx="234">
                  <c:v>1.3137920000000001</c:v>
                </c:pt>
                <c:pt idx="235">
                  <c:v>1.3158399999999999</c:v>
                </c:pt>
                <c:pt idx="236">
                  <c:v>1.314816</c:v>
                </c:pt>
                <c:pt idx="237">
                  <c:v>1.3209599999999999</c:v>
                </c:pt>
                <c:pt idx="238">
                  <c:v>3.2296960000000001</c:v>
                </c:pt>
                <c:pt idx="239">
                  <c:v>1.321984</c:v>
                </c:pt>
                <c:pt idx="240">
                  <c:v>1.3189120000000001</c:v>
                </c:pt>
                <c:pt idx="241">
                  <c:v>1.892352</c:v>
                </c:pt>
                <c:pt idx="242">
                  <c:v>1.316864</c:v>
                </c:pt>
                <c:pt idx="243">
                  <c:v>1.321984</c:v>
                </c:pt>
                <c:pt idx="244">
                  <c:v>1.3137920000000001</c:v>
                </c:pt>
                <c:pt idx="245">
                  <c:v>1.323008</c:v>
                </c:pt>
                <c:pt idx="246">
                  <c:v>3.3177599999999998</c:v>
                </c:pt>
                <c:pt idx="247">
                  <c:v>1.3158399999999999</c:v>
                </c:pt>
                <c:pt idx="248">
                  <c:v>1.7254400000000001</c:v>
                </c:pt>
                <c:pt idx="249">
                  <c:v>1.3158399999999999</c:v>
                </c:pt>
                <c:pt idx="250">
                  <c:v>1.314816</c:v>
                </c:pt>
                <c:pt idx="251">
                  <c:v>1.3137920000000001</c:v>
                </c:pt>
                <c:pt idx="252">
                  <c:v>1.3137920000000001</c:v>
                </c:pt>
                <c:pt idx="253">
                  <c:v>1.321984</c:v>
                </c:pt>
                <c:pt idx="254">
                  <c:v>1.3209599999999999</c:v>
                </c:pt>
                <c:pt idx="255">
                  <c:v>1.311744</c:v>
                </c:pt>
                <c:pt idx="256">
                  <c:v>1.3189120000000001</c:v>
                </c:pt>
                <c:pt idx="257">
                  <c:v>1.747968</c:v>
                </c:pt>
                <c:pt idx="258">
                  <c:v>1.3137920000000001</c:v>
                </c:pt>
                <c:pt idx="259">
                  <c:v>1.3189120000000001</c:v>
                </c:pt>
                <c:pt idx="260">
                  <c:v>1.3178879999999999</c:v>
                </c:pt>
                <c:pt idx="261">
                  <c:v>1.3189120000000001</c:v>
                </c:pt>
                <c:pt idx="262">
                  <c:v>1.309696</c:v>
                </c:pt>
                <c:pt idx="263">
                  <c:v>3.419136</c:v>
                </c:pt>
                <c:pt idx="264">
                  <c:v>1.3189120000000001</c:v>
                </c:pt>
                <c:pt idx="265">
                  <c:v>1.93536</c:v>
                </c:pt>
                <c:pt idx="266">
                  <c:v>1.3178879999999999</c:v>
                </c:pt>
                <c:pt idx="267">
                  <c:v>1.314816</c:v>
                </c:pt>
                <c:pt idx="268">
                  <c:v>1.3178879999999999</c:v>
                </c:pt>
                <c:pt idx="269">
                  <c:v>1.3189120000000001</c:v>
                </c:pt>
                <c:pt idx="270">
                  <c:v>1.3189120000000001</c:v>
                </c:pt>
                <c:pt idx="271">
                  <c:v>1.316864</c:v>
                </c:pt>
                <c:pt idx="272">
                  <c:v>3.1447039999999999</c:v>
                </c:pt>
                <c:pt idx="273">
                  <c:v>1.3158399999999999</c:v>
                </c:pt>
                <c:pt idx="274">
                  <c:v>1.321984</c:v>
                </c:pt>
                <c:pt idx="275">
                  <c:v>1.3158399999999999</c:v>
                </c:pt>
                <c:pt idx="276">
                  <c:v>1.3158399999999999</c:v>
                </c:pt>
                <c:pt idx="277">
                  <c:v>1.3137920000000001</c:v>
                </c:pt>
                <c:pt idx="278">
                  <c:v>1.3240320000000001</c:v>
                </c:pt>
                <c:pt idx="279">
                  <c:v>1.319936</c:v>
                </c:pt>
                <c:pt idx="280">
                  <c:v>1.311744</c:v>
                </c:pt>
                <c:pt idx="281">
                  <c:v>3.0709759999999999</c:v>
                </c:pt>
                <c:pt idx="282">
                  <c:v>1.321984</c:v>
                </c:pt>
                <c:pt idx="283">
                  <c:v>1.7858560000000001</c:v>
                </c:pt>
                <c:pt idx="284">
                  <c:v>1.314816</c:v>
                </c:pt>
                <c:pt idx="285">
                  <c:v>1.3158399999999999</c:v>
                </c:pt>
                <c:pt idx="286">
                  <c:v>1.3189120000000001</c:v>
                </c:pt>
                <c:pt idx="287">
                  <c:v>1.321984</c:v>
                </c:pt>
                <c:pt idx="288">
                  <c:v>1.314816</c:v>
                </c:pt>
                <c:pt idx="289">
                  <c:v>3.03104</c:v>
                </c:pt>
                <c:pt idx="290">
                  <c:v>1.3178879999999999</c:v>
                </c:pt>
                <c:pt idx="291">
                  <c:v>1.321984</c:v>
                </c:pt>
                <c:pt idx="292">
                  <c:v>1.3189120000000001</c:v>
                </c:pt>
                <c:pt idx="293">
                  <c:v>1.323008</c:v>
                </c:pt>
                <c:pt idx="294">
                  <c:v>1.3127679999999999</c:v>
                </c:pt>
                <c:pt idx="295">
                  <c:v>1.3158399999999999</c:v>
                </c:pt>
                <c:pt idx="296">
                  <c:v>1.3178879999999999</c:v>
                </c:pt>
                <c:pt idx="297">
                  <c:v>1.3158399999999999</c:v>
                </c:pt>
                <c:pt idx="298">
                  <c:v>3.1426560000000001</c:v>
                </c:pt>
                <c:pt idx="299">
                  <c:v>1.3240320000000001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56-4695-870A-5A9302256DA5}"/>
            </c:ext>
          </c:extLst>
        </c:ser>
        <c:ser>
          <c:idx val="7"/>
          <c:order val="7"/>
          <c:tx>
            <c:strRef>
              <c:f>'Common frames'!$Y$3</c:f>
              <c:strCache>
                <c:ptCount val="1"/>
                <c:pt idx="0">
                  <c:v>v7-materials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frames'!$Y$4:$Y$303</c:f>
              <c:numCache>
                <c:formatCode>0.000</c:formatCode>
                <c:ptCount val="300"/>
                <c:pt idx="0">
                  <c:v>1.610752</c:v>
                </c:pt>
                <c:pt idx="1">
                  <c:v>1.6220159999999999</c:v>
                </c:pt>
                <c:pt idx="2">
                  <c:v>1.615872</c:v>
                </c:pt>
                <c:pt idx="3">
                  <c:v>1.6138239999999999</c:v>
                </c:pt>
                <c:pt idx="4">
                  <c:v>3.4007040000000002</c:v>
                </c:pt>
                <c:pt idx="5">
                  <c:v>1.6168960000000001</c:v>
                </c:pt>
                <c:pt idx="6">
                  <c:v>2.0592640000000002</c:v>
                </c:pt>
                <c:pt idx="7">
                  <c:v>1.615872</c:v>
                </c:pt>
                <c:pt idx="8">
                  <c:v>1.620992</c:v>
                </c:pt>
                <c:pt idx="9">
                  <c:v>1.6199680000000001</c:v>
                </c:pt>
                <c:pt idx="10">
                  <c:v>1.620992</c:v>
                </c:pt>
                <c:pt idx="11">
                  <c:v>1.6148480000000001</c:v>
                </c:pt>
                <c:pt idx="12">
                  <c:v>3.3986559999999999</c:v>
                </c:pt>
                <c:pt idx="13">
                  <c:v>1.61792</c:v>
                </c:pt>
                <c:pt idx="14">
                  <c:v>1.6128</c:v>
                </c:pt>
                <c:pt idx="15">
                  <c:v>1.6138239999999999</c:v>
                </c:pt>
                <c:pt idx="16">
                  <c:v>1.6220159999999999</c:v>
                </c:pt>
                <c:pt idx="17">
                  <c:v>1.626112</c:v>
                </c:pt>
                <c:pt idx="18">
                  <c:v>1.61792</c:v>
                </c:pt>
                <c:pt idx="19">
                  <c:v>1.990656</c:v>
                </c:pt>
                <c:pt idx="20">
                  <c:v>1.62304</c:v>
                </c:pt>
                <c:pt idx="21">
                  <c:v>1.615872</c:v>
                </c:pt>
                <c:pt idx="22">
                  <c:v>1.620992</c:v>
                </c:pt>
                <c:pt idx="23">
                  <c:v>1.6138239999999999</c:v>
                </c:pt>
                <c:pt idx="24">
                  <c:v>1.6281600000000001</c:v>
                </c:pt>
                <c:pt idx="25">
                  <c:v>1.6199680000000001</c:v>
                </c:pt>
                <c:pt idx="26">
                  <c:v>3.3587199999999999</c:v>
                </c:pt>
                <c:pt idx="27">
                  <c:v>1.615872</c:v>
                </c:pt>
                <c:pt idx="28">
                  <c:v>1.6128</c:v>
                </c:pt>
                <c:pt idx="29">
                  <c:v>2.151424</c:v>
                </c:pt>
                <c:pt idx="30">
                  <c:v>1.6189439999999999</c:v>
                </c:pt>
                <c:pt idx="31">
                  <c:v>1.6138239999999999</c:v>
                </c:pt>
                <c:pt idx="32">
                  <c:v>1.6128</c:v>
                </c:pt>
                <c:pt idx="33">
                  <c:v>3.3146879999999999</c:v>
                </c:pt>
                <c:pt idx="34">
                  <c:v>1.6220159999999999</c:v>
                </c:pt>
                <c:pt idx="35">
                  <c:v>2.0029439999999998</c:v>
                </c:pt>
                <c:pt idx="36">
                  <c:v>1.6148480000000001</c:v>
                </c:pt>
                <c:pt idx="37">
                  <c:v>1.6199680000000001</c:v>
                </c:pt>
                <c:pt idx="38">
                  <c:v>1.6148480000000001</c:v>
                </c:pt>
                <c:pt idx="39">
                  <c:v>1.6148480000000001</c:v>
                </c:pt>
                <c:pt idx="40">
                  <c:v>1.60256</c:v>
                </c:pt>
                <c:pt idx="41">
                  <c:v>3.3433600000000001</c:v>
                </c:pt>
                <c:pt idx="42">
                  <c:v>1.6220159999999999</c:v>
                </c:pt>
                <c:pt idx="43">
                  <c:v>1.6128</c:v>
                </c:pt>
                <c:pt idx="44">
                  <c:v>1.6189439999999999</c:v>
                </c:pt>
                <c:pt idx="45">
                  <c:v>1.62304</c:v>
                </c:pt>
                <c:pt idx="46">
                  <c:v>1.6117760000000001</c:v>
                </c:pt>
                <c:pt idx="47">
                  <c:v>1.610752</c:v>
                </c:pt>
                <c:pt idx="48">
                  <c:v>1.609728</c:v>
                </c:pt>
                <c:pt idx="49">
                  <c:v>3.3279999999999998</c:v>
                </c:pt>
                <c:pt idx="50">
                  <c:v>1.61792</c:v>
                </c:pt>
                <c:pt idx="51">
                  <c:v>1.937408</c:v>
                </c:pt>
                <c:pt idx="52">
                  <c:v>1.61792</c:v>
                </c:pt>
                <c:pt idx="53">
                  <c:v>1.626112</c:v>
                </c:pt>
                <c:pt idx="54">
                  <c:v>1.615872</c:v>
                </c:pt>
                <c:pt idx="55">
                  <c:v>1.6117760000000001</c:v>
                </c:pt>
                <c:pt idx="56">
                  <c:v>1.6220159999999999</c:v>
                </c:pt>
                <c:pt idx="57">
                  <c:v>2.1135359999999999</c:v>
                </c:pt>
                <c:pt idx="58">
                  <c:v>1.615872</c:v>
                </c:pt>
                <c:pt idx="59">
                  <c:v>1.6271359999999999</c:v>
                </c:pt>
                <c:pt idx="60">
                  <c:v>1.61792</c:v>
                </c:pt>
                <c:pt idx="61">
                  <c:v>1.62304</c:v>
                </c:pt>
                <c:pt idx="62">
                  <c:v>1.6332800000000001</c:v>
                </c:pt>
                <c:pt idx="63">
                  <c:v>1.6189439999999999</c:v>
                </c:pt>
                <c:pt idx="64">
                  <c:v>1.6384000000000001</c:v>
                </c:pt>
                <c:pt idx="65">
                  <c:v>2.2067199999999998</c:v>
                </c:pt>
                <c:pt idx="66">
                  <c:v>1.6117760000000001</c:v>
                </c:pt>
                <c:pt idx="67">
                  <c:v>1.62304</c:v>
                </c:pt>
                <c:pt idx="68">
                  <c:v>1.6128</c:v>
                </c:pt>
                <c:pt idx="69">
                  <c:v>1.6087039999999999</c:v>
                </c:pt>
                <c:pt idx="70">
                  <c:v>1.610752</c:v>
                </c:pt>
                <c:pt idx="71">
                  <c:v>1.6220159999999999</c:v>
                </c:pt>
                <c:pt idx="72">
                  <c:v>1.610752</c:v>
                </c:pt>
                <c:pt idx="73">
                  <c:v>1.6148480000000001</c:v>
                </c:pt>
                <c:pt idx="74">
                  <c:v>1.6117760000000001</c:v>
                </c:pt>
                <c:pt idx="75">
                  <c:v>1.6138239999999999</c:v>
                </c:pt>
                <c:pt idx="76">
                  <c:v>1.624064</c:v>
                </c:pt>
                <c:pt idx="77">
                  <c:v>1.62304</c:v>
                </c:pt>
                <c:pt idx="78">
                  <c:v>3.4723839999999999</c:v>
                </c:pt>
                <c:pt idx="79">
                  <c:v>1.6220159999999999</c:v>
                </c:pt>
                <c:pt idx="80">
                  <c:v>2.0193279999999998</c:v>
                </c:pt>
                <c:pt idx="81">
                  <c:v>1.6117760000000001</c:v>
                </c:pt>
                <c:pt idx="82">
                  <c:v>1.629184</c:v>
                </c:pt>
                <c:pt idx="83">
                  <c:v>1.6117760000000001</c:v>
                </c:pt>
                <c:pt idx="84">
                  <c:v>1.634304</c:v>
                </c:pt>
                <c:pt idx="85">
                  <c:v>1.61792</c:v>
                </c:pt>
                <c:pt idx="86">
                  <c:v>1.615872</c:v>
                </c:pt>
                <c:pt idx="87">
                  <c:v>1.6128</c:v>
                </c:pt>
                <c:pt idx="88">
                  <c:v>1.6199680000000001</c:v>
                </c:pt>
                <c:pt idx="89">
                  <c:v>1.60768</c:v>
                </c:pt>
                <c:pt idx="90">
                  <c:v>1.62304</c:v>
                </c:pt>
                <c:pt idx="91">
                  <c:v>3.2849919999999999</c:v>
                </c:pt>
                <c:pt idx="92">
                  <c:v>1.6199680000000001</c:v>
                </c:pt>
                <c:pt idx="93">
                  <c:v>1.624064</c:v>
                </c:pt>
                <c:pt idx="94">
                  <c:v>1.604608</c:v>
                </c:pt>
                <c:pt idx="95">
                  <c:v>1.6128</c:v>
                </c:pt>
                <c:pt idx="96">
                  <c:v>1.610752</c:v>
                </c:pt>
                <c:pt idx="97">
                  <c:v>1.61792</c:v>
                </c:pt>
                <c:pt idx="98">
                  <c:v>1.9517439999999999</c:v>
                </c:pt>
                <c:pt idx="99">
                  <c:v>1.6168960000000001</c:v>
                </c:pt>
                <c:pt idx="100">
                  <c:v>1.61792</c:v>
                </c:pt>
                <c:pt idx="101">
                  <c:v>1.6189439999999999</c:v>
                </c:pt>
                <c:pt idx="102">
                  <c:v>1.615872</c:v>
                </c:pt>
                <c:pt idx="103">
                  <c:v>1.620992</c:v>
                </c:pt>
                <c:pt idx="104">
                  <c:v>1.609728</c:v>
                </c:pt>
                <c:pt idx="105">
                  <c:v>1.6128</c:v>
                </c:pt>
                <c:pt idx="106">
                  <c:v>1.60768</c:v>
                </c:pt>
                <c:pt idx="107">
                  <c:v>1.6189439999999999</c:v>
                </c:pt>
                <c:pt idx="108">
                  <c:v>1.6138239999999999</c:v>
                </c:pt>
                <c:pt idx="109">
                  <c:v>3.4846720000000002</c:v>
                </c:pt>
                <c:pt idx="110">
                  <c:v>1.6189439999999999</c:v>
                </c:pt>
                <c:pt idx="111">
                  <c:v>2.228224</c:v>
                </c:pt>
                <c:pt idx="112">
                  <c:v>1.6117760000000001</c:v>
                </c:pt>
                <c:pt idx="113">
                  <c:v>1.6199680000000001</c:v>
                </c:pt>
                <c:pt idx="114">
                  <c:v>1.6087039999999999</c:v>
                </c:pt>
                <c:pt idx="115">
                  <c:v>1.9343360000000001</c:v>
                </c:pt>
                <c:pt idx="116">
                  <c:v>1.610752</c:v>
                </c:pt>
                <c:pt idx="117">
                  <c:v>1.6117760000000001</c:v>
                </c:pt>
                <c:pt idx="118">
                  <c:v>1.615872</c:v>
                </c:pt>
                <c:pt idx="119">
                  <c:v>1.615872</c:v>
                </c:pt>
                <c:pt idx="120">
                  <c:v>1.610752</c:v>
                </c:pt>
                <c:pt idx="121">
                  <c:v>3.376128</c:v>
                </c:pt>
                <c:pt idx="122">
                  <c:v>1.6148480000000001</c:v>
                </c:pt>
                <c:pt idx="123">
                  <c:v>2.111488</c:v>
                </c:pt>
                <c:pt idx="124">
                  <c:v>1.6148480000000001</c:v>
                </c:pt>
                <c:pt idx="125">
                  <c:v>1.6189439999999999</c:v>
                </c:pt>
                <c:pt idx="126">
                  <c:v>3.4959359999999999</c:v>
                </c:pt>
                <c:pt idx="127">
                  <c:v>1.6220159999999999</c:v>
                </c:pt>
                <c:pt idx="128">
                  <c:v>1.6220159999999999</c:v>
                </c:pt>
                <c:pt idx="129">
                  <c:v>1.6168960000000001</c:v>
                </c:pt>
                <c:pt idx="130">
                  <c:v>1.61792</c:v>
                </c:pt>
                <c:pt idx="131">
                  <c:v>1.6199680000000001</c:v>
                </c:pt>
                <c:pt idx="132">
                  <c:v>2.030592</c:v>
                </c:pt>
                <c:pt idx="133">
                  <c:v>1.6250880000000001</c:v>
                </c:pt>
                <c:pt idx="134">
                  <c:v>1.6168960000000001</c:v>
                </c:pt>
                <c:pt idx="135">
                  <c:v>1.6138239999999999</c:v>
                </c:pt>
                <c:pt idx="136">
                  <c:v>1.615872</c:v>
                </c:pt>
                <c:pt idx="137">
                  <c:v>1.609728</c:v>
                </c:pt>
                <c:pt idx="138">
                  <c:v>1.6128</c:v>
                </c:pt>
                <c:pt idx="139">
                  <c:v>3.4488319999999999</c:v>
                </c:pt>
                <c:pt idx="140">
                  <c:v>1.6220159999999999</c:v>
                </c:pt>
                <c:pt idx="141">
                  <c:v>2.1063679999999998</c:v>
                </c:pt>
                <c:pt idx="142">
                  <c:v>1.624064</c:v>
                </c:pt>
                <c:pt idx="143">
                  <c:v>1.6168960000000001</c:v>
                </c:pt>
                <c:pt idx="144">
                  <c:v>1.6128</c:v>
                </c:pt>
                <c:pt idx="145">
                  <c:v>2.0060159999999998</c:v>
                </c:pt>
                <c:pt idx="146">
                  <c:v>1.6189439999999999</c:v>
                </c:pt>
                <c:pt idx="147">
                  <c:v>1.6189439999999999</c:v>
                </c:pt>
                <c:pt idx="148">
                  <c:v>1.6117760000000001</c:v>
                </c:pt>
                <c:pt idx="149">
                  <c:v>1.609728</c:v>
                </c:pt>
                <c:pt idx="150">
                  <c:v>1.631232</c:v>
                </c:pt>
                <c:pt idx="151">
                  <c:v>3.31264</c:v>
                </c:pt>
                <c:pt idx="152">
                  <c:v>1.615872</c:v>
                </c:pt>
                <c:pt idx="153">
                  <c:v>1.61792</c:v>
                </c:pt>
                <c:pt idx="154">
                  <c:v>1.6138239999999999</c:v>
                </c:pt>
                <c:pt idx="155">
                  <c:v>1.6138239999999999</c:v>
                </c:pt>
                <c:pt idx="156">
                  <c:v>1.615872</c:v>
                </c:pt>
                <c:pt idx="157">
                  <c:v>1.6199680000000001</c:v>
                </c:pt>
                <c:pt idx="158">
                  <c:v>1.6220159999999999</c:v>
                </c:pt>
                <c:pt idx="159">
                  <c:v>1.6138239999999999</c:v>
                </c:pt>
                <c:pt idx="160">
                  <c:v>1.61792</c:v>
                </c:pt>
                <c:pt idx="161">
                  <c:v>1.6117760000000001</c:v>
                </c:pt>
                <c:pt idx="162">
                  <c:v>1.610752</c:v>
                </c:pt>
                <c:pt idx="163">
                  <c:v>1.6250880000000001</c:v>
                </c:pt>
                <c:pt idx="164">
                  <c:v>1.6138239999999999</c:v>
                </c:pt>
                <c:pt idx="165">
                  <c:v>1.609728</c:v>
                </c:pt>
                <c:pt idx="166">
                  <c:v>1.6168960000000001</c:v>
                </c:pt>
                <c:pt idx="167">
                  <c:v>1.61792</c:v>
                </c:pt>
                <c:pt idx="168">
                  <c:v>1.6066560000000001</c:v>
                </c:pt>
                <c:pt idx="169">
                  <c:v>3.4119679999999999</c:v>
                </c:pt>
                <c:pt idx="170">
                  <c:v>1.6220159999999999</c:v>
                </c:pt>
                <c:pt idx="171">
                  <c:v>1.995776</c:v>
                </c:pt>
                <c:pt idx="172">
                  <c:v>1.6128</c:v>
                </c:pt>
                <c:pt idx="173">
                  <c:v>1.6189439999999999</c:v>
                </c:pt>
                <c:pt idx="174">
                  <c:v>1.6117760000000001</c:v>
                </c:pt>
                <c:pt idx="175">
                  <c:v>1.6322559999999999</c:v>
                </c:pt>
                <c:pt idx="176">
                  <c:v>1.6168960000000001</c:v>
                </c:pt>
                <c:pt idx="177">
                  <c:v>2.0684800000000001</c:v>
                </c:pt>
                <c:pt idx="178">
                  <c:v>1.6148480000000001</c:v>
                </c:pt>
                <c:pt idx="179">
                  <c:v>1.620992</c:v>
                </c:pt>
                <c:pt idx="180">
                  <c:v>1.6138239999999999</c:v>
                </c:pt>
                <c:pt idx="181">
                  <c:v>1.62304</c:v>
                </c:pt>
                <c:pt idx="182">
                  <c:v>1.6168960000000001</c:v>
                </c:pt>
                <c:pt idx="183">
                  <c:v>1.6189439999999999</c:v>
                </c:pt>
                <c:pt idx="184">
                  <c:v>1.620992</c:v>
                </c:pt>
                <c:pt idx="185">
                  <c:v>2.1575679999999999</c:v>
                </c:pt>
                <c:pt idx="186">
                  <c:v>1.609728</c:v>
                </c:pt>
                <c:pt idx="187">
                  <c:v>1.6220159999999999</c:v>
                </c:pt>
                <c:pt idx="188">
                  <c:v>1.62304</c:v>
                </c:pt>
                <c:pt idx="189">
                  <c:v>1.6189439999999999</c:v>
                </c:pt>
                <c:pt idx="190">
                  <c:v>3.3024</c:v>
                </c:pt>
                <c:pt idx="191">
                  <c:v>1.6199680000000001</c:v>
                </c:pt>
                <c:pt idx="192">
                  <c:v>1.974272</c:v>
                </c:pt>
                <c:pt idx="193">
                  <c:v>1.60768</c:v>
                </c:pt>
                <c:pt idx="194">
                  <c:v>1.6199680000000001</c:v>
                </c:pt>
                <c:pt idx="195">
                  <c:v>1.604608</c:v>
                </c:pt>
                <c:pt idx="196">
                  <c:v>1.6189439999999999</c:v>
                </c:pt>
                <c:pt idx="197">
                  <c:v>1.61792</c:v>
                </c:pt>
                <c:pt idx="198">
                  <c:v>3.5604480000000001</c:v>
                </c:pt>
                <c:pt idx="199">
                  <c:v>1.6250880000000001</c:v>
                </c:pt>
                <c:pt idx="200">
                  <c:v>2.0695039999999998</c:v>
                </c:pt>
                <c:pt idx="201">
                  <c:v>1.6128</c:v>
                </c:pt>
                <c:pt idx="202">
                  <c:v>1.6220159999999999</c:v>
                </c:pt>
                <c:pt idx="203">
                  <c:v>1.610752</c:v>
                </c:pt>
                <c:pt idx="204">
                  <c:v>1.6281600000000001</c:v>
                </c:pt>
                <c:pt idx="205">
                  <c:v>1.6189439999999999</c:v>
                </c:pt>
                <c:pt idx="206">
                  <c:v>1.624064</c:v>
                </c:pt>
                <c:pt idx="207">
                  <c:v>1.609728</c:v>
                </c:pt>
                <c:pt idx="208">
                  <c:v>1.6189439999999999</c:v>
                </c:pt>
                <c:pt idx="209">
                  <c:v>1.6128</c:v>
                </c:pt>
                <c:pt idx="210">
                  <c:v>3.3720319999999999</c:v>
                </c:pt>
                <c:pt idx="211">
                  <c:v>1.6138239999999999</c:v>
                </c:pt>
                <c:pt idx="212">
                  <c:v>2.077696</c:v>
                </c:pt>
                <c:pt idx="213">
                  <c:v>1.620992</c:v>
                </c:pt>
                <c:pt idx="214">
                  <c:v>1.6138239999999999</c:v>
                </c:pt>
                <c:pt idx="215">
                  <c:v>3.3239040000000002</c:v>
                </c:pt>
                <c:pt idx="216">
                  <c:v>1.6250880000000001</c:v>
                </c:pt>
                <c:pt idx="217">
                  <c:v>1.990656</c:v>
                </c:pt>
                <c:pt idx="218">
                  <c:v>1.615872</c:v>
                </c:pt>
                <c:pt idx="219">
                  <c:v>1.615872</c:v>
                </c:pt>
                <c:pt idx="220">
                  <c:v>1.6148480000000001</c:v>
                </c:pt>
                <c:pt idx="221">
                  <c:v>2.0193279999999998</c:v>
                </c:pt>
                <c:pt idx="222">
                  <c:v>1.62304</c:v>
                </c:pt>
                <c:pt idx="223">
                  <c:v>1.6138239999999999</c:v>
                </c:pt>
                <c:pt idx="224">
                  <c:v>1.62304</c:v>
                </c:pt>
                <c:pt idx="225">
                  <c:v>1.60768</c:v>
                </c:pt>
                <c:pt idx="226">
                  <c:v>1.6199680000000001</c:v>
                </c:pt>
                <c:pt idx="227">
                  <c:v>1.6148480000000001</c:v>
                </c:pt>
                <c:pt idx="228">
                  <c:v>3.3331200000000001</c:v>
                </c:pt>
                <c:pt idx="229">
                  <c:v>1.62304</c:v>
                </c:pt>
                <c:pt idx="230">
                  <c:v>2.0735999999999999</c:v>
                </c:pt>
                <c:pt idx="231">
                  <c:v>1.609728</c:v>
                </c:pt>
                <c:pt idx="232">
                  <c:v>1.6281600000000001</c:v>
                </c:pt>
                <c:pt idx="233">
                  <c:v>1.610752</c:v>
                </c:pt>
                <c:pt idx="234">
                  <c:v>1.6189439999999999</c:v>
                </c:pt>
                <c:pt idx="235">
                  <c:v>1.615872</c:v>
                </c:pt>
                <c:pt idx="236">
                  <c:v>2.1248</c:v>
                </c:pt>
                <c:pt idx="237">
                  <c:v>1.615872</c:v>
                </c:pt>
                <c:pt idx="238">
                  <c:v>1.6087039999999999</c:v>
                </c:pt>
                <c:pt idx="239">
                  <c:v>1.6138239999999999</c:v>
                </c:pt>
                <c:pt idx="240">
                  <c:v>1.6138239999999999</c:v>
                </c:pt>
                <c:pt idx="241">
                  <c:v>1.615872</c:v>
                </c:pt>
                <c:pt idx="242">
                  <c:v>1.629184</c:v>
                </c:pt>
                <c:pt idx="243">
                  <c:v>1.62304</c:v>
                </c:pt>
                <c:pt idx="244">
                  <c:v>1.9343360000000001</c:v>
                </c:pt>
                <c:pt idx="245">
                  <c:v>1.6087039999999999</c:v>
                </c:pt>
                <c:pt idx="246">
                  <c:v>1.6271359999999999</c:v>
                </c:pt>
                <c:pt idx="247">
                  <c:v>1.624064</c:v>
                </c:pt>
                <c:pt idx="248">
                  <c:v>1.6138239999999999</c:v>
                </c:pt>
                <c:pt idx="249">
                  <c:v>1.6117760000000001</c:v>
                </c:pt>
                <c:pt idx="250">
                  <c:v>1.6199680000000001</c:v>
                </c:pt>
                <c:pt idx="251">
                  <c:v>2.0316160000000001</c:v>
                </c:pt>
                <c:pt idx="252">
                  <c:v>1.6199680000000001</c:v>
                </c:pt>
                <c:pt idx="253">
                  <c:v>1.6250880000000001</c:v>
                </c:pt>
                <c:pt idx="254">
                  <c:v>1.6087039999999999</c:v>
                </c:pt>
                <c:pt idx="255">
                  <c:v>1.61792</c:v>
                </c:pt>
                <c:pt idx="256">
                  <c:v>1.6087039999999999</c:v>
                </c:pt>
                <c:pt idx="257">
                  <c:v>3.5840000000000001</c:v>
                </c:pt>
                <c:pt idx="258">
                  <c:v>1.6189439999999999</c:v>
                </c:pt>
                <c:pt idx="259">
                  <c:v>2.061312</c:v>
                </c:pt>
                <c:pt idx="260">
                  <c:v>1.610752</c:v>
                </c:pt>
                <c:pt idx="261">
                  <c:v>1.6271359999999999</c:v>
                </c:pt>
                <c:pt idx="262">
                  <c:v>1.6199680000000001</c:v>
                </c:pt>
                <c:pt idx="263">
                  <c:v>1.6087039999999999</c:v>
                </c:pt>
                <c:pt idx="264">
                  <c:v>3.3617919999999999</c:v>
                </c:pt>
                <c:pt idx="265">
                  <c:v>1.615872</c:v>
                </c:pt>
                <c:pt idx="266">
                  <c:v>2.064384</c:v>
                </c:pt>
                <c:pt idx="267">
                  <c:v>1.6087039999999999</c:v>
                </c:pt>
                <c:pt idx="268">
                  <c:v>1.6087039999999999</c:v>
                </c:pt>
                <c:pt idx="269">
                  <c:v>1.6138239999999999</c:v>
                </c:pt>
                <c:pt idx="270">
                  <c:v>1.60256</c:v>
                </c:pt>
                <c:pt idx="271">
                  <c:v>3.3228800000000001</c:v>
                </c:pt>
                <c:pt idx="272">
                  <c:v>1.624064</c:v>
                </c:pt>
                <c:pt idx="273">
                  <c:v>2.0572159999999999</c:v>
                </c:pt>
                <c:pt idx="274">
                  <c:v>1.61792</c:v>
                </c:pt>
                <c:pt idx="275">
                  <c:v>1.6250880000000001</c:v>
                </c:pt>
                <c:pt idx="276">
                  <c:v>1.609728</c:v>
                </c:pt>
                <c:pt idx="277">
                  <c:v>1.6168960000000001</c:v>
                </c:pt>
                <c:pt idx="278">
                  <c:v>1.6220159999999999</c:v>
                </c:pt>
                <c:pt idx="279">
                  <c:v>3.3024</c:v>
                </c:pt>
                <c:pt idx="280">
                  <c:v>1.6250880000000001</c:v>
                </c:pt>
                <c:pt idx="281">
                  <c:v>2.0838399999999999</c:v>
                </c:pt>
                <c:pt idx="282">
                  <c:v>1.62304</c:v>
                </c:pt>
                <c:pt idx="283">
                  <c:v>1.6332800000000001</c:v>
                </c:pt>
                <c:pt idx="284">
                  <c:v>1.6148480000000001</c:v>
                </c:pt>
                <c:pt idx="285">
                  <c:v>1.6087039999999999</c:v>
                </c:pt>
                <c:pt idx="286">
                  <c:v>1.927168</c:v>
                </c:pt>
                <c:pt idx="287">
                  <c:v>3.4815999999999998</c:v>
                </c:pt>
                <c:pt idx="288">
                  <c:v>1.62304</c:v>
                </c:pt>
                <c:pt idx="289">
                  <c:v>1.6271359999999999</c:v>
                </c:pt>
                <c:pt idx="290">
                  <c:v>1.6138239999999999</c:v>
                </c:pt>
                <c:pt idx="291">
                  <c:v>1.6128</c:v>
                </c:pt>
                <c:pt idx="292">
                  <c:v>1.61792</c:v>
                </c:pt>
                <c:pt idx="293">
                  <c:v>1.609728</c:v>
                </c:pt>
                <c:pt idx="294">
                  <c:v>1.6220159999999999</c:v>
                </c:pt>
                <c:pt idx="295">
                  <c:v>1.609728</c:v>
                </c:pt>
                <c:pt idx="296">
                  <c:v>1.626112</c:v>
                </c:pt>
                <c:pt idx="297">
                  <c:v>1.6128</c:v>
                </c:pt>
                <c:pt idx="298">
                  <c:v>1.626112</c:v>
                </c:pt>
                <c:pt idx="299">
                  <c:v>1.60768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56-4695-870A-5A930225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Raymarch time per camera view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Full!$D$5</c:f>
              <c:strCache>
                <c:ptCount val="1"/>
                <c:pt idx="0">
                  <c:v>Raymarch view 0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Full!$D$6:$D$13</c:f>
              <c:numCache>
                <c:formatCode>0.000</c:formatCode>
                <c:ptCount val="8"/>
                <c:pt idx="0">
                  <c:v>2.7835939999999999</c:v>
                </c:pt>
                <c:pt idx="1">
                  <c:v>0.31869599999999998</c:v>
                </c:pt>
                <c:pt idx="2">
                  <c:v>0.24618999999999999</c:v>
                </c:pt>
                <c:pt idx="3">
                  <c:v>1.1774910000000001</c:v>
                </c:pt>
                <c:pt idx="4">
                  <c:v>1.425316</c:v>
                </c:pt>
                <c:pt idx="5">
                  <c:v>1.2666230000000001</c:v>
                </c:pt>
                <c:pt idx="6">
                  <c:v>1.2755350000000001</c:v>
                </c:pt>
                <c:pt idx="7">
                  <c:v>1.5938760000000001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2-4CE5-8A65-65EB3A227FBE}"/>
            </c:ext>
          </c:extLst>
        </c:ser>
        <c:ser>
          <c:idx val="1"/>
          <c:order val="1"/>
          <c:tx>
            <c:strRef>
              <c:f>Full!$E$5</c:f>
              <c:strCache>
                <c:ptCount val="1"/>
                <c:pt idx="0">
                  <c:v>Raymarch view 1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Full!$E$6:$E$13</c:f>
              <c:numCache>
                <c:formatCode>0.000</c:formatCode>
                <c:ptCount val="8"/>
                <c:pt idx="0">
                  <c:v>2.6992910000000001</c:v>
                </c:pt>
                <c:pt idx="1">
                  <c:v>0.302705</c:v>
                </c:pt>
                <c:pt idx="2">
                  <c:v>0.25300299999999998</c:v>
                </c:pt>
                <c:pt idx="3">
                  <c:v>1.434218</c:v>
                </c:pt>
                <c:pt idx="4">
                  <c:v>1.5116560000000001</c:v>
                </c:pt>
                <c:pt idx="5">
                  <c:v>1.4573739999999999</c:v>
                </c:pt>
                <c:pt idx="6">
                  <c:v>1.586975</c:v>
                </c:pt>
                <c:pt idx="7">
                  <c:v>1.9186449999999999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2-4CE5-8A65-65EB3A227FBE}"/>
            </c:ext>
          </c:extLst>
        </c:ser>
        <c:ser>
          <c:idx val="2"/>
          <c:order val="2"/>
          <c:tx>
            <c:strRef>
              <c:f>Full!$F$5</c:f>
              <c:strCache>
                <c:ptCount val="1"/>
                <c:pt idx="0">
                  <c:v>Raymarch view 2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Full!$F$6:$F$13</c:f>
              <c:numCache>
                <c:formatCode>0.000</c:formatCode>
                <c:ptCount val="8"/>
                <c:pt idx="0">
                  <c:v>3.8258070000000002</c:v>
                </c:pt>
                <c:pt idx="1">
                  <c:v>0.38019799999999998</c:v>
                </c:pt>
                <c:pt idx="2">
                  <c:v>0.316529</c:v>
                </c:pt>
                <c:pt idx="3">
                  <c:v>1.420609</c:v>
                </c:pt>
                <c:pt idx="4">
                  <c:v>1.9554879999999999</c:v>
                </c:pt>
                <c:pt idx="5">
                  <c:v>1.446318</c:v>
                </c:pt>
                <c:pt idx="6">
                  <c:v>1.497665</c:v>
                </c:pt>
                <c:pt idx="7">
                  <c:v>1.9174329999999999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2-4CE5-8A65-65EB3A22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Speedup vs v0-direct (higher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Full!$H$5</c:f>
              <c:strCache>
                <c:ptCount val="1"/>
                <c:pt idx="0">
                  <c:v>Speedup vs v0-direct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Full!$H$6:$H$13</c:f>
              <c:numCache>
                <c:formatCode>0.0"x"</c:formatCode>
                <c:ptCount val="8"/>
                <c:pt idx="0">
                  <c:v>1</c:v>
                </c:pt>
                <c:pt idx="1">
                  <c:v>9.2938311639688145</c:v>
                </c:pt>
                <c:pt idx="2">
                  <c:v>11.411598559313099</c:v>
                </c:pt>
                <c:pt idx="3">
                  <c:v>2.3085213021393649</c:v>
                </c:pt>
                <c:pt idx="4">
                  <c:v>1.9026608291125529</c:v>
                </c:pt>
                <c:pt idx="5">
                  <c:v>2.2321316255486696</c:v>
                </c:pt>
                <c:pt idx="6">
                  <c:v>2.1349354097025923</c:v>
                </c:pt>
                <c:pt idx="7">
                  <c:v>1.714322441773908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7-49B7-AC2D-B7EC621C8B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faster</a:t>
                </a:r>
              </a:p>
            </c:rich>
          </c:tx>
          <c:overlay val="0"/>
        </c:title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Bake time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Full!$I$5</c:f>
              <c:strCache>
                <c:ptCount val="1"/>
                <c:pt idx="0">
                  <c:v>Bake (ms)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Full!$I$6:$I$13</c:f>
              <c:numCache>
                <c:formatCode>0.0</c:formatCode>
                <c:ptCount val="8"/>
                <c:pt idx="0">
                  <c:v>0</c:v>
                </c:pt>
                <c:pt idx="1">
                  <c:v>16.473395</c:v>
                </c:pt>
                <c:pt idx="2">
                  <c:v>204.970598</c:v>
                </c:pt>
                <c:pt idx="3">
                  <c:v>278.90534400000001</c:v>
                </c:pt>
                <c:pt idx="4">
                  <c:v>272.77885400000002</c:v>
                </c:pt>
                <c:pt idx="5">
                  <c:v>281.85477100000003</c:v>
                </c:pt>
                <c:pt idx="6">
                  <c:v>63.250432000000004</c:v>
                </c:pt>
                <c:pt idx="7">
                  <c:v>78.933914000000001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8-4F3C-8445-0C35EDE0D8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Bake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GPU memory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Full!$J$5</c:f>
              <c:strCache>
                <c:ptCount val="1"/>
                <c:pt idx="0">
                  <c:v>VRAM after bake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Full!$J$6:$J$13</c:f>
              <c:numCache>
                <c:formatCode>#,##0.0</c:formatCode>
                <c:ptCount val="8"/>
                <c:pt idx="0">
                  <c:v>0</c:v>
                </c:pt>
                <c:pt idx="1">
                  <c:v>258</c:v>
                </c:pt>
                <c:pt idx="2">
                  <c:v>2621.25</c:v>
                </c:pt>
                <c:pt idx="3">
                  <c:v>226.1875</c:v>
                </c:pt>
                <c:pt idx="4">
                  <c:v>211.5625</c:v>
                </c:pt>
                <c:pt idx="5">
                  <c:v>387.125</c:v>
                </c:pt>
                <c:pt idx="6">
                  <c:v>354.1875</c:v>
                </c:pt>
                <c:pt idx="7">
                  <c:v>950.3125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F-4EDF-8DD9-A2FBCBC77A0C}"/>
            </c:ext>
          </c:extLst>
        </c:ser>
        <c:ser>
          <c:idx val="1"/>
          <c:order val="1"/>
          <c:tx>
            <c:strRef>
              <c:f>Full!$K$5</c:f>
              <c:strCache>
                <c:ptCount val="1"/>
                <c:pt idx="0">
                  <c:v>VRAM while rendering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Full!$K$6:$K$13</c:f>
              <c:numCache>
                <c:formatCode>#,##0.0</c:formatCode>
                <c:ptCount val="8"/>
                <c:pt idx="0">
                  <c:v>0.125</c:v>
                </c:pt>
                <c:pt idx="1">
                  <c:v>258</c:v>
                </c:pt>
                <c:pt idx="2">
                  <c:v>2493.25</c:v>
                </c:pt>
                <c:pt idx="3">
                  <c:v>98.1875</c:v>
                </c:pt>
                <c:pt idx="4">
                  <c:v>68.5625</c:v>
                </c:pt>
                <c:pt idx="5">
                  <c:v>131.125</c:v>
                </c:pt>
                <c:pt idx="6">
                  <c:v>257.90234400000003</c:v>
                </c:pt>
                <c:pt idx="7">
                  <c:v>946.3125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F-4EDF-8DD9-A2FBCBC77A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VRAM (MiB)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Benchmark_full: frame time per frame, camera view 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'Full frames'!$B$3</c:f>
              <c:strCache>
                <c:ptCount val="1"/>
                <c:pt idx="0">
                  <c:v>v0-direct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frames'!$B$4:$B$303</c:f>
              <c:numCache>
                <c:formatCode>0.000</c:formatCode>
                <c:ptCount val="300"/>
                <c:pt idx="0">
                  <c:v>2.3367680000000002</c:v>
                </c:pt>
                <c:pt idx="1">
                  <c:v>4.3827199999999999</c:v>
                </c:pt>
                <c:pt idx="2">
                  <c:v>2.4913919999999998</c:v>
                </c:pt>
                <c:pt idx="3">
                  <c:v>3.1211519999999999</c:v>
                </c:pt>
                <c:pt idx="4">
                  <c:v>2.362368</c:v>
                </c:pt>
                <c:pt idx="5">
                  <c:v>2.9102079999999999</c:v>
                </c:pt>
                <c:pt idx="6">
                  <c:v>2.4279039999999998</c:v>
                </c:pt>
                <c:pt idx="7">
                  <c:v>2.3930880000000001</c:v>
                </c:pt>
                <c:pt idx="8">
                  <c:v>2.5323519999999999</c:v>
                </c:pt>
                <c:pt idx="9">
                  <c:v>2.3695360000000001</c:v>
                </c:pt>
                <c:pt idx="10">
                  <c:v>4.4113920000000002</c:v>
                </c:pt>
                <c:pt idx="11">
                  <c:v>2.4934400000000001</c:v>
                </c:pt>
                <c:pt idx="12">
                  <c:v>2.352128</c:v>
                </c:pt>
                <c:pt idx="13">
                  <c:v>2.3838720000000002</c:v>
                </c:pt>
                <c:pt idx="14">
                  <c:v>2.492416</c:v>
                </c:pt>
                <c:pt idx="15">
                  <c:v>2.3879679999999999</c:v>
                </c:pt>
                <c:pt idx="16">
                  <c:v>2.7207680000000001</c:v>
                </c:pt>
                <c:pt idx="17">
                  <c:v>2.4575999999999998</c:v>
                </c:pt>
                <c:pt idx="18">
                  <c:v>4.2301440000000001</c:v>
                </c:pt>
                <c:pt idx="19">
                  <c:v>2.4319999999999999</c:v>
                </c:pt>
                <c:pt idx="20">
                  <c:v>2.6316799999999998</c:v>
                </c:pt>
                <c:pt idx="21">
                  <c:v>2.4944639999999998</c:v>
                </c:pt>
                <c:pt idx="22">
                  <c:v>4.4175360000000001</c:v>
                </c:pt>
                <c:pt idx="23">
                  <c:v>2.6603520000000001</c:v>
                </c:pt>
                <c:pt idx="24">
                  <c:v>2.439168</c:v>
                </c:pt>
                <c:pt idx="25">
                  <c:v>2.3603200000000002</c:v>
                </c:pt>
                <c:pt idx="26">
                  <c:v>2.9091840000000002</c:v>
                </c:pt>
                <c:pt idx="27">
                  <c:v>2.425856</c:v>
                </c:pt>
                <c:pt idx="28">
                  <c:v>2.46272</c:v>
                </c:pt>
                <c:pt idx="29">
                  <c:v>2.5640960000000002</c:v>
                </c:pt>
                <c:pt idx="30">
                  <c:v>4.1543679999999998</c:v>
                </c:pt>
                <c:pt idx="31">
                  <c:v>2.5006080000000002</c:v>
                </c:pt>
                <c:pt idx="32">
                  <c:v>3.05152</c:v>
                </c:pt>
                <c:pt idx="33">
                  <c:v>2.412544</c:v>
                </c:pt>
                <c:pt idx="34">
                  <c:v>2.4197120000000001</c:v>
                </c:pt>
                <c:pt idx="35">
                  <c:v>2.5180159999999998</c:v>
                </c:pt>
                <c:pt idx="36">
                  <c:v>3.1559680000000001</c:v>
                </c:pt>
                <c:pt idx="37">
                  <c:v>2.5415679999999998</c:v>
                </c:pt>
                <c:pt idx="38">
                  <c:v>2.4596480000000001</c:v>
                </c:pt>
                <c:pt idx="39">
                  <c:v>2.4719359999999999</c:v>
                </c:pt>
                <c:pt idx="40">
                  <c:v>2.5804800000000001</c:v>
                </c:pt>
                <c:pt idx="41">
                  <c:v>2.5118719999999999</c:v>
                </c:pt>
                <c:pt idx="42">
                  <c:v>4.2352639999999999</c:v>
                </c:pt>
                <c:pt idx="43">
                  <c:v>2.4268800000000001</c:v>
                </c:pt>
                <c:pt idx="44">
                  <c:v>2.8518400000000002</c:v>
                </c:pt>
                <c:pt idx="45">
                  <c:v>2.4852479999999999</c:v>
                </c:pt>
                <c:pt idx="46">
                  <c:v>2.8835839999999999</c:v>
                </c:pt>
                <c:pt idx="47">
                  <c:v>2.4637440000000002</c:v>
                </c:pt>
                <c:pt idx="48">
                  <c:v>2.5692159999999999</c:v>
                </c:pt>
                <c:pt idx="49">
                  <c:v>2.5876480000000002</c:v>
                </c:pt>
                <c:pt idx="50">
                  <c:v>2.4094720000000001</c:v>
                </c:pt>
                <c:pt idx="51">
                  <c:v>4.6919680000000001</c:v>
                </c:pt>
                <c:pt idx="52">
                  <c:v>2.4238080000000002</c:v>
                </c:pt>
                <c:pt idx="53">
                  <c:v>2.6255359999999999</c:v>
                </c:pt>
                <c:pt idx="54">
                  <c:v>2.4340480000000002</c:v>
                </c:pt>
                <c:pt idx="55">
                  <c:v>4.155392</c:v>
                </c:pt>
                <c:pt idx="56">
                  <c:v>2.542592</c:v>
                </c:pt>
                <c:pt idx="57">
                  <c:v>2.4432640000000001</c:v>
                </c:pt>
                <c:pt idx="58">
                  <c:v>2.412544</c:v>
                </c:pt>
                <c:pt idx="59">
                  <c:v>2.5016319999999999</c:v>
                </c:pt>
                <c:pt idx="60">
                  <c:v>3.0873599999999999</c:v>
                </c:pt>
                <c:pt idx="61">
                  <c:v>2.3664640000000001</c:v>
                </c:pt>
                <c:pt idx="62">
                  <c:v>4.4810239999999997</c:v>
                </c:pt>
                <c:pt idx="63">
                  <c:v>2.6675200000000001</c:v>
                </c:pt>
                <c:pt idx="64">
                  <c:v>2.8385280000000002</c:v>
                </c:pt>
                <c:pt idx="65">
                  <c:v>2.5702400000000001</c:v>
                </c:pt>
                <c:pt idx="66">
                  <c:v>3.1098880000000002</c:v>
                </c:pt>
                <c:pt idx="67">
                  <c:v>2.629632</c:v>
                </c:pt>
                <c:pt idx="68">
                  <c:v>2.502656</c:v>
                </c:pt>
                <c:pt idx="69">
                  <c:v>2.5722879999999999</c:v>
                </c:pt>
                <c:pt idx="70">
                  <c:v>2.505728</c:v>
                </c:pt>
                <c:pt idx="71">
                  <c:v>2.368512</c:v>
                </c:pt>
                <c:pt idx="72">
                  <c:v>2.4473600000000002</c:v>
                </c:pt>
                <c:pt idx="73">
                  <c:v>2.4852479999999999</c:v>
                </c:pt>
                <c:pt idx="74">
                  <c:v>2.4074239999999998</c:v>
                </c:pt>
                <c:pt idx="75">
                  <c:v>2.5313279999999998</c:v>
                </c:pt>
                <c:pt idx="76">
                  <c:v>2.4371200000000002</c:v>
                </c:pt>
                <c:pt idx="77">
                  <c:v>3.0996480000000002</c:v>
                </c:pt>
                <c:pt idx="78">
                  <c:v>2.291712</c:v>
                </c:pt>
                <c:pt idx="79">
                  <c:v>2.3142399999999999</c:v>
                </c:pt>
                <c:pt idx="80">
                  <c:v>2.4606720000000002</c:v>
                </c:pt>
                <c:pt idx="81">
                  <c:v>2.4268800000000001</c:v>
                </c:pt>
                <c:pt idx="82">
                  <c:v>2.948096</c:v>
                </c:pt>
                <c:pt idx="83">
                  <c:v>2.6593279999999999</c:v>
                </c:pt>
                <c:pt idx="84">
                  <c:v>2.4770560000000001</c:v>
                </c:pt>
                <c:pt idx="85">
                  <c:v>4.3489279999999999</c:v>
                </c:pt>
                <c:pt idx="86">
                  <c:v>2.4319999999999999</c:v>
                </c:pt>
                <c:pt idx="87">
                  <c:v>3.038208</c:v>
                </c:pt>
                <c:pt idx="88">
                  <c:v>2.4381439999999999</c:v>
                </c:pt>
                <c:pt idx="89">
                  <c:v>2.4832000000000001</c:v>
                </c:pt>
                <c:pt idx="90">
                  <c:v>2.412544</c:v>
                </c:pt>
                <c:pt idx="91">
                  <c:v>4.4011519999999997</c:v>
                </c:pt>
                <c:pt idx="92">
                  <c:v>2.4145919999999998</c:v>
                </c:pt>
                <c:pt idx="93">
                  <c:v>2.5190399999999999</c:v>
                </c:pt>
                <c:pt idx="94">
                  <c:v>2.455552</c:v>
                </c:pt>
                <c:pt idx="95">
                  <c:v>4.1410559999999998</c:v>
                </c:pt>
                <c:pt idx="96">
                  <c:v>2.47296</c:v>
                </c:pt>
                <c:pt idx="97">
                  <c:v>2.476032</c:v>
                </c:pt>
                <c:pt idx="98">
                  <c:v>2.5620479999999999</c:v>
                </c:pt>
                <c:pt idx="99">
                  <c:v>4.1502720000000002</c:v>
                </c:pt>
                <c:pt idx="100">
                  <c:v>2.4166400000000001</c:v>
                </c:pt>
                <c:pt idx="101">
                  <c:v>2.4064000000000001</c:v>
                </c:pt>
                <c:pt idx="102">
                  <c:v>2.5077759999999998</c:v>
                </c:pt>
                <c:pt idx="103">
                  <c:v>2.489344</c:v>
                </c:pt>
                <c:pt idx="104">
                  <c:v>2.9347840000000001</c:v>
                </c:pt>
                <c:pt idx="105">
                  <c:v>2.6071040000000001</c:v>
                </c:pt>
                <c:pt idx="106">
                  <c:v>3.0935039999999998</c:v>
                </c:pt>
                <c:pt idx="107">
                  <c:v>2.4832000000000001</c:v>
                </c:pt>
                <c:pt idx="108">
                  <c:v>2.5958399999999999</c:v>
                </c:pt>
                <c:pt idx="109">
                  <c:v>2.5067520000000001</c:v>
                </c:pt>
                <c:pt idx="110">
                  <c:v>2.4668160000000001</c:v>
                </c:pt>
                <c:pt idx="111">
                  <c:v>4.2475519999999998</c:v>
                </c:pt>
                <c:pt idx="112">
                  <c:v>2.3347199999999999</c:v>
                </c:pt>
                <c:pt idx="113">
                  <c:v>2.9839359999999999</c:v>
                </c:pt>
                <c:pt idx="114">
                  <c:v>2.515968</c:v>
                </c:pt>
                <c:pt idx="115">
                  <c:v>4.1984000000000004</c:v>
                </c:pt>
                <c:pt idx="116">
                  <c:v>2.3377919999999999</c:v>
                </c:pt>
                <c:pt idx="117">
                  <c:v>2.44224</c:v>
                </c:pt>
                <c:pt idx="118">
                  <c:v>2.4166400000000001</c:v>
                </c:pt>
                <c:pt idx="119">
                  <c:v>4.4421119999999998</c:v>
                </c:pt>
                <c:pt idx="120">
                  <c:v>2.4268800000000001</c:v>
                </c:pt>
                <c:pt idx="121">
                  <c:v>2.5702400000000001</c:v>
                </c:pt>
                <c:pt idx="122">
                  <c:v>2.4299520000000001</c:v>
                </c:pt>
                <c:pt idx="123">
                  <c:v>2.3848959999999999</c:v>
                </c:pt>
                <c:pt idx="124">
                  <c:v>3.0269439999999999</c:v>
                </c:pt>
                <c:pt idx="125">
                  <c:v>2.4186879999999999</c:v>
                </c:pt>
                <c:pt idx="126">
                  <c:v>2.9655040000000001</c:v>
                </c:pt>
                <c:pt idx="127">
                  <c:v>2.4647679999999998</c:v>
                </c:pt>
                <c:pt idx="128">
                  <c:v>2.6091519999999999</c:v>
                </c:pt>
                <c:pt idx="129">
                  <c:v>2.4750079999999999</c:v>
                </c:pt>
                <c:pt idx="130">
                  <c:v>2.4811519999999998</c:v>
                </c:pt>
                <c:pt idx="131">
                  <c:v>4.4134399999999996</c:v>
                </c:pt>
                <c:pt idx="132">
                  <c:v>2.4514559999999999</c:v>
                </c:pt>
                <c:pt idx="133">
                  <c:v>2.6378240000000002</c:v>
                </c:pt>
                <c:pt idx="134">
                  <c:v>2.3838720000000002</c:v>
                </c:pt>
                <c:pt idx="135">
                  <c:v>4.2649600000000003</c:v>
                </c:pt>
                <c:pt idx="136">
                  <c:v>2.4412159999999998</c:v>
                </c:pt>
                <c:pt idx="137">
                  <c:v>2.428928</c:v>
                </c:pt>
                <c:pt idx="138">
                  <c:v>2.428928</c:v>
                </c:pt>
                <c:pt idx="139">
                  <c:v>4.2905600000000002</c:v>
                </c:pt>
                <c:pt idx="140">
                  <c:v>2.4821759999999999</c:v>
                </c:pt>
                <c:pt idx="141">
                  <c:v>2.5221119999999999</c:v>
                </c:pt>
                <c:pt idx="142">
                  <c:v>2.4238080000000002</c:v>
                </c:pt>
                <c:pt idx="143">
                  <c:v>4.4472319999999996</c:v>
                </c:pt>
                <c:pt idx="144">
                  <c:v>2.5354239999999999</c:v>
                </c:pt>
                <c:pt idx="145">
                  <c:v>2.948096</c:v>
                </c:pt>
                <c:pt idx="146">
                  <c:v>2.526208</c:v>
                </c:pt>
                <c:pt idx="147">
                  <c:v>2.3552</c:v>
                </c:pt>
                <c:pt idx="148">
                  <c:v>2.54976</c:v>
                </c:pt>
                <c:pt idx="149">
                  <c:v>2.4238080000000002</c:v>
                </c:pt>
                <c:pt idx="150">
                  <c:v>2.422784</c:v>
                </c:pt>
                <c:pt idx="151">
                  <c:v>4.0304640000000003</c:v>
                </c:pt>
                <c:pt idx="152">
                  <c:v>2.5702400000000001</c:v>
                </c:pt>
                <c:pt idx="153">
                  <c:v>2.3367680000000002</c:v>
                </c:pt>
                <c:pt idx="154">
                  <c:v>2.4104960000000002</c:v>
                </c:pt>
                <c:pt idx="155">
                  <c:v>2.4248319999999999</c:v>
                </c:pt>
                <c:pt idx="156">
                  <c:v>2.4565760000000001</c:v>
                </c:pt>
                <c:pt idx="157">
                  <c:v>2.4872960000000002</c:v>
                </c:pt>
                <c:pt idx="158">
                  <c:v>2.9194239999999998</c:v>
                </c:pt>
                <c:pt idx="159">
                  <c:v>2.639872</c:v>
                </c:pt>
                <c:pt idx="160">
                  <c:v>2.4842240000000002</c:v>
                </c:pt>
                <c:pt idx="161">
                  <c:v>4.2598399999999996</c:v>
                </c:pt>
                <c:pt idx="162">
                  <c:v>2.4248319999999999</c:v>
                </c:pt>
                <c:pt idx="163">
                  <c:v>2.5405440000000001</c:v>
                </c:pt>
                <c:pt idx="164">
                  <c:v>2.6112000000000002</c:v>
                </c:pt>
                <c:pt idx="165">
                  <c:v>2.412544</c:v>
                </c:pt>
                <c:pt idx="166">
                  <c:v>4.4441600000000001</c:v>
                </c:pt>
                <c:pt idx="167">
                  <c:v>2.4401920000000001</c:v>
                </c:pt>
                <c:pt idx="168">
                  <c:v>2.4350719999999999</c:v>
                </c:pt>
                <c:pt idx="169">
                  <c:v>2.5774080000000001</c:v>
                </c:pt>
                <c:pt idx="170">
                  <c:v>2.6388479999999999</c:v>
                </c:pt>
                <c:pt idx="171">
                  <c:v>4.8977919999999999</c:v>
                </c:pt>
                <c:pt idx="172">
                  <c:v>2.392064</c:v>
                </c:pt>
                <c:pt idx="173">
                  <c:v>3.0392320000000002</c:v>
                </c:pt>
                <c:pt idx="174">
                  <c:v>2.4883199999999999</c:v>
                </c:pt>
                <c:pt idx="175">
                  <c:v>2.4350719999999999</c:v>
                </c:pt>
                <c:pt idx="176">
                  <c:v>2.7115520000000002</c:v>
                </c:pt>
                <c:pt idx="177">
                  <c:v>2.6214400000000002</c:v>
                </c:pt>
                <c:pt idx="178">
                  <c:v>2.6245120000000002</c:v>
                </c:pt>
                <c:pt idx="179">
                  <c:v>2.5210880000000002</c:v>
                </c:pt>
                <c:pt idx="180">
                  <c:v>2.5835520000000001</c:v>
                </c:pt>
                <c:pt idx="181">
                  <c:v>2.6183679999999998</c:v>
                </c:pt>
                <c:pt idx="182">
                  <c:v>2.8313600000000001</c:v>
                </c:pt>
                <c:pt idx="183">
                  <c:v>2.492416</c:v>
                </c:pt>
                <c:pt idx="184">
                  <c:v>2.4637440000000002</c:v>
                </c:pt>
                <c:pt idx="185">
                  <c:v>2.4299520000000001</c:v>
                </c:pt>
                <c:pt idx="186">
                  <c:v>4.4072959999999997</c:v>
                </c:pt>
                <c:pt idx="187">
                  <c:v>2.479104</c:v>
                </c:pt>
                <c:pt idx="188">
                  <c:v>2.4371200000000002</c:v>
                </c:pt>
                <c:pt idx="189">
                  <c:v>2.3398400000000001</c:v>
                </c:pt>
                <c:pt idx="190">
                  <c:v>2.5036800000000001</c:v>
                </c:pt>
                <c:pt idx="191">
                  <c:v>4.6632959999999999</c:v>
                </c:pt>
                <c:pt idx="192">
                  <c:v>2.4074239999999998</c:v>
                </c:pt>
                <c:pt idx="193">
                  <c:v>2.586624</c:v>
                </c:pt>
                <c:pt idx="194">
                  <c:v>2.5774080000000001</c:v>
                </c:pt>
                <c:pt idx="195">
                  <c:v>2.4606720000000002</c:v>
                </c:pt>
                <c:pt idx="196">
                  <c:v>2.4821759999999999</c:v>
                </c:pt>
                <c:pt idx="197">
                  <c:v>2.3377919999999999</c:v>
                </c:pt>
                <c:pt idx="198">
                  <c:v>2.8927999999999998</c:v>
                </c:pt>
                <c:pt idx="199">
                  <c:v>2.5241600000000002</c:v>
                </c:pt>
                <c:pt idx="200">
                  <c:v>2.436096</c:v>
                </c:pt>
                <c:pt idx="201">
                  <c:v>4.6469120000000004</c:v>
                </c:pt>
                <c:pt idx="202">
                  <c:v>2.499584</c:v>
                </c:pt>
                <c:pt idx="203">
                  <c:v>2.4309759999999998</c:v>
                </c:pt>
                <c:pt idx="204">
                  <c:v>2.4299520000000001</c:v>
                </c:pt>
                <c:pt idx="205">
                  <c:v>2.36544</c:v>
                </c:pt>
                <c:pt idx="206">
                  <c:v>4.3366400000000001</c:v>
                </c:pt>
                <c:pt idx="207">
                  <c:v>2.512896</c:v>
                </c:pt>
                <c:pt idx="208">
                  <c:v>3.2829440000000001</c:v>
                </c:pt>
                <c:pt idx="209">
                  <c:v>2.4350719999999999</c:v>
                </c:pt>
                <c:pt idx="210">
                  <c:v>2.328576</c:v>
                </c:pt>
                <c:pt idx="211">
                  <c:v>2.5712640000000002</c:v>
                </c:pt>
                <c:pt idx="212">
                  <c:v>2.5118719999999999</c:v>
                </c:pt>
                <c:pt idx="213">
                  <c:v>2.4975360000000002</c:v>
                </c:pt>
                <c:pt idx="214">
                  <c:v>2.4688639999999999</c:v>
                </c:pt>
                <c:pt idx="215">
                  <c:v>4.1984000000000004</c:v>
                </c:pt>
                <c:pt idx="216">
                  <c:v>2.2865920000000002</c:v>
                </c:pt>
                <c:pt idx="217">
                  <c:v>2.3060480000000001</c:v>
                </c:pt>
                <c:pt idx="218">
                  <c:v>2.3726080000000001</c:v>
                </c:pt>
                <c:pt idx="219">
                  <c:v>2.449408</c:v>
                </c:pt>
                <c:pt idx="220">
                  <c:v>2.3828480000000001</c:v>
                </c:pt>
                <c:pt idx="221">
                  <c:v>2.4401920000000001</c:v>
                </c:pt>
                <c:pt idx="222">
                  <c:v>2.4145919999999998</c:v>
                </c:pt>
                <c:pt idx="223">
                  <c:v>2.8047360000000001</c:v>
                </c:pt>
                <c:pt idx="224">
                  <c:v>2.4903680000000001</c:v>
                </c:pt>
                <c:pt idx="225">
                  <c:v>2.3900160000000001</c:v>
                </c:pt>
                <c:pt idx="226">
                  <c:v>2.3316479999999999</c:v>
                </c:pt>
                <c:pt idx="227">
                  <c:v>2.9757440000000002</c:v>
                </c:pt>
                <c:pt idx="228">
                  <c:v>2.4330240000000001</c:v>
                </c:pt>
                <c:pt idx="229">
                  <c:v>2.4217599999999999</c:v>
                </c:pt>
                <c:pt idx="230">
                  <c:v>2.6255359999999999</c:v>
                </c:pt>
                <c:pt idx="231">
                  <c:v>2.4350719999999999</c:v>
                </c:pt>
                <c:pt idx="232">
                  <c:v>4.2147839999999999</c:v>
                </c:pt>
                <c:pt idx="233">
                  <c:v>2.3193600000000001</c:v>
                </c:pt>
                <c:pt idx="234">
                  <c:v>3.027968</c:v>
                </c:pt>
                <c:pt idx="235">
                  <c:v>2.6050559999999998</c:v>
                </c:pt>
                <c:pt idx="236">
                  <c:v>4.2147839999999999</c:v>
                </c:pt>
                <c:pt idx="237">
                  <c:v>2.455552</c:v>
                </c:pt>
                <c:pt idx="238">
                  <c:v>2.7627519999999999</c:v>
                </c:pt>
                <c:pt idx="239">
                  <c:v>2.5487359999999999</c:v>
                </c:pt>
                <c:pt idx="240">
                  <c:v>2.6071040000000001</c:v>
                </c:pt>
                <c:pt idx="241">
                  <c:v>2.5323519999999999</c:v>
                </c:pt>
                <c:pt idx="242">
                  <c:v>2.4647679999999998</c:v>
                </c:pt>
                <c:pt idx="243">
                  <c:v>2.7781120000000001</c:v>
                </c:pt>
                <c:pt idx="244">
                  <c:v>2.4043519999999998</c:v>
                </c:pt>
                <c:pt idx="245">
                  <c:v>2.3470080000000002</c:v>
                </c:pt>
                <c:pt idx="246">
                  <c:v>2.3162880000000001</c:v>
                </c:pt>
                <c:pt idx="247">
                  <c:v>4.3007999999999997</c:v>
                </c:pt>
                <c:pt idx="248">
                  <c:v>2.4985599999999999</c:v>
                </c:pt>
                <c:pt idx="249">
                  <c:v>2.4575999999999998</c:v>
                </c:pt>
                <c:pt idx="250">
                  <c:v>2.3818239999999999</c:v>
                </c:pt>
                <c:pt idx="251">
                  <c:v>2.492416</c:v>
                </c:pt>
                <c:pt idx="252">
                  <c:v>4.6448640000000001</c:v>
                </c:pt>
                <c:pt idx="253">
                  <c:v>2.5466880000000001</c:v>
                </c:pt>
                <c:pt idx="254">
                  <c:v>2.3070719999999998</c:v>
                </c:pt>
                <c:pt idx="255">
                  <c:v>2.4330240000000001</c:v>
                </c:pt>
                <c:pt idx="256">
                  <c:v>2.4135680000000002</c:v>
                </c:pt>
                <c:pt idx="257">
                  <c:v>2.4094720000000001</c:v>
                </c:pt>
                <c:pt idx="258">
                  <c:v>2.415616</c:v>
                </c:pt>
                <c:pt idx="259">
                  <c:v>2.9603839999999999</c:v>
                </c:pt>
                <c:pt idx="260">
                  <c:v>2.4883199999999999</c:v>
                </c:pt>
                <c:pt idx="261">
                  <c:v>2.6449919999999998</c:v>
                </c:pt>
                <c:pt idx="262">
                  <c:v>4.5178880000000001</c:v>
                </c:pt>
                <c:pt idx="263">
                  <c:v>2.6286079999999998</c:v>
                </c:pt>
                <c:pt idx="264">
                  <c:v>2.9962240000000002</c:v>
                </c:pt>
                <c:pt idx="265">
                  <c:v>2.6542080000000001</c:v>
                </c:pt>
                <c:pt idx="266">
                  <c:v>4.2475519999999998</c:v>
                </c:pt>
                <c:pt idx="267">
                  <c:v>2.6009600000000002</c:v>
                </c:pt>
                <c:pt idx="268">
                  <c:v>3.2409599999999998</c:v>
                </c:pt>
                <c:pt idx="269">
                  <c:v>2.4811519999999998</c:v>
                </c:pt>
                <c:pt idx="270">
                  <c:v>2.4319999999999999</c:v>
                </c:pt>
                <c:pt idx="271">
                  <c:v>4.8128000000000002</c:v>
                </c:pt>
                <c:pt idx="272">
                  <c:v>2.5118719999999999</c:v>
                </c:pt>
                <c:pt idx="273">
                  <c:v>3.0259200000000002</c:v>
                </c:pt>
                <c:pt idx="274">
                  <c:v>2.5415679999999998</c:v>
                </c:pt>
                <c:pt idx="275">
                  <c:v>2.3480319999999999</c:v>
                </c:pt>
                <c:pt idx="276">
                  <c:v>2.4780799999999998</c:v>
                </c:pt>
                <c:pt idx="277">
                  <c:v>2.5753599999999999</c:v>
                </c:pt>
                <c:pt idx="278">
                  <c:v>2.8190719999999998</c:v>
                </c:pt>
                <c:pt idx="279">
                  <c:v>2.4934400000000001</c:v>
                </c:pt>
                <c:pt idx="280">
                  <c:v>2.6439680000000001</c:v>
                </c:pt>
                <c:pt idx="281">
                  <c:v>4.3397119999999996</c:v>
                </c:pt>
                <c:pt idx="282">
                  <c:v>2.4074239999999998</c:v>
                </c:pt>
                <c:pt idx="283">
                  <c:v>2.4248319999999999</c:v>
                </c:pt>
                <c:pt idx="284">
                  <c:v>2.6378240000000002</c:v>
                </c:pt>
                <c:pt idx="285">
                  <c:v>2.4575999999999998</c:v>
                </c:pt>
                <c:pt idx="286">
                  <c:v>4.0775680000000003</c:v>
                </c:pt>
                <c:pt idx="287">
                  <c:v>2.4238080000000002</c:v>
                </c:pt>
                <c:pt idx="288">
                  <c:v>2.9204479999999999</c:v>
                </c:pt>
                <c:pt idx="289">
                  <c:v>2.515968</c:v>
                </c:pt>
                <c:pt idx="290">
                  <c:v>2.36544</c:v>
                </c:pt>
                <c:pt idx="291">
                  <c:v>2.3910399999999998</c:v>
                </c:pt>
                <c:pt idx="292">
                  <c:v>4.3786240000000003</c:v>
                </c:pt>
                <c:pt idx="293">
                  <c:v>2.465792</c:v>
                </c:pt>
                <c:pt idx="294">
                  <c:v>2.4350719999999999</c:v>
                </c:pt>
                <c:pt idx="295">
                  <c:v>2.3818239999999999</c:v>
                </c:pt>
                <c:pt idx="296">
                  <c:v>4.149248</c:v>
                </c:pt>
                <c:pt idx="297">
                  <c:v>2.5344000000000002</c:v>
                </c:pt>
                <c:pt idx="298">
                  <c:v>2.4750079999999999</c:v>
                </c:pt>
                <c:pt idx="299">
                  <c:v>2.4780799999999998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2-4A9A-8711-5434F5915578}"/>
            </c:ext>
          </c:extLst>
        </c:ser>
        <c:ser>
          <c:idx val="1"/>
          <c:order val="1"/>
          <c:tx>
            <c:strRef>
              <c:f>'Full frames'!$C$3</c:f>
              <c:strCache>
                <c:ptCount val="1"/>
                <c:pt idx="0">
                  <c:v>v1-dense-raster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frames'!$C$4:$C$303</c:f>
              <c:numCache>
                <c:formatCode>0.000</c:formatCode>
                <c:ptCount val="300"/>
                <c:pt idx="0">
                  <c:v>0.27033600000000002</c:v>
                </c:pt>
                <c:pt idx="1">
                  <c:v>0.28467199999999998</c:v>
                </c:pt>
                <c:pt idx="2">
                  <c:v>0.26214399999999999</c:v>
                </c:pt>
                <c:pt idx="3">
                  <c:v>0.26828800000000003</c:v>
                </c:pt>
                <c:pt idx="4">
                  <c:v>0.26828800000000003</c:v>
                </c:pt>
                <c:pt idx="5">
                  <c:v>0.267264</c:v>
                </c:pt>
                <c:pt idx="6">
                  <c:v>0.29388799999999998</c:v>
                </c:pt>
                <c:pt idx="7">
                  <c:v>0.26214399999999999</c:v>
                </c:pt>
                <c:pt idx="8">
                  <c:v>0.26214399999999999</c:v>
                </c:pt>
                <c:pt idx="9">
                  <c:v>0.25907200000000002</c:v>
                </c:pt>
                <c:pt idx="10">
                  <c:v>0.258048</c:v>
                </c:pt>
                <c:pt idx="11">
                  <c:v>0.26419199999999998</c:v>
                </c:pt>
                <c:pt idx="12">
                  <c:v>0.26419199999999998</c:v>
                </c:pt>
                <c:pt idx="13">
                  <c:v>0.25907200000000002</c:v>
                </c:pt>
                <c:pt idx="14">
                  <c:v>0.27648</c:v>
                </c:pt>
                <c:pt idx="15">
                  <c:v>0.28979199999999999</c:v>
                </c:pt>
                <c:pt idx="16">
                  <c:v>0.27545599999999998</c:v>
                </c:pt>
                <c:pt idx="17">
                  <c:v>1.964032</c:v>
                </c:pt>
                <c:pt idx="18">
                  <c:v>0.28160000000000002</c:v>
                </c:pt>
                <c:pt idx="19">
                  <c:v>0.26316800000000001</c:v>
                </c:pt>
                <c:pt idx="20">
                  <c:v>0.25497599999999998</c:v>
                </c:pt>
                <c:pt idx="21">
                  <c:v>0.25907200000000002</c:v>
                </c:pt>
                <c:pt idx="22">
                  <c:v>0.26009599999999999</c:v>
                </c:pt>
                <c:pt idx="23">
                  <c:v>0.27340799999999998</c:v>
                </c:pt>
                <c:pt idx="24">
                  <c:v>0.25600000000000001</c:v>
                </c:pt>
                <c:pt idx="25">
                  <c:v>0.25702399999999997</c:v>
                </c:pt>
                <c:pt idx="26">
                  <c:v>0.26316800000000001</c:v>
                </c:pt>
                <c:pt idx="27">
                  <c:v>0.26623999999999998</c:v>
                </c:pt>
                <c:pt idx="28">
                  <c:v>0.26009599999999999</c:v>
                </c:pt>
                <c:pt idx="29">
                  <c:v>0.26316800000000001</c:v>
                </c:pt>
                <c:pt idx="30">
                  <c:v>0.27443200000000001</c:v>
                </c:pt>
                <c:pt idx="31">
                  <c:v>0.26623999999999998</c:v>
                </c:pt>
                <c:pt idx="32">
                  <c:v>0.27033600000000002</c:v>
                </c:pt>
                <c:pt idx="33">
                  <c:v>0.26214399999999999</c:v>
                </c:pt>
                <c:pt idx="34">
                  <c:v>0.26316800000000001</c:v>
                </c:pt>
                <c:pt idx="35">
                  <c:v>0.26419199999999998</c:v>
                </c:pt>
                <c:pt idx="36">
                  <c:v>0.26316800000000001</c:v>
                </c:pt>
                <c:pt idx="37">
                  <c:v>0.25907200000000002</c:v>
                </c:pt>
                <c:pt idx="38">
                  <c:v>1.9148799999999999</c:v>
                </c:pt>
                <c:pt idx="39">
                  <c:v>0.28671999999999997</c:v>
                </c:pt>
                <c:pt idx="40">
                  <c:v>0.25702399999999997</c:v>
                </c:pt>
                <c:pt idx="41">
                  <c:v>0.26316800000000001</c:v>
                </c:pt>
                <c:pt idx="42">
                  <c:v>0.26419199999999998</c:v>
                </c:pt>
                <c:pt idx="43">
                  <c:v>0.26214399999999999</c:v>
                </c:pt>
                <c:pt idx="44">
                  <c:v>0.27033600000000002</c:v>
                </c:pt>
                <c:pt idx="45">
                  <c:v>0.26009599999999999</c:v>
                </c:pt>
                <c:pt idx="46">
                  <c:v>0.269312</c:v>
                </c:pt>
                <c:pt idx="47">
                  <c:v>0.287744</c:v>
                </c:pt>
                <c:pt idx="48">
                  <c:v>0.27955200000000002</c:v>
                </c:pt>
                <c:pt idx="49">
                  <c:v>0.26521600000000001</c:v>
                </c:pt>
                <c:pt idx="50">
                  <c:v>0.267264</c:v>
                </c:pt>
                <c:pt idx="51">
                  <c:v>0.258048</c:v>
                </c:pt>
                <c:pt idx="52">
                  <c:v>0.25087999999999999</c:v>
                </c:pt>
                <c:pt idx="53">
                  <c:v>0.25497599999999998</c:v>
                </c:pt>
                <c:pt idx="54">
                  <c:v>0.26521600000000001</c:v>
                </c:pt>
                <c:pt idx="55">
                  <c:v>0.26214399999999999</c:v>
                </c:pt>
                <c:pt idx="56">
                  <c:v>0.26112000000000002</c:v>
                </c:pt>
                <c:pt idx="57">
                  <c:v>0.269312</c:v>
                </c:pt>
                <c:pt idx="58">
                  <c:v>0.28467199999999998</c:v>
                </c:pt>
                <c:pt idx="59">
                  <c:v>0.26214399999999999</c:v>
                </c:pt>
                <c:pt idx="60">
                  <c:v>0.26009599999999999</c:v>
                </c:pt>
                <c:pt idx="61">
                  <c:v>0.26009599999999999</c:v>
                </c:pt>
                <c:pt idx="62">
                  <c:v>0.28467199999999998</c:v>
                </c:pt>
                <c:pt idx="63">
                  <c:v>0.26214399999999999</c:v>
                </c:pt>
                <c:pt idx="64">
                  <c:v>0.258048</c:v>
                </c:pt>
                <c:pt idx="65">
                  <c:v>0.26214399999999999</c:v>
                </c:pt>
                <c:pt idx="66">
                  <c:v>0.29491200000000001</c:v>
                </c:pt>
                <c:pt idx="67">
                  <c:v>0.27443200000000001</c:v>
                </c:pt>
                <c:pt idx="68">
                  <c:v>0.278528</c:v>
                </c:pt>
                <c:pt idx="69">
                  <c:v>0.269312</c:v>
                </c:pt>
                <c:pt idx="70">
                  <c:v>0.26419199999999998</c:v>
                </c:pt>
                <c:pt idx="71">
                  <c:v>0.25702399999999997</c:v>
                </c:pt>
                <c:pt idx="72">
                  <c:v>0.26112000000000002</c:v>
                </c:pt>
                <c:pt idx="73">
                  <c:v>0.258048</c:v>
                </c:pt>
                <c:pt idx="74">
                  <c:v>0.25907200000000002</c:v>
                </c:pt>
                <c:pt idx="75">
                  <c:v>0.26521600000000001</c:v>
                </c:pt>
                <c:pt idx="76">
                  <c:v>2.000896</c:v>
                </c:pt>
                <c:pt idx="77">
                  <c:v>0.28671999999999997</c:v>
                </c:pt>
                <c:pt idx="78">
                  <c:v>0.26316800000000001</c:v>
                </c:pt>
                <c:pt idx="79">
                  <c:v>0.269312</c:v>
                </c:pt>
                <c:pt idx="80">
                  <c:v>0.27443200000000001</c:v>
                </c:pt>
                <c:pt idx="81">
                  <c:v>0.59392</c:v>
                </c:pt>
                <c:pt idx="82">
                  <c:v>0.26623999999999998</c:v>
                </c:pt>
                <c:pt idx="83">
                  <c:v>0.27033600000000002</c:v>
                </c:pt>
                <c:pt idx="84">
                  <c:v>0.26419199999999998</c:v>
                </c:pt>
                <c:pt idx="85">
                  <c:v>0.267264</c:v>
                </c:pt>
                <c:pt idx="86">
                  <c:v>0.26214399999999999</c:v>
                </c:pt>
                <c:pt idx="87">
                  <c:v>0.25907200000000002</c:v>
                </c:pt>
                <c:pt idx="88">
                  <c:v>0.25702399999999997</c:v>
                </c:pt>
                <c:pt idx="89">
                  <c:v>0.26521600000000001</c:v>
                </c:pt>
                <c:pt idx="90">
                  <c:v>0.26214399999999999</c:v>
                </c:pt>
                <c:pt idx="91">
                  <c:v>0.28876800000000002</c:v>
                </c:pt>
                <c:pt idx="92">
                  <c:v>0.278528</c:v>
                </c:pt>
                <c:pt idx="93">
                  <c:v>0.26419199999999998</c:v>
                </c:pt>
                <c:pt idx="94">
                  <c:v>0.27955200000000002</c:v>
                </c:pt>
                <c:pt idx="95">
                  <c:v>0.25907200000000002</c:v>
                </c:pt>
                <c:pt idx="96">
                  <c:v>0.25497599999999998</c:v>
                </c:pt>
                <c:pt idx="97">
                  <c:v>0.25907200000000002</c:v>
                </c:pt>
                <c:pt idx="98">
                  <c:v>0.25702399999999997</c:v>
                </c:pt>
                <c:pt idx="99">
                  <c:v>0.26521600000000001</c:v>
                </c:pt>
                <c:pt idx="100">
                  <c:v>0.60620799999999997</c:v>
                </c:pt>
                <c:pt idx="101">
                  <c:v>0.26009599999999999</c:v>
                </c:pt>
                <c:pt idx="102">
                  <c:v>0.26009599999999999</c:v>
                </c:pt>
                <c:pt idx="103">
                  <c:v>0.26419199999999998</c:v>
                </c:pt>
                <c:pt idx="104">
                  <c:v>0.258048</c:v>
                </c:pt>
                <c:pt idx="105">
                  <c:v>0.26623999999999998</c:v>
                </c:pt>
                <c:pt idx="106">
                  <c:v>0.27033600000000002</c:v>
                </c:pt>
                <c:pt idx="107">
                  <c:v>0.27135999999999999</c:v>
                </c:pt>
                <c:pt idx="108">
                  <c:v>0.26316800000000001</c:v>
                </c:pt>
                <c:pt idx="109">
                  <c:v>0.258048</c:v>
                </c:pt>
                <c:pt idx="110">
                  <c:v>0.26112000000000002</c:v>
                </c:pt>
                <c:pt idx="111">
                  <c:v>0.26316800000000001</c:v>
                </c:pt>
                <c:pt idx="112">
                  <c:v>1.9456</c:v>
                </c:pt>
                <c:pt idx="113">
                  <c:v>0.287744</c:v>
                </c:pt>
                <c:pt idx="114">
                  <c:v>0.25907200000000002</c:v>
                </c:pt>
                <c:pt idx="115">
                  <c:v>0.25907200000000002</c:v>
                </c:pt>
                <c:pt idx="116">
                  <c:v>0.26112000000000002</c:v>
                </c:pt>
                <c:pt idx="117">
                  <c:v>0.25907200000000002</c:v>
                </c:pt>
                <c:pt idx="118">
                  <c:v>0.26112000000000002</c:v>
                </c:pt>
                <c:pt idx="119">
                  <c:v>0.69324799999999998</c:v>
                </c:pt>
                <c:pt idx="120">
                  <c:v>0.27340799999999998</c:v>
                </c:pt>
                <c:pt idx="121">
                  <c:v>0.30412800000000001</c:v>
                </c:pt>
                <c:pt idx="122">
                  <c:v>0.27545599999999998</c:v>
                </c:pt>
                <c:pt idx="123">
                  <c:v>0.26009599999999999</c:v>
                </c:pt>
                <c:pt idx="124">
                  <c:v>0.25497599999999998</c:v>
                </c:pt>
                <c:pt idx="125">
                  <c:v>0.27033600000000002</c:v>
                </c:pt>
                <c:pt idx="126">
                  <c:v>0.26112000000000002</c:v>
                </c:pt>
                <c:pt idx="127">
                  <c:v>0.26009599999999999</c:v>
                </c:pt>
                <c:pt idx="128">
                  <c:v>0.267264</c:v>
                </c:pt>
                <c:pt idx="129">
                  <c:v>0.25907200000000002</c:v>
                </c:pt>
                <c:pt idx="130">
                  <c:v>0.28364800000000001</c:v>
                </c:pt>
                <c:pt idx="131">
                  <c:v>0.25497599999999998</c:v>
                </c:pt>
                <c:pt idx="132">
                  <c:v>0.26112000000000002</c:v>
                </c:pt>
                <c:pt idx="133">
                  <c:v>0.26316800000000001</c:v>
                </c:pt>
                <c:pt idx="134">
                  <c:v>0.28364800000000001</c:v>
                </c:pt>
                <c:pt idx="135">
                  <c:v>0.26214399999999999</c:v>
                </c:pt>
                <c:pt idx="136">
                  <c:v>0.269312</c:v>
                </c:pt>
                <c:pt idx="137">
                  <c:v>0.29388799999999998</c:v>
                </c:pt>
                <c:pt idx="138">
                  <c:v>0.269312</c:v>
                </c:pt>
                <c:pt idx="139">
                  <c:v>0.26009599999999999</c:v>
                </c:pt>
                <c:pt idx="140">
                  <c:v>0.269312</c:v>
                </c:pt>
                <c:pt idx="141">
                  <c:v>0.25702399999999997</c:v>
                </c:pt>
                <c:pt idx="142">
                  <c:v>0.26214399999999999</c:v>
                </c:pt>
                <c:pt idx="143">
                  <c:v>0.26214399999999999</c:v>
                </c:pt>
                <c:pt idx="144">
                  <c:v>0.26009599999999999</c:v>
                </c:pt>
                <c:pt idx="145">
                  <c:v>0.25702399999999997</c:v>
                </c:pt>
                <c:pt idx="146">
                  <c:v>0.26419199999999998</c:v>
                </c:pt>
                <c:pt idx="147">
                  <c:v>0.28569600000000001</c:v>
                </c:pt>
                <c:pt idx="148">
                  <c:v>1.9548160000000001</c:v>
                </c:pt>
                <c:pt idx="149">
                  <c:v>0.28467199999999998</c:v>
                </c:pt>
                <c:pt idx="150">
                  <c:v>0.26214399999999999</c:v>
                </c:pt>
                <c:pt idx="151">
                  <c:v>0.269312</c:v>
                </c:pt>
                <c:pt idx="152">
                  <c:v>0.26009599999999999</c:v>
                </c:pt>
                <c:pt idx="153">
                  <c:v>0.26316800000000001</c:v>
                </c:pt>
                <c:pt idx="154">
                  <c:v>0.258048</c:v>
                </c:pt>
                <c:pt idx="155">
                  <c:v>0.25907200000000002</c:v>
                </c:pt>
                <c:pt idx="156">
                  <c:v>0.25600000000000001</c:v>
                </c:pt>
                <c:pt idx="157">
                  <c:v>0.26112000000000002</c:v>
                </c:pt>
                <c:pt idx="158">
                  <c:v>0.258048</c:v>
                </c:pt>
                <c:pt idx="159">
                  <c:v>0.25907200000000002</c:v>
                </c:pt>
                <c:pt idx="160">
                  <c:v>0.25907200000000002</c:v>
                </c:pt>
                <c:pt idx="161">
                  <c:v>0.27238400000000001</c:v>
                </c:pt>
                <c:pt idx="162">
                  <c:v>0.29593599999999998</c:v>
                </c:pt>
                <c:pt idx="163">
                  <c:v>0.269312</c:v>
                </c:pt>
                <c:pt idx="164">
                  <c:v>1.9312640000000001</c:v>
                </c:pt>
                <c:pt idx="165">
                  <c:v>0.28467199999999998</c:v>
                </c:pt>
                <c:pt idx="166">
                  <c:v>0.26419199999999998</c:v>
                </c:pt>
                <c:pt idx="167">
                  <c:v>0.25600000000000001</c:v>
                </c:pt>
                <c:pt idx="168">
                  <c:v>0.26112000000000002</c:v>
                </c:pt>
                <c:pt idx="169">
                  <c:v>0.64102400000000004</c:v>
                </c:pt>
                <c:pt idx="170">
                  <c:v>0.27033600000000002</c:v>
                </c:pt>
                <c:pt idx="171">
                  <c:v>0.25600000000000001</c:v>
                </c:pt>
                <c:pt idx="172">
                  <c:v>0.25702399999999997</c:v>
                </c:pt>
                <c:pt idx="173">
                  <c:v>0.26009599999999999</c:v>
                </c:pt>
                <c:pt idx="174">
                  <c:v>0.26009599999999999</c:v>
                </c:pt>
                <c:pt idx="175">
                  <c:v>0.26009599999999999</c:v>
                </c:pt>
                <c:pt idx="176">
                  <c:v>0.269312</c:v>
                </c:pt>
                <c:pt idx="177">
                  <c:v>0.267264</c:v>
                </c:pt>
                <c:pt idx="178">
                  <c:v>0.258048</c:v>
                </c:pt>
                <c:pt idx="179">
                  <c:v>0.26419199999999998</c:v>
                </c:pt>
                <c:pt idx="180">
                  <c:v>0.267264</c:v>
                </c:pt>
                <c:pt idx="181">
                  <c:v>0.25497599999999998</c:v>
                </c:pt>
                <c:pt idx="182">
                  <c:v>1.9046400000000001</c:v>
                </c:pt>
                <c:pt idx="183">
                  <c:v>0.28569600000000001</c:v>
                </c:pt>
                <c:pt idx="184">
                  <c:v>0.26112000000000002</c:v>
                </c:pt>
                <c:pt idx="185">
                  <c:v>0.258048</c:v>
                </c:pt>
                <c:pt idx="186">
                  <c:v>0.258048</c:v>
                </c:pt>
                <c:pt idx="187">
                  <c:v>0.25702399999999997</c:v>
                </c:pt>
                <c:pt idx="188">
                  <c:v>0.267264</c:v>
                </c:pt>
                <c:pt idx="189">
                  <c:v>0.25600000000000001</c:v>
                </c:pt>
                <c:pt idx="190">
                  <c:v>0.26521600000000001</c:v>
                </c:pt>
                <c:pt idx="191">
                  <c:v>0.29491200000000001</c:v>
                </c:pt>
                <c:pt idx="192">
                  <c:v>0.258048</c:v>
                </c:pt>
                <c:pt idx="193">
                  <c:v>0.25702399999999997</c:v>
                </c:pt>
                <c:pt idx="194">
                  <c:v>0.25600000000000001</c:v>
                </c:pt>
                <c:pt idx="195">
                  <c:v>0.26521600000000001</c:v>
                </c:pt>
                <c:pt idx="196">
                  <c:v>0.26316800000000001</c:v>
                </c:pt>
                <c:pt idx="197">
                  <c:v>0.25702399999999997</c:v>
                </c:pt>
                <c:pt idx="198">
                  <c:v>0.26112000000000002</c:v>
                </c:pt>
                <c:pt idx="199">
                  <c:v>0.25702399999999997</c:v>
                </c:pt>
                <c:pt idx="200">
                  <c:v>0.26316800000000001</c:v>
                </c:pt>
                <c:pt idx="201">
                  <c:v>0.26521600000000001</c:v>
                </c:pt>
                <c:pt idx="202">
                  <c:v>0.63897599999999999</c:v>
                </c:pt>
                <c:pt idx="203">
                  <c:v>0.28569600000000001</c:v>
                </c:pt>
                <c:pt idx="204">
                  <c:v>0.26009599999999999</c:v>
                </c:pt>
                <c:pt idx="205">
                  <c:v>0.26419199999999998</c:v>
                </c:pt>
                <c:pt idx="206">
                  <c:v>0.25702399999999997</c:v>
                </c:pt>
                <c:pt idx="207">
                  <c:v>0.25395200000000001</c:v>
                </c:pt>
                <c:pt idx="208">
                  <c:v>0.29593599999999998</c:v>
                </c:pt>
                <c:pt idx="209">
                  <c:v>0.26214399999999999</c:v>
                </c:pt>
                <c:pt idx="210">
                  <c:v>0.27443200000000001</c:v>
                </c:pt>
                <c:pt idx="211">
                  <c:v>0.267264</c:v>
                </c:pt>
                <c:pt idx="212">
                  <c:v>0.27340799999999998</c:v>
                </c:pt>
                <c:pt idx="213">
                  <c:v>0.55808000000000002</c:v>
                </c:pt>
                <c:pt idx="214">
                  <c:v>0.26521600000000001</c:v>
                </c:pt>
                <c:pt idx="215">
                  <c:v>0.27033600000000002</c:v>
                </c:pt>
                <c:pt idx="216">
                  <c:v>0.26009599999999999</c:v>
                </c:pt>
                <c:pt idx="217">
                  <c:v>0.25292799999999999</c:v>
                </c:pt>
                <c:pt idx="218">
                  <c:v>0.26214399999999999</c:v>
                </c:pt>
                <c:pt idx="219">
                  <c:v>0.25497599999999998</c:v>
                </c:pt>
                <c:pt idx="220">
                  <c:v>0.26009599999999999</c:v>
                </c:pt>
                <c:pt idx="221">
                  <c:v>0.25702399999999997</c:v>
                </c:pt>
                <c:pt idx="222">
                  <c:v>0.25702399999999997</c:v>
                </c:pt>
                <c:pt idx="223">
                  <c:v>0.27135999999999999</c:v>
                </c:pt>
                <c:pt idx="224">
                  <c:v>0.28262399999999999</c:v>
                </c:pt>
                <c:pt idx="225">
                  <c:v>0.258048</c:v>
                </c:pt>
                <c:pt idx="226">
                  <c:v>0.27443200000000001</c:v>
                </c:pt>
                <c:pt idx="227">
                  <c:v>0.25702399999999997</c:v>
                </c:pt>
                <c:pt idx="228">
                  <c:v>0.27545599999999998</c:v>
                </c:pt>
                <c:pt idx="229">
                  <c:v>0.27033600000000002</c:v>
                </c:pt>
                <c:pt idx="230">
                  <c:v>0.267264</c:v>
                </c:pt>
                <c:pt idx="231">
                  <c:v>0.28876800000000002</c:v>
                </c:pt>
                <c:pt idx="232">
                  <c:v>0.27135999999999999</c:v>
                </c:pt>
                <c:pt idx="233">
                  <c:v>0.26623999999999998</c:v>
                </c:pt>
                <c:pt idx="234">
                  <c:v>0.25907200000000002</c:v>
                </c:pt>
                <c:pt idx="235">
                  <c:v>0.26316800000000001</c:v>
                </c:pt>
                <c:pt idx="236">
                  <c:v>0.258048</c:v>
                </c:pt>
                <c:pt idx="237">
                  <c:v>0.26521600000000001</c:v>
                </c:pt>
                <c:pt idx="238">
                  <c:v>0.26112000000000002</c:v>
                </c:pt>
                <c:pt idx="239">
                  <c:v>0.26419199999999998</c:v>
                </c:pt>
                <c:pt idx="240">
                  <c:v>0.28876800000000002</c:v>
                </c:pt>
                <c:pt idx="241">
                  <c:v>0.26521600000000001</c:v>
                </c:pt>
                <c:pt idx="242">
                  <c:v>0.26419199999999998</c:v>
                </c:pt>
                <c:pt idx="243">
                  <c:v>0.28364800000000001</c:v>
                </c:pt>
                <c:pt idx="244">
                  <c:v>0.25907200000000002</c:v>
                </c:pt>
                <c:pt idx="245">
                  <c:v>0.25907200000000002</c:v>
                </c:pt>
                <c:pt idx="246">
                  <c:v>0.25497599999999998</c:v>
                </c:pt>
                <c:pt idx="247">
                  <c:v>0.26419199999999998</c:v>
                </c:pt>
                <c:pt idx="248">
                  <c:v>0.54374400000000001</c:v>
                </c:pt>
                <c:pt idx="249">
                  <c:v>0.269312</c:v>
                </c:pt>
                <c:pt idx="250">
                  <c:v>0.25907200000000002</c:v>
                </c:pt>
                <c:pt idx="251">
                  <c:v>0.258048</c:v>
                </c:pt>
                <c:pt idx="252">
                  <c:v>0.26009599999999999</c:v>
                </c:pt>
                <c:pt idx="253">
                  <c:v>0.26214399999999999</c:v>
                </c:pt>
                <c:pt idx="254">
                  <c:v>0.26214399999999999</c:v>
                </c:pt>
                <c:pt idx="255">
                  <c:v>0.28160000000000002</c:v>
                </c:pt>
                <c:pt idx="256">
                  <c:v>0.258048</c:v>
                </c:pt>
                <c:pt idx="257">
                  <c:v>0.25907200000000002</c:v>
                </c:pt>
                <c:pt idx="258">
                  <c:v>0.25907200000000002</c:v>
                </c:pt>
                <c:pt idx="259">
                  <c:v>0.26009599999999999</c:v>
                </c:pt>
                <c:pt idx="260">
                  <c:v>0.25702399999999997</c:v>
                </c:pt>
                <c:pt idx="261">
                  <c:v>0.258048</c:v>
                </c:pt>
                <c:pt idx="262">
                  <c:v>0.28057599999999999</c:v>
                </c:pt>
                <c:pt idx="263">
                  <c:v>0.25702399999999997</c:v>
                </c:pt>
                <c:pt idx="264">
                  <c:v>0.26419199999999998</c:v>
                </c:pt>
                <c:pt idx="265">
                  <c:v>0.238592</c:v>
                </c:pt>
                <c:pt idx="266">
                  <c:v>0.26214399999999999</c:v>
                </c:pt>
                <c:pt idx="267">
                  <c:v>0.26419199999999998</c:v>
                </c:pt>
                <c:pt idx="268">
                  <c:v>0.26009599999999999</c:v>
                </c:pt>
                <c:pt idx="269">
                  <c:v>0.26623999999999998</c:v>
                </c:pt>
                <c:pt idx="270">
                  <c:v>0.29798400000000003</c:v>
                </c:pt>
                <c:pt idx="271">
                  <c:v>0.25907200000000002</c:v>
                </c:pt>
                <c:pt idx="272">
                  <c:v>0.26316800000000001</c:v>
                </c:pt>
                <c:pt idx="273">
                  <c:v>0.25907200000000002</c:v>
                </c:pt>
                <c:pt idx="274">
                  <c:v>0.26623999999999998</c:v>
                </c:pt>
                <c:pt idx="275">
                  <c:v>0.258048</c:v>
                </c:pt>
                <c:pt idx="276">
                  <c:v>0.25497599999999998</c:v>
                </c:pt>
                <c:pt idx="277">
                  <c:v>0.25600000000000001</c:v>
                </c:pt>
                <c:pt idx="278">
                  <c:v>0.26009599999999999</c:v>
                </c:pt>
                <c:pt idx="279">
                  <c:v>0.26419199999999998</c:v>
                </c:pt>
                <c:pt idx="280">
                  <c:v>0.26214399999999999</c:v>
                </c:pt>
                <c:pt idx="281">
                  <c:v>0.28876800000000002</c:v>
                </c:pt>
                <c:pt idx="282">
                  <c:v>0.26009599999999999</c:v>
                </c:pt>
                <c:pt idx="283">
                  <c:v>0.26214399999999999</c:v>
                </c:pt>
                <c:pt idx="284">
                  <c:v>0.25907200000000002</c:v>
                </c:pt>
                <c:pt idx="285">
                  <c:v>1.9568639999999999</c:v>
                </c:pt>
                <c:pt idx="286">
                  <c:v>0.28569600000000001</c:v>
                </c:pt>
                <c:pt idx="287">
                  <c:v>0.26214399999999999</c:v>
                </c:pt>
                <c:pt idx="288">
                  <c:v>0.27545599999999998</c:v>
                </c:pt>
                <c:pt idx="289">
                  <c:v>0.27033600000000002</c:v>
                </c:pt>
                <c:pt idx="290">
                  <c:v>0.29593599999999998</c:v>
                </c:pt>
                <c:pt idx="291">
                  <c:v>0.26521600000000001</c:v>
                </c:pt>
                <c:pt idx="292">
                  <c:v>0.26623999999999998</c:v>
                </c:pt>
                <c:pt idx="293">
                  <c:v>0.26009599999999999</c:v>
                </c:pt>
                <c:pt idx="294">
                  <c:v>0.27648</c:v>
                </c:pt>
                <c:pt idx="295">
                  <c:v>0.26316800000000001</c:v>
                </c:pt>
                <c:pt idx="296">
                  <c:v>0.25600000000000001</c:v>
                </c:pt>
                <c:pt idx="297">
                  <c:v>0.26316800000000001</c:v>
                </c:pt>
                <c:pt idx="298">
                  <c:v>0.25907200000000002</c:v>
                </c:pt>
                <c:pt idx="299">
                  <c:v>0.26419199999999998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82-4A9A-8711-5434F5915578}"/>
            </c:ext>
          </c:extLst>
        </c:ser>
        <c:ser>
          <c:idx val="2"/>
          <c:order val="2"/>
          <c:tx>
            <c:strRef>
              <c:f>'Full frames'!$D$3</c:f>
              <c:strCache>
                <c:ptCount val="1"/>
                <c:pt idx="0">
                  <c:v>v2-dense-jfa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frames'!$D$4:$D$303</c:f>
              <c:numCache>
                <c:formatCode>0.000</c:formatCode>
                <c:ptCount val="300"/>
                <c:pt idx="0">
                  <c:v>0.207872</c:v>
                </c:pt>
                <c:pt idx="1">
                  <c:v>0.21196799999999999</c:v>
                </c:pt>
                <c:pt idx="2">
                  <c:v>0.21196799999999999</c:v>
                </c:pt>
                <c:pt idx="3">
                  <c:v>0.625664</c:v>
                </c:pt>
                <c:pt idx="4">
                  <c:v>0.22118399999999999</c:v>
                </c:pt>
                <c:pt idx="5">
                  <c:v>0.239616</c:v>
                </c:pt>
                <c:pt idx="6">
                  <c:v>0.218112</c:v>
                </c:pt>
                <c:pt idx="7">
                  <c:v>0.21299199999999999</c:v>
                </c:pt>
                <c:pt idx="8">
                  <c:v>0.20992</c:v>
                </c:pt>
                <c:pt idx="9">
                  <c:v>0.21299199999999999</c:v>
                </c:pt>
                <c:pt idx="10">
                  <c:v>0.21094399999999999</c:v>
                </c:pt>
                <c:pt idx="11">
                  <c:v>0.21401600000000001</c:v>
                </c:pt>
                <c:pt idx="12">
                  <c:v>0.217088</c:v>
                </c:pt>
                <c:pt idx="13">
                  <c:v>0.21299199999999999</c:v>
                </c:pt>
                <c:pt idx="14">
                  <c:v>0.217088</c:v>
                </c:pt>
                <c:pt idx="15">
                  <c:v>0.23039999999999999</c:v>
                </c:pt>
                <c:pt idx="16">
                  <c:v>0.24268799999999999</c:v>
                </c:pt>
                <c:pt idx="17">
                  <c:v>0.20992</c:v>
                </c:pt>
                <c:pt idx="18">
                  <c:v>0.21401600000000001</c:v>
                </c:pt>
                <c:pt idx="19">
                  <c:v>0.20377600000000001</c:v>
                </c:pt>
                <c:pt idx="20">
                  <c:v>0.21606400000000001</c:v>
                </c:pt>
                <c:pt idx="21">
                  <c:v>0.644096</c:v>
                </c:pt>
                <c:pt idx="22">
                  <c:v>0.22528000000000001</c:v>
                </c:pt>
                <c:pt idx="23">
                  <c:v>0.22118399999999999</c:v>
                </c:pt>
                <c:pt idx="24">
                  <c:v>0.239616</c:v>
                </c:pt>
                <c:pt idx="25">
                  <c:v>0.22323200000000001</c:v>
                </c:pt>
                <c:pt idx="26">
                  <c:v>0.23039999999999999</c:v>
                </c:pt>
                <c:pt idx="27">
                  <c:v>0.22425600000000001</c:v>
                </c:pt>
                <c:pt idx="28">
                  <c:v>0.217088</c:v>
                </c:pt>
                <c:pt idx="29">
                  <c:v>0.22220799999999999</c:v>
                </c:pt>
                <c:pt idx="30">
                  <c:v>0.208896</c:v>
                </c:pt>
                <c:pt idx="31">
                  <c:v>0.217088</c:v>
                </c:pt>
                <c:pt idx="32">
                  <c:v>0.21401600000000001</c:v>
                </c:pt>
                <c:pt idx="33">
                  <c:v>0.218112</c:v>
                </c:pt>
                <c:pt idx="34">
                  <c:v>0.23449600000000001</c:v>
                </c:pt>
                <c:pt idx="35">
                  <c:v>0.21196799999999999</c:v>
                </c:pt>
                <c:pt idx="36">
                  <c:v>0.208896</c:v>
                </c:pt>
                <c:pt idx="37">
                  <c:v>0.21401600000000001</c:v>
                </c:pt>
                <c:pt idx="38">
                  <c:v>0.22220799999999999</c:v>
                </c:pt>
                <c:pt idx="39">
                  <c:v>0.219136</c:v>
                </c:pt>
                <c:pt idx="40">
                  <c:v>0.25190400000000002</c:v>
                </c:pt>
                <c:pt idx="41">
                  <c:v>0.23347200000000001</c:v>
                </c:pt>
                <c:pt idx="42">
                  <c:v>0.19968</c:v>
                </c:pt>
                <c:pt idx="43">
                  <c:v>0.21299199999999999</c:v>
                </c:pt>
                <c:pt idx="44">
                  <c:v>0.217088</c:v>
                </c:pt>
                <c:pt idx="45">
                  <c:v>0.21299199999999999</c:v>
                </c:pt>
                <c:pt idx="46">
                  <c:v>0.21196799999999999</c:v>
                </c:pt>
                <c:pt idx="47">
                  <c:v>0.21401600000000001</c:v>
                </c:pt>
                <c:pt idx="48">
                  <c:v>0.208896</c:v>
                </c:pt>
                <c:pt idx="49">
                  <c:v>0.21401600000000001</c:v>
                </c:pt>
                <c:pt idx="50">
                  <c:v>0.21401600000000001</c:v>
                </c:pt>
                <c:pt idx="51">
                  <c:v>0.23347200000000001</c:v>
                </c:pt>
                <c:pt idx="52">
                  <c:v>0.21606400000000001</c:v>
                </c:pt>
                <c:pt idx="53">
                  <c:v>0.21196799999999999</c:v>
                </c:pt>
                <c:pt idx="54">
                  <c:v>0.21401600000000001</c:v>
                </c:pt>
                <c:pt idx="55">
                  <c:v>0.21299199999999999</c:v>
                </c:pt>
                <c:pt idx="56">
                  <c:v>0.69529600000000003</c:v>
                </c:pt>
                <c:pt idx="57">
                  <c:v>0.22425600000000001</c:v>
                </c:pt>
                <c:pt idx="58">
                  <c:v>0.238592</c:v>
                </c:pt>
                <c:pt idx="59">
                  <c:v>0.21401600000000001</c:v>
                </c:pt>
                <c:pt idx="60">
                  <c:v>0.21504000000000001</c:v>
                </c:pt>
                <c:pt idx="61">
                  <c:v>0.21299199999999999</c:v>
                </c:pt>
                <c:pt idx="62">
                  <c:v>0.21401600000000001</c:v>
                </c:pt>
                <c:pt idx="63">
                  <c:v>0.21299199999999999</c:v>
                </c:pt>
                <c:pt idx="64">
                  <c:v>0.21299199999999999</c:v>
                </c:pt>
                <c:pt idx="65">
                  <c:v>0.21196799999999999</c:v>
                </c:pt>
                <c:pt idx="66">
                  <c:v>0.21094399999999999</c:v>
                </c:pt>
                <c:pt idx="67">
                  <c:v>0.21299199999999999</c:v>
                </c:pt>
                <c:pt idx="68">
                  <c:v>0.21094399999999999</c:v>
                </c:pt>
                <c:pt idx="69">
                  <c:v>0.21196799999999999</c:v>
                </c:pt>
                <c:pt idx="70">
                  <c:v>0.21504000000000001</c:v>
                </c:pt>
                <c:pt idx="71">
                  <c:v>0.229376</c:v>
                </c:pt>
                <c:pt idx="72">
                  <c:v>0.22015999999999999</c:v>
                </c:pt>
                <c:pt idx="73">
                  <c:v>0.21094399999999999</c:v>
                </c:pt>
                <c:pt idx="74">
                  <c:v>0.21196799999999999</c:v>
                </c:pt>
                <c:pt idx="75">
                  <c:v>0.217088</c:v>
                </c:pt>
                <c:pt idx="76">
                  <c:v>0.52633600000000003</c:v>
                </c:pt>
                <c:pt idx="77">
                  <c:v>0.22528000000000001</c:v>
                </c:pt>
                <c:pt idx="78">
                  <c:v>0.236544</c:v>
                </c:pt>
                <c:pt idx="79">
                  <c:v>0.217088</c:v>
                </c:pt>
                <c:pt idx="80">
                  <c:v>0.20992</c:v>
                </c:pt>
                <c:pt idx="81">
                  <c:v>0.21094399999999999</c:v>
                </c:pt>
                <c:pt idx="82">
                  <c:v>0.21299199999999999</c:v>
                </c:pt>
                <c:pt idx="83">
                  <c:v>0.21401600000000001</c:v>
                </c:pt>
                <c:pt idx="84">
                  <c:v>0.21299199999999999</c:v>
                </c:pt>
                <c:pt idx="85">
                  <c:v>0.217088</c:v>
                </c:pt>
                <c:pt idx="86">
                  <c:v>0.208896</c:v>
                </c:pt>
                <c:pt idx="87">
                  <c:v>0.21299199999999999</c:v>
                </c:pt>
                <c:pt idx="88">
                  <c:v>0.21606400000000001</c:v>
                </c:pt>
                <c:pt idx="89">
                  <c:v>0.227328</c:v>
                </c:pt>
                <c:pt idx="90">
                  <c:v>0.23449600000000001</c:v>
                </c:pt>
                <c:pt idx="91">
                  <c:v>0.217088</c:v>
                </c:pt>
                <c:pt idx="92">
                  <c:v>0.21606400000000001</c:v>
                </c:pt>
                <c:pt idx="93">
                  <c:v>0.21094399999999999</c:v>
                </c:pt>
                <c:pt idx="94">
                  <c:v>0.21299199999999999</c:v>
                </c:pt>
                <c:pt idx="95">
                  <c:v>0.21094399999999999</c:v>
                </c:pt>
                <c:pt idx="96">
                  <c:v>0.21606400000000001</c:v>
                </c:pt>
                <c:pt idx="97">
                  <c:v>0.21196799999999999</c:v>
                </c:pt>
                <c:pt idx="98">
                  <c:v>0.239616</c:v>
                </c:pt>
                <c:pt idx="99">
                  <c:v>0.22630400000000001</c:v>
                </c:pt>
                <c:pt idx="100">
                  <c:v>0.23142399999999999</c:v>
                </c:pt>
                <c:pt idx="101">
                  <c:v>0.21299199999999999</c:v>
                </c:pt>
                <c:pt idx="102">
                  <c:v>0.21401600000000001</c:v>
                </c:pt>
                <c:pt idx="103">
                  <c:v>0.22323200000000001</c:v>
                </c:pt>
                <c:pt idx="104">
                  <c:v>0.21401600000000001</c:v>
                </c:pt>
                <c:pt idx="105">
                  <c:v>0.21606400000000001</c:v>
                </c:pt>
                <c:pt idx="106">
                  <c:v>0.21196799999999999</c:v>
                </c:pt>
                <c:pt idx="107">
                  <c:v>0.23244799999999999</c:v>
                </c:pt>
                <c:pt idx="108">
                  <c:v>0.21299199999999999</c:v>
                </c:pt>
                <c:pt idx="109">
                  <c:v>0.21299199999999999</c:v>
                </c:pt>
                <c:pt idx="110">
                  <c:v>0.21196799999999999</c:v>
                </c:pt>
                <c:pt idx="111">
                  <c:v>0.21401600000000001</c:v>
                </c:pt>
                <c:pt idx="112">
                  <c:v>0.22220799999999999</c:v>
                </c:pt>
                <c:pt idx="113">
                  <c:v>0.227328</c:v>
                </c:pt>
                <c:pt idx="114">
                  <c:v>0.238592</c:v>
                </c:pt>
                <c:pt idx="115">
                  <c:v>0.22118399999999999</c:v>
                </c:pt>
                <c:pt idx="116">
                  <c:v>0.22220799999999999</c:v>
                </c:pt>
                <c:pt idx="117">
                  <c:v>0.217088</c:v>
                </c:pt>
                <c:pt idx="118">
                  <c:v>0.21299199999999999</c:v>
                </c:pt>
                <c:pt idx="119">
                  <c:v>0.21094399999999999</c:v>
                </c:pt>
                <c:pt idx="120">
                  <c:v>0.21299199999999999</c:v>
                </c:pt>
                <c:pt idx="121">
                  <c:v>0.21094399999999999</c:v>
                </c:pt>
                <c:pt idx="122">
                  <c:v>0.21401600000000001</c:v>
                </c:pt>
                <c:pt idx="123">
                  <c:v>0.21504000000000001</c:v>
                </c:pt>
                <c:pt idx="124">
                  <c:v>0.208896</c:v>
                </c:pt>
                <c:pt idx="125">
                  <c:v>0.236544</c:v>
                </c:pt>
                <c:pt idx="126">
                  <c:v>0.21401600000000001</c:v>
                </c:pt>
                <c:pt idx="127">
                  <c:v>0.20992</c:v>
                </c:pt>
                <c:pt idx="128">
                  <c:v>0.21504000000000001</c:v>
                </c:pt>
                <c:pt idx="129">
                  <c:v>0.21504000000000001</c:v>
                </c:pt>
                <c:pt idx="130">
                  <c:v>0.62873599999999996</c:v>
                </c:pt>
                <c:pt idx="131">
                  <c:v>0.227328</c:v>
                </c:pt>
                <c:pt idx="132">
                  <c:v>0.239616</c:v>
                </c:pt>
                <c:pt idx="133">
                  <c:v>0.21299199999999999</c:v>
                </c:pt>
                <c:pt idx="134">
                  <c:v>0.21401600000000001</c:v>
                </c:pt>
                <c:pt idx="135">
                  <c:v>0.21401600000000001</c:v>
                </c:pt>
                <c:pt idx="136">
                  <c:v>0.21094399999999999</c:v>
                </c:pt>
                <c:pt idx="137">
                  <c:v>0.22323200000000001</c:v>
                </c:pt>
                <c:pt idx="138">
                  <c:v>0.20992</c:v>
                </c:pt>
                <c:pt idx="139">
                  <c:v>0.20992</c:v>
                </c:pt>
                <c:pt idx="140">
                  <c:v>0.21196799999999999</c:v>
                </c:pt>
                <c:pt idx="141">
                  <c:v>0.21401600000000001</c:v>
                </c:pt>
                <c:pt idx="142">
                  <c:v>0.21094399999999999</c:v>
                </c:pt>
                <c:pt idx="143">
                  <c:v>0.21299199999999999</c:v>
                </c:pt>
                <c:pt idx="144">
                  <c:v>0.22015999999999999</c:v>
                </c:pt>
                <c:pt idx="145">
                  <c:v>0.23449600000000001</c:v>
                </c:pt>
                <c:pt idx="146">
                  <c:v>0.21299199999999999</c:v>
                </c:pt>
                <c:pt idx="147">
                  <c:v>0.208896</c:v>
                </c:pt>
                <c:pt idx="148">
                  <c:v>0.21401600000000001</c:v>
                </c:pt>
                <c:pt idx="149">
                  <c:v>0.21094399999999999</c:v>
                </c:pt>
                <c:pt idx="150">
                  <c:v>0.58777599999999997</c:v>
                </c:pt>
                <c:pt idx="151">
                  <c:v>0.22630400000000001</c:v>
                </c:pt>
                <c:pt idx="152">
                  <c:v>0.24063999999999999</c:v>
                </c:pt>
                <c:pt idx="153">
                  <c:v>0.228352</c:v>
                </c:pt>
                <c:pt idx="154">
                  <c:v>0.21094399999999999</c:v>
                </c:pt>
                <c:pt idx="155">
                  <c:v>0.21196799999999999</c:v>
                </c:pt>
                <c:pt idx="156">
                  <c:v>0.21504000000000001</c:v>
                </c:pt>
                <c:pt idx="157">
                  <c:v>0.21299199999999999</c:v>
                </c:pt>
                <c:pt idx="158">
                  <c:v>0.217088</c:v>
                </c:pt>
                <c:pt idx="159">
                  <c:v>0.21606400000000001</c:v>
                </c:pt>
                <c:pt idx="160">
                  <c:v>0.21401600000000001</c:v>
                </c:pt>
                <c:pt idx="161">
                  <c:v>0.21196799999999999</c:v>
                </c:pt>
                <c:pt idx="162">
                  <c:v>0.219136</c:v>
                </c:pt>
                <c:pt idx="163">
                  <c:v>0.22220799999999999</c:v>
                </c:pt>
                <c:pt idx="164">
                  <c:v>1.905664</c:v>
                </c:pt>
                <c:pt idx="165">
                  <c:v>0.237568</c:v>
                </c:pt>
                <c:pt idx="166">
                  <c:v>0.21401600000000001</c:v>
                </c:pt>
                <c:pt idx="167">
                  <c:v>0.21504000000000001</c:v>
                </c:pt>
                <c:pt idx="168">
                  <c:v>0.21299199999999999</c:v>
                </c:pt>
                <c:pt idx="169">
                  <c:v>0.21504000000000001</c:v>
                </c:pt>
                <c:pt idx="170">
                  <c:v>0.229376</c:v>
                </c:pt>
                <c:pt idx="171">
                  <c:v>0.22118399999999999</c:v>
                </c:pt>
                <c:pt idx="172">
                  <c:v>0.24166399999999999</c:v>
                </c:pt>
                <c:pt idx="173">
                  <c:v>0.23039999999999999</c:v>
                </c:pt>
                <c:pt idx="174">
                  <c:v>0.21299199999999999</c:v>
                </c:pt>
                <c:pt idx="175">
                  <c:v>0.21094399999999999</c:v>
                </c:pt>
                <c:pt idx="176">
                  <c:v>0.217088</c:v>
                </c:pt>
                <c:pt idx="177">
                  <c:v>0.21504000000000001</c:v>
                </c:pt>
                <c:pt idx="178">
                  <c:v>0.22630400000000001</c:v>
                </c:pt>
                <c:pt idx="179">
                  <c:v>0.21196799999999999</c:v>
                </c:pt>
                <c:pt idx="180">
                  <c:v>0.217088</c:v>
                </c:pt>
                <c:pt idx="181">
                  <c:v>0.21606400000000001</c:v>
                </c:pt>
                <c:pt idx="182">
                  <c:v>0.20992</c:v>
                </c:pt>
                <c:pt idx="183">
                  <c:v>0.21196799999999999</c:v>
                </c:pt>
                <c:pt idx="184">
                  <c:v>0.23449600000000001</c:v>
                </c:pt>
                <c:pt idx="185">
                  <c:v>0.21196799999999999</c:v>
                </c:pt>
                <c:pt idx="186">
                  <c:v>0.21299199999999999</c:v>
                </c:pt>
                <c:pt idx="187">
                  <c:v>0.21401600000000001</c:v>
                </c:pt>
                <c:pt idx="188">
                  <c:v>0.21094399999999999</c:v>
                </c:pt>
                <c:pt idx="189">
                  <c:v>0.59084800000000004</c:v>
                </c:pt>
                <c:pt idx="190">
                  <c:v>0.22425600000000001</c:v>
                </c:pt>
                <c:pt idx="191">
                  <c:v>0.22220799999999999</c:v>
                </c:pt>
                <c:pt idx="192">
                  <c:v>0.24268799999999999</c:v>
                </c:pt>
                <c:pt idx="193">
                  <c:v>0.22528000000000001</c:v>
                </c:pt>
                <c:pt idx="194">
                  <c:v>0.22323200000000001</c:v>
                </c:pt>
                <c:pt idx="195">
                  <c:v>0.21401600000000001</c:v>
                </c:pt>
                <c:pt idx="196">
                  <c:v>0.21606400000000001</c:v>
                </c:pt>
                <c:pt idx="197">
                  <c:v>0.21094399999999999</c:v>
                </c:pt>
                <c:pt idx="198">
                  <c:v>0.21401600000000001</c:v>
                </c:pt>
                <c:pt idx="199">
                  <c:v>0.21606400000000001</c:v>
                </c:pt>
                <c:pt idx="200">
                  <c:v>0.21606400000000001</c:v>
                </c:pt>
                <c:pt idx="201">
                  <c:v>0.21299199999999999</c:v>
                </c:pt>
                <c:pt idx="202">
                  <c:v>1.9445760000000001</c:v>
                </c:pt>
                <c:pt idx="203">
                  <c:v>0.23552000000000001</c:v>
                </c:pt>
                <c:pt idx="204">
                  <c:v>0.21401600000000001</c:v>
                </c:pt>
                <c:pt idx="205">
                  <c:v>0.21094399999999999</c:v>
                </c:pt>
                <c:pt idx="206">
                  <c:v>0.21094399999999999</c:v>
                </c:pt>
                <c:pt idx="207">
                  <c:v>0.21606400000000001</c:v>
                </c:pt>
                <c:pt idx="208">
                  <c:v>0.21299199999999999</c:v>
                </c:pt>
                <c:pt idx="209">
                  <c:v>0.79359999999999997</c:v>
                </c:pt>
                <c:pt idx="210">
                  <c:v>0.22220799999999999</c:v>
                </c:pt>
                <c:pt idx="211">
                  <c:v>0.24063999999999999</c:v>
                </c:pt>
                <c:pt idx="212">
                  <c:v>0.22220799999999999</c:v>
                </c:pt>
                <c:pt idx="213">
                  <c:v>0.219136</c:v>
                </c:pt>
                <c:pt idx="214">
                  <c:v>0.21504000000000001</c:v>
                </c:pt>
                <c:pt idx="215">
                  <c:v>0.21299199999999999</c:v>
                </c:pt>
                <c:pt idx="216">
                  <c:v>0.21299199999999999</c:v>
                </c:pt>
                <c:pt idx="217">
                  <c:v>0.21504000000000001</c:v>
                </c:pt>
                <c:pt idx="218">
                  <c:v>0.21606400000000001</c:v>
                </c:pt>
                <c:pt idx="219">
                  <c:v>0.21504000000000001</c:v>
                </c:pt>
                <c:pt idx="220">
                  <c:v>0.21196799999999999</c:v>
                </c:pt>
                <c:pt idx="221">
                  <c:v>0.218112</c:v>
                </c:pt>
                <c:pt idx="222">
                  <c:v>0.20992</c:v>
                </c:pt>
                <c:pt idx="223">
                  <c:v>0.237568</c:v>
                </c:pt>
                <c:pt idx="224">
                  <c:v>0.208896</c:v>
                </c:pt>
                <c:pt idx="225">
                  <c:v>0.21504000000000001</c:v>
                </c:pt>
                <c:pt idx="226">
                  <c:v>0.21606400000000001</c:v>
                </c:pt>
                <c:pt idx="227">
                  <c:v>0.21094399999999999</c:v>
                </c:pt>
                <c:pt idx="228">
                  <c:v>0.21401600000000001</c:v>
                </c:pt>
                <c:pt idx="229">
                  <c:v>0.22015999999999999</c:v>
                </c:pt>
                <c:pt idx="230">
                  <c:v>0.22323200000000001</c:v>
                </c:pt>
                <c:pt idx="231">
                  <c:v>0.24166399999999999</c:v>
                </c:pt>
                <c:pt idx="232">
                  <c:v>0.21606400000000001</c:v>
                </c:pt>
                <c:pt idx="233">
                  <c:v>0.21196799999999999</c:v>
                </c:pt>
                <c:pt idx="234">
                  <c:v>0.21504000000000001</c:v>
                </c:pt>
                <c:pt idx="235">
                  <c:v>0.21299199999999999</c:v>
                </c:pt>
                <c:pt idx="236">
                  <c:v>0.218112</c:v>
                </c:pt>
                <c:pt idx="237">
                  <c:v>0.21196799999999999</c:v>
                </c:pt>
                <c:pt idx="238">
                  <c:v>0.21094399999999999</c:v>
                </c:pt>
                <c:pt idx="239">
                  <c:v>0.21196799999999999</c:v>
                </c:pt>
                <c:pt idx="240">
                  <c:v>0.22528000000000001</c:v>
                </c:pt>
                <c:pt idx="241">
                  <c:v>0.22425600000000001</c:v>
                </c:pt>
                <c:pt idx="242">
                  <c:v>0.237568</c:v>
                </c:pt>
                <c:pt idx="243">
                  <c:v>0.20992</c:v>
                </c:pt>
                <c:pt idx="244">
                  <c:v>0.21196799999999999</c:v>
                </c:pt>
                <c:pt idx="245">
                  <c:v>0.196608</c:v>
                </c:pt>
                <c:pt idx="246">
                  <c:v>0.21401600000000001</c:v>
                </c:pt>
                <c:pt idx="247">
                  <c:v>0.217088</c:v>
                </c:pt>
                <c:pt idx="248">
                  <c:v>0.238592</c:v>
                </c:pt>
                <c:pt idx="249">
                  <c:v>0.23244799999999999</c:v>
                </c:pt>
                <c:pt idx="250">
                  <c:v>0.23244799999999999</c:v>
                </c:pt>
                <c:pt idx="251">
                  <c:v>0.21504000000000001</c:v>
                </c:pt>
                <c:pt idx="252">
                  <c:v>0.219136</c:v>
                </c:pt>
                <c:pt idx="253">
                  <c:v>0.21094399999999999</c:v>
                </c:pt>
                <c:pt idx="254">
                  <c:v>0.217088</c:v>
                </c:pt>
                <c:pt idx="255">
                  <c:v>0.227328</c:v>
                </c:pt>
                <c:pt idx="256">
                  <c:v>0.21196799999999999</c:v>
                </c:pt>
                <c:pt idx="257">
                  <c:v>0.208896</c:v>
                </c:pt>
                <c:pt idx="258">
                  <c:v>0.21401600000000001</c:v>
                </c:pt>
                <c:pt idx="259">
                  <c:v>0.21504000000000001</c:v>
                </c:pt>
                <c:pt idx="260">
                  <c:v>0.23449600000000001</c:v>
                </c:pt>
                <c:pt idx="261">
                  <c:v>0.21299199999999999</c:v>
                </c:pt>
                <c:pt idx="262">
                  <c:v>0.21401600000000001</c:v>
                </c:pt>
                <c:pt idx="263">
                  <c:v>0.21606400000000001</c:v>
                </c:pt>
                <c:pt idx="264">
                  <c:v>0.20992</c:v>
                </c:pt>
                <c:pt idx="265">
                  <c:v>0.22220799999999999</c:v>
                </c:pt>
                <c:pt idx="266">
                  <c:v>0.239616</c:v>
                </c:pt>
                <c:pt idx="267">
                  <c:v>0.218112</c:v>
                </c:pt>
                <c:pt idx="268">
                  <c:v>0.21299199999999999</c:v>
                </c:pt>
                <c:pt idx="269">
                  <c:v>0.21299199999999999</c:v>
                </c:pt>
                <c:pt idx="270">
                  <c:v>0.23039999999999999</c:v>
                </c:pt>
                <c:pt idx="271">
                  <c:v>0.219136</c:v>
                </c:pt>
                <c:pt idx="272">
                  <c:v>0.21401600000000001</c:v>
                </c:pt>
                <c:pt idx="273">
                  <c:v>0.21196799999999999</c:v>
                </c:pt>
                <c:pt idx="274">
                  <c:v>0.21196799999999999</c:v>
                </c:pt>
                <c:pt idx="275">
                  <c:v>0.21196799999999999</c:v>
                </c:pt>
                <c:pt idx="276">
                  <c:v>0.21401600000000001</c:v>
                </c:pt>
                <c:pt idx="277">
                  <c:v>0.21504000000000001</c:v>
                </c:pt>
                <c:pt idx="278">
                  <c:v>0.21606400000000001</c:v>
                </c:pt>
                <c:pt idx="279">
                  <c:v>0.23449600000000001</c:v>
                </c:pt>
                <c:pt idx="280">
                  <c:v>1.9333119999999999</c:v>
                </c:pt>
                <c:pt idx="281">
                  <c:v>0.208896</c:v>
                </c:pt>
                <c:pt idx="282">
                  <c:v>0.21299199999999999</c:v>
                </c:pt>
                <c:pt idx="283">
                  <c:v>0.21504000000000001</c:v>
                </c:pt>
                <c:pt idx="284">
                  <c:v>0.21094399999999999</c:v>
                </c:pt>
                <c:pt idx="285">
                  <c:v>0.24166399999999999</c:v>
                </c:pt>
                <c:pt idx="286">
                  <c:v>0.227328</c:v>
                </c:pt>
                <c:pt idx="287">
                  <c:v>0.21504000000000001</c:v>
                </c:pt>
                <c:pt idx="288">
                  <c:v>0.21504000000000001</c:v>
                </c:pt>
                <c:pt idx="289">
                  <c:v>0.208896</c:v>
                </c:pt>
                <c:pt idx="290">
                  <c:v>0.217088</c:v>
                </c:pt>
                <c:pt idx="291">
                  <c:v>0.21401600000000001</c:v>
                </c:pt>
                <c:pt idx="292">
                  <c:v>0.21196799999999999</c:v>
                </c:pt>
                <c:pt idx="293">
                  <c:v>0.21401600000000001</c:v>
                </c:pt>
                <c:pt idx="294">
                  <c:v>0.207872</c:v>
                </c:pt>
                <c:pt idx="295">
                  <c:v>0.21196799999999999</c:v>
                </c:pt>
                <c:pt idx="296">
                  <c:v>0.21299199999999999</c:v>
                </c:pt>
                <c:pt idx="297">
                  <c:v>0.21196799999999999</c:v>
                </c:pt>
                <c:pt idx="298">
                  <c:v>0.21401600000000001</c:v>
                </c:pt>
                <c:pt idx="299">
                  <c:v>0.23244799999999999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82-4A9A-8711-5434F5915578}"/>
            </c:ext>
          </c:extLst>
        </c:ser>
        <c:ser>
          <c:idx val="3"/>
          <c:order val="3"/>
          <c:tx>
            <c:strRef>
              <c:f>'Full frames'!$E$3</c:f>
              <c:strCache>
                <c:ptCount val="1"/>
                <c:pt idx="0">
                  <c:v>v3-sparse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frames'!$E$4:$E$303</c:f>
              <c:numCache>
                <c:formatCode>0.000</c:formatCode>
                <c:ptCount val="300"/>
                <c:pt idx="0">
                  <c:v>1.016832</c:v>
                </c:pt>
                <c:pt idx="1">
                  <c:v>1.016832</c:v>
                </c:pt>
                <c:pt idx="2">
                  <c:v>1.0178560000000001</c:v>
                </c:pt>
                <c:pt idx="3">
                  <c:v>1.01888</c:v>
                </c:pt>
                <c:pt idx="4">
                  <c:v>1.0147839999999999</c:v>
                </c:pt>
                <c:pt idx="5">
                  <c:v>1.015808</c:v>
                </c:pt>
                <c:pt idx="6">
                  <c:v>2.8549120000000001</c:v>
                </c:pt>
                <c:pt idx="7">
                  <c:v>1.015808</c:v>
                </c:pt>
                <c:pt idx="8">
                  <c:v>1.0199039999999999</c:v>
                </c:pt>
                <c:pt idx="9">
                  <c:v>1.0178560000000001</c:v>
                </c:pt>
                <c:pt idx="10">
                  <c:v>1.016832</c:v>
                </c:pt>
                <c:pt idx="11">
                  <c:v>1.0178560000000001</c:v>
                </c:pt>
                <c:pt idx="12">
                  <c:v>1.0209280000000001</c:v>
                </c:pt>
                <c:pt idx="13">
                  <c:v>1.01888</c:v>
                </c:pt>
                <c:pt idx="14">
                  <c:v>1.016832</c:v>
                </c:pt>
                <c:pt idx="15">
                  <c:v>1.0178560000000001</c:v>
                </c:pt>
                <c:pt idx="16">
                  <c:v>1.0199039999999999</c:v>
                </c:pt>
                <c:pt idx="17">
                  <c:v>2.904064</c:v>
                </c:pt>
                <c:pt idx="18">
                  <c:v>1.0199039999999999</c:v>
                </c:pt>
                <c:pt idx="19">
                  <c:v>1.0229760000000001</c:v>
                </c:pt>
                <c:pt idx="20">
                  <c:v>1.0199039999999999</c:v>
                </c:pt>
                <c:pt idx="21">
                  <c:v>1.016832</c:v>
                </c:pt>
                <c:pt idx="22">
                  <c:v>1.0209280000000001</c:v>
                </c:pt>
                <c:pt idx="23">
                  <c:v>1.0199039999999999</c:v>
                </c:pt>
                <c:pt idx="24">
                  <c:v>1.0199039999999999</c:v>
                </c:pt>
                <c:pt idx="25">
                  <c:v>1.024</c:v>
                </c:pt>
                <c:pt idx="26">
                  <c:v>1.016832</c:v>
                </c:pt>
                <c:pt idx="27">
                  <c:v>1.01888</c:v>
                </c:pt>
                <c:pt idx="28">
                  <c:v>1.015808</c:v>
                </c:pt>
                <c:pt idx="29">
                  <c:v>1.015808</c:v>
                </c:pt>
                <c:pt idx="30">
                  <c:v>2.8057599999999998</c:v>
                </c:pt>
                <c:pt idx="31">
                  <c:v>1.01888</c:v>
                </c:pt>
                <c:pt idx="32">
                  <c:v>1.452032</c:v>
                </c:pt>
                <c:pt idx="33">
                  <c:v>1.015808</c:v>
                </c:pt>
                <c:pt idx="34">
                  <c:v>1.016832</c:v>
                </c:pt>
                <c:pt idx="35">
                  <c:v>1.0178560000000001</c:v>
                </c:pt>
                <c:pt idx="36">
                  <c:v>1.0178560000000001</c:v>
                </c:pt>
                <c:pt idx="37">
                  <c:v>1.01888</c:v>
                </c:pt>
                <c:pt idx="38">
                  <c:v>1.024</c:v>
                </c:pt>
                <c:pt idx="39">
                  <c:v>2.7176960000000001</c:v>
                </c:pt>
                <c:pt idx="40">
                  <c:v>1.0178560000000001</c:v>
                </c:pt>
                <c:pt idx="41">
                  <c:v>1.4684159999999999</c:v>
                </c:pt>
                <c:pt idx="42">
                  <c:v>1.024</c:v>
                </c:pt>
                <c:pt idx="43">
                  <c:v>1.0178560000000001</c:v>
                </c:pt>
                <c:pt idx="44">
                  <c:v>1.0199039999999999</c:v>
                </c:pt>
                <c:pt idx="45">
                  <c:v>1.01888</c:v>
                </c:pt>
                <c:pt idx="46">
                  <c:v>1.016832</c:v>
                </c:pt>
                <c:pt idx="47">
                  <c:v>1.0209280000000001</c:v>
                </c:pt>
                <c:pt idx="48">
                  <c:v>1.01888</c:v>
                </c:pt>
                <c:pt idx="49">
                  <c:v>2.830336</c:v>
                </c:pt>
                <c:pt idx="50">
                  <c:v>1.024</c:v>
                </c:pt>
                <c:pt idx="51">
                  <c:v>1.021952</c:v>
                </c:pt>
                <c:pt idx="52">
                  <c:v>1.016832</c:v>
                </c:pt>
                <c:pt idx="53">
                  <c:v>1.016832</c:v>
                </c:pt>
                <c:pt idx="54">
                  <c:v>1.01888</c:v>
                </c:pt>
                <c:pt idx="55">
                  <c:v>1.01888</c:v>
                </c:pt>
                <c:pt idx="56">
                  <c:v>1.0229760000000001</c:v>
                </c:pt>
                <c:pt idx="57">
                  <c:v>1.01888</c:v>
                </c:pt>
                <c:pt idx="58">
                  <c:v>1.021952</c:v>
                </c:pt>
                <c:pt idx="59">
                  <c:v>1.0229760000000001</c:v>
                </c:pt>
                <c:pt idx="60">
                  <c:v>2.9296639999999998</c:v>
                </c:pt>
                <c:pt idx="61">
                  <c:v>1.01888</c:v>
                </c:pt>
                <c:pt idx="62">
                  <c:v>1.016832</c:v>
                </c:pt>
                <c:pt idx="63">
                  <c:v>1.0199039999999999</c:v>
                </c:pt>
                <c:pt idx="64">
                  <c:v>1.016832</c:v>
                </c:pt>
                <c:pt idx="65">
                  <c:v>1.01888</c:v>
                </c:pt>
                <c:pt idx="66">
                  <c:v>1.0199039999999999</c:v>
                </c:pt>
                <c:pt idx="67">
                  <c:v>1.015808</c:v>
                </c:pt>
                <c:pt idx="68">
                  <c:v>1.01888</c:v>
                </c:pt>
                <c:pt idx="69">
                  <c:v>1.015808</c:v>
                </c:pt>
                <c:pt idx="70">
                  <c:v>1.024</c:v>
                </c:pt>
                <c:pt idx="71">
                  <c:v>1.0209280000000001</c:v>
                </c:pt>
                <c:pt idx="72">
                  <c:v>1.0178560000000001</c:v>
                </c:pt>
                <c:pt idx="73">
                  <c:v>1.01888</c:v>
                </c:pt>
                <c:pt idx="74">
                  <c:v>1.016832</c:v>
                </c:pt>
                <c:pt idx="75">
                  <c:v>1.0199039999999999</c:v>
                </c:pt>
                <c:pt idx="76">
                  <c:v>1.0147839999999999</c:v>
                </c:pt>
                <c:pt idx="77">
                  <c:v>1.021952</c:v>
                </c:pt>
                <c:pt idx="78">
                  <c:v>1.016832</c:v>
                </c:pt>
                <c:pt idx="79">
                  <c:v>1.0178560000000001</c:v>
                </c:pt>
                <c:pt idx="80">
                  <c:v>1.0209280000000001</c:v>
                </c:pt>
                <c:pt idx="81">
                  <c:v>1.016832</c:v>
                </c:pt>
                <c:pt idx="82">
                  <c:v>2.8385280000000002</c:v>
                </c:pt>
                <c:pt idx="83">
                  <c:v>1.024</c:v>
                </c:pt>
                <c:pt idx="84">
                  <c:v>1.522688</c:v>
                </c:pt>
                <c:pt idx="85">
                  <c:v>1.0229760000000001</c:v>
                </c:pt>
                <c:pt idx="86">
                  <c:v>1.015808</c:v>
                </c:pt>
                <c:pt idx="87">
                  <c:v>1.0178560000000001</c:v>
                </c:pt>
                <c:pt idx="88">
                  <c:v>1.015808</c:v>
                </c:pt>
                <c:pt idx="89">
                  <c:v>1.0229760000000001</c:v>
                </c:pt>
                <c:pt idx="90">
                  <c:v>1.0147839999999999</c:v>
                </c:pt>
                <c:pt idx="91">
                  <c:v>1.016832</c:v>
                </c:pt>
                <c:pt idx="92">
                  <c:v>1.016832</c:v>
                </c:pt>
                <c:pt idx="93">
                  <c:v>2.9941759999999999</c:v>
                </c:pt>
                <c:pt idx="94">
                  <c:v>1.0178560000000001</c:v>
                </c:pt>
                <c:pt idx="95">
                  <c:v>1.403904</c:v>
                </c:pt>
                <c:pt idx="96">
                  <c:v>1.0178560000000001</c:v>
                </c:pt>
                <c:pt idx="97">
                  <c:v>1.0209280000000001</c:v>
                </c:pt>
                <c:pt idx="98">
                  <c:v>1.0229760000000001</c:v>
                </c:pt>
                <c:pt idx="99">
                  <c:v>1.016832</c:v>
                </c:pt>
                <c:pt idx="100">
                  <c:v>1.016832</c:v>
                </c:pt>
                <c:pt idx="101">
                  <c:v>1.01888</c:v>
                </c:pt>
                <c:pt idx="102">
                  <c:v>1.0199039999999999</c:v>
                </c:pt>
                <c:pt idx="103">
                  <c:v>2.8948480000000001</c:v>
                </c:pt>
                <c:pt idx="104">
                  <c:v>1.015808</c:v>
                </c:pt>
                <c:pt idx="105">
                  <c:v>1.016832</c:v>
                </c:pt>
                <c:pt idx="106">
                  <c:v>1.53088</c:v>
                </c:pt>
                <c:pt idx="107">
                  <c:v>1.016832</c:v>
                </c:pt>
                <c:pt idx="108">
                  <c:v>1.01888</c:v>
                </c:pt>
                <c:pt idx="109">
                  <c:v>1.0178560000000001</c:v>
                </c:pt>
                <c:pt idx="110">
                  <c:v>1.015808</c:v>
                </c:pt>
                <c:pt idx="111">
                  <c:v>1.0178560000000001</c:v>
                </c:pt>
                <c:pt idx="112">
                  <c:v>1.016832</c:v>
                </c:pt>
                <c:pt idx="113">
                  <c:v>1.3322240000000001</c:v>
                </c:pt>
                <c:pt idx="114">
                  <c:v>1.021952</c:v>
                </c:pt>
                <c:pt idx="115">
                  <c:v>1.0147839999999999</c:v>
                </c:pt>
                <c:pt idx="116">
                  <c:v>2.7791359999999998</c:v>
                </c:pt>
                <c:pt idx="117">
                  <c:v>1.0260480000000001</c:v>
                </c:pt>
                <c:pt idx="118">
                  <c:v>1.0209280000000001</c:v>
                </c:pt>
                <c:pt idx="119">
                  <c:v>1.016832</c:v>
                </c:pt>
                <c:pt idx="120">
                  <c:v>1.0147839999999999</c:v>
                </c:pt>
                <c:pt idx="121">
                  <c:v>1.0199039999999999</c:v>
                </c:pt>
                <c:pt idx="122">
                  <c:v>1.015808</c:v>
                </c:pt>
                <c:pt idx="123">
                  <c:v>1.0178560000000001</c:v>
                </c:pt>
                <c:pt idx="124">
                  <c:v>1.0229760000000001</c:v>
                </c:pt>
                <c:pt idx="125">
                  <c:v>1.01888</c:v>
                </c:pt>
                <c:pt idx="126">
                  <c:v>1.01888</c:v>
                </c:pt>
                <c:pt idx="127">
                  <c:v>1.0178560000000001</c:v>
                </c:pt>
                <c:pt idx="128">
                  <c:v>1.0199039999999999</c:v>
                </c:pt>
                <c:pt idx="129">
                  <c:v>1.016832</c:v>
                </c:pt>
                <c:pt idx="130">
                  <c:v>1.0209280000000001</c:v>
                </c:pt>
                <c:pt idx="131">
                  <c:v>1.0147839999999999</c:v>
                </c:pt>
                <c:pt idx="132">
                  <c:v>1.0229760000000001</c:v>
                </c:pt>
                <c:pt idx="133">
                  <c:v>1.0209280000000001</c:v>
                </c:pt>
                <c:pt idx="134">
                  <c:v>1.0178560000000001</c:v>
                </c:pt>
                <c:pt idx="135">
                  <c:v>2.7914240000000001</c:v>
                </c:pt>
                <c:pt idx="136">
                  <c:v>1.0229760000000001</c:v>
                </c:pt>
                <c:pt idx="137">
                  <c:v>1.016832</c:v>
                </c:pt>
                <c:pt idx="138">
                  <c:v>1.0178560000000001</c:v>
                </c:pt>
                <c:pt idx="139">
                  <c:v>1.0147839999999999</c:v>
                </c:pt>
                <c:pt idx="140">
                  <c:v>1.01888</c:v>
                </c:pt>
                <c:pt idx="141">
                  <c:v>1.015808</c:v>
                </c:pt>
                <c:pt idx="142">
                  <c:v>1.0178560000000001</c:v>
                </c:pt>
                <c:pt idx="143">
                  <c:v>1.0199039999999999</c:v>
                </c:pt>
                <c:pt idx="144">
                  <c:v>1.0178560000000001</c:v>
                </c:pt>
                <c:pt idx="145">
                  <c:v>1.0229760000000001</c:v>
                </c:pt>
                <c:pt idx="146">
                  <c:v>2.9429759999999998</c:v>
                </c:pt>
                <c:pt idx="147">
                  <c:v>1.0178560000000001</c:v>
                </c:pt>
                <c:pt idx="148">
                  <c:v>1.0178560000000001</c:v>
                </c:pt>
                <c:pt idx="149">
                  <c:v>1.4592000000000001</c:v>
                </c:pt>
                <c:pt idx="150">
                  <c:v>1.0178560000000001</c:v>
                </c:pt>
                <c:pt idx="151">
                  <c:v>1.01888</c:v>
                </c:pt>
                <c:pt idx="152">
                  <c:v>1.01888</c:v>
                </c:pt>
                <c:pt idx="153">
                  <c:v>1.0209280000000001</c:v>
                </c:pt>
                <c:pt idx="154">
                  <c:v>1.01888</c:v>
                </c:pt>
                <c:pt idx="155">
                  <c:v>1.015808</c:v>
                </c:pt>
                <c:pt idx="156">
                  <c:v>1.403904</c:v>
                </c:pt>
                <c:pt idx="157">
                  <c:v>1.0199039999999999</c:v>
                </c:pt>
                <c:pt idx="158">
                  <c:v>1.0178560000000001</c:v>
                </c:pt>
                <c:pt idx="159">
                  <c:v>2.7586560000000002</c:v>
                </c:pt>
                <c:pt idx="160">
                  <c:v>1.016832</c:v>
                </c:pt>
                <c:pt idx="161">
                  <c:v>1.4663679999999999</c:v>
                </c:pt>
                <c:pt idx="162">
                  <c:v>1.01888</c:v>
                </c:pt>
                <c:pt idx="163">
                  <c:v>1.01888</c:v>
                </c:pt>
                <c:pt idx="164">
                  <c:v>1.0147839999999999</c:v>
                </c:pt>
                <c:pt idx="165">
                  <c:v>1.0199039999999999</c:v>
                </c:pt>
                <c:pt idx="166">
                  <c:v>1.021952</c:v>
                </c:pt>
                <c:pt idx="167">
                  <c:v>2.8149760000000001</c:v>
                </c:pt>
                <c:pt idx="168">
                  <c:v>1.0178560000000001</c:v>
                </c:pt>
                <c:pt idx="169">
                  <c:v>1.0209280000000001</c:v>
                </c:pt>
                <c:pt idx="170">
                  <c:v>1.0178560000000001</c:v>
                </c:pt>
                <c:pt idx="171">
                  <c:v>1.01888</c:v>
                </c:pt>
                <c:pt idx="172">
                  <c:v>1.0209280000000001</c:v>
                </c:pt>
                <c:pt idx="173">
                  <c:v>1.0147839999999999</c:v>
                </c:pt>
                <c:pt idx="174">
                  <c:v>1.0209280000000001</c:v>
                </c:pt>
                <c:pt idx="175">
                  <c:v>1.016832</c:v>
                </c:pt>
                <c:pt idx="176">
                  <c:v>1.0178560000000001</c:v>
                </c:pt>
                <c:pt idx="177">
                  <c:v>1.015808</c:v>
                </c:pt>
                <c:pt idx="178">
                  <c:v>1.0209280000000001</c:v>
                </c:pt>
                <c:pt idx="179">
                  <c:v>1.0178560000000001</c:v>
                </c:pt>
                <c:pt idx="180">
                  <c:v>1.021952</c:v>
                </c:pt>
                <c:pt idx="181">
                  <c:v>1.4274560000000001</c:v>
                </c:pt>
                <c:pt idx="182">
                  <c:v>1.0209280000000001</c:v>
                </c:pt>
                <c:pt idx="183">
                  <c:v>1.0199039999999999</c:v>
                </c:pt>
                <c:pt idx="184">
                  <c:v>1.0209280000000001</c:v>
                </c:pt>
                <c:pt idx="185">
                  <c:v>1.016832</c:v>
                </c:pt>
                <c:pt idx="186">
                  <c:v>1.0199039999999999</c:v>
                </c:pt>
                <c:pt idx="187">
                  <c:v>1.0199039999999999</c:v>
                </c:pt>
                <c:pt idx="188">
                  <c:v>1.0229760000000001</c:v>
                </c:pt>
                <c:pt idx="189">
                  <c:v>1.01888</c:v>
                </c:pt>
                <c:pt idx="190">
                  <c:v>1.01888</c:v>
                </c:pt>
                <c:pt idx="191">
                  <c:v>1.0209280000000001</c:v>
                </c:pt>
                <c:pt idx="192">
                  <c:v>1.0199039999999999</c:v>
                </c:pt>
                <c:pt idx="193">
                  <c:v>1.015808</c:v>
                </c:pt>
                <c:pt idx="194">
                  <c:v>2.8497919999999999</c:v>
                </c:pt>
                <c:pt idx="195">
                  <c:v>1.0209280000000001</c:v>
                </c:pt>
                <c:pt idx="196">
                  <c:v>1.4561280000000001</c:v>
                </c:pt>
                <c:pt idx="197">
                  <c:v>1.015808</c:v>
                </c:pt>
                <c:pt idx="198">
                  <c:v>1.016832</c:v>
                </c:pt>
                <c:pt idx="199">
                  <c:v>1.01888</c:v>
                </c:pt>
                <c:pt idx="200">
                  <c:v>1.0178560000000001</c:v>
                </c:pt>
                <c:pt idx="201">
                  <c:v>1.01888</c:v>
                </c:pt>
                <c:pt idx="202">
                  <c:v>1.0199039999999999</c:v>
                </c:pt>
                <c:pt idx="203">
                  <c:v>1.015808</c:v>
                </c:pt>
                <c:pt idx="204">
                  <c:v>1.0127360000000001</c:v>
                </c:pt>
                <c:pt idx="205">
                  <c:v>1.0199039999999999</c:v>
                </c:pt>
                <c:pt idx="206">
                  <c:v>1.0229760000000001</c:v>
                </c:pt>
                <c:pt idx="207">
                  <c:v>1.0178560000000001</c:v>
                </c:pt>
                <c:pt idx="208">
                  <c:v>1.0178560000000001</c:v>
                </c:pt>
                <c:pt idx="209">
                  <c:v>1.0199039999999999</c:v>
                </c:pt>
                <c:pt idx="210">
                  <c:v>1.0229760000000001</c:v>
                </c:pt>
                <c:pt idx="211">
                  <c:v>2.8518400000000002</c:v>
                </c:pt>
                <c:pt idx="212">
                  <c:v>1.024</c:v>
                </c:pt>
                <c:pt idx="213">
                  <c:v>1.0209280000000001</c:v>
                </c:pt>
                <c:pt idx="214">
                  <c:v>1.015808</c:v>
                </c:pt>
                <c:pt idx="215">
                  <c:v>1.0147839999999999</c:v>
                </c:pt>
                <c:pt idx="216">
                  <c:v>1.016832</c:v>
                </c:pt>
                <c:pt idx="217">
                  <c:v>1.021952</c:v>
                </c:pt>
                <c:pt idx="218">
                  <c:v>1.0147839999999999</c:v>
                </c:pt>
                <c:pt idx="219">
                  <c:v>1.016832</c:v>
                </c:pt>
                <c:pt idx="220">
                  <c:v>1.016832</c:v>
                </c:pt>
                <c:pt idx="221">
                  <c:v>2.7781120000000001</c:v>
                </c:pt>
                <c:pt idx="222">
                  <c:v>1.0229760000000001</c:v>
                </c:pt>
                <c:pt idx="223">
                  <c:v>1.354752</c:v>
                </c:pt>
                <c:pt idx="224">
                  <c:v>1.0209280000000001</c:v>
                </c:pt>
                <c:pt idx="225">
                  <c:v>1.021952</c:v>
                </c:pt>
                <c:pt idx="226">
                  <c:v>1.016832</c:v>
                </c:pt>
                <c:pt idx="227">
                  <c:v>1.01888</c:v>
                </c:pt>
                <c:pt idx="228">
                  <c:v>1.0178560000000001</c:v>
                </c:pt>
                <c:pt idx="229">
                  <c:v>1.01888</c:v>
                </c:pt>
                <c:pt idx="230">
                  <c:v>1.0199039999999999</c:v>
                </c:pt>
                <c:pt idx="231">
                  <c:v>1.01888</c:v>
                </c:pt>
                <c:pt idx="232">
                  <c:v>2.7453439999999998</c:v>
                </c:pt>
                <c:pt idx="233">
                  <c:v>1.024</c:v>
                </c:pt>
                <c:pt idx="234">
                  <c:v>1.01888</c:v>
                </c:pt>
                <c:pt idx="235">
                  <c:v>1.378304</c:v>
                </c:pt>
                <c:pt idx="236">
                  <c:v>1.021952</c:v>
                </c:pt>
                <c:pt idx="237">
                  <c:v>1.01888</c:v>
                </c:pt>
                <c:pt idx="238">
                  <c:v>1.0209280000000001</c:v>
                </c:pt>
                <c:pt idx="239">
                  <c:v>1.01888</c:v>
                </c:pt>
                <c:pt idx="240">
                  <c:v>1.0199039999999999</c:v>
                </c:pt>
                <c:pt idx="241">
                  <c:v>1.016832</c:v>
                </c:pt>
                <c:pt idx="242">
                  <c:v>1.0199039999999999</c:v>
                </c:pt>
                <c:pt idx="243">
                  <c:v>1.3506560000000001</c:v>
                </c:pt>
                <c:pt idx="244">
                  <c:v>1.01888</c:v>
                </c:pt>
                <c:pt idx="245">
                  <c:v>1.0147839999999999</c:v>
                </c:pt>
                <c:pt idx="246">
                  <c:v>2.676736</c:v>
                </c:pt>
                <c:pt idx="247">
                  <c:v>1.016832</c:v>
                </c:pt>
                <c:pt idx="248">
                  <c:v>1.330176</c:v>
                </c:pt>
                <c:pt idx="249">
                  <c:v>1.016832</c:v>
                </c:pt>
                <c:pt idx="250">
                  <c:v>1.016832</c:v>
                </c:pt>
                <c:pt idx="251">
                  <c:v>1.0209280000000001</c:v>
                </c:pt>
                <c:pt idx="252">
                  <c:v>1.0178560000000001</c:v>
                </c:pt>
                <c:pt idx="253">
                  <c:v>1.0209280000000001</c:v>
                </c:pt>
                <c:pt idx="254">
                  <c:v>1.0178560000000001</c:v>
                </c:pt>
                <c:pt idx="255">
                  <c:v>1.0209280000000001</c:v>
                </c:pt>
                <c:pt idx="256">
                  <c:v>1.01888</c:v>
                </c:pt>
                <c:pt idx="257">
                  <c:v>1.015808</c:v>
                </c:pt>
                <c:pt idx="258">
                  <c:v>1.0209280000000001</c:v>
                </c:pt>
                <c:pt idx="259">
                  <c:v>1.01888</c:v>
                </c:pt>
                <c:pt idx="260">
                  <c:v>1.01888</c:v>
                </c:pt>
                <c:pt idx="261">
                  <c:v>1.0147839999999999</c:v>
                </c:pt>
                <c:pt idx="262">
                  <c:v>1.021952</c:v>
                </c:pt>
                <c:pt idx="263">
                  <c:v>1.0178560000000001</c:v>
                </c:pt>
                <c:pt idx="264">
                  <c:v>1.0178560000000001</c:v>
                </c:pt>
                <c:pt idx="265">
                  <c:v>2.7422719999999998</c:v>
                </c:pt>
                <c:pt idx="266">
                  <c:v>1.01888</c:v>
                </c:pt>
                <c:pt idx="267">
                  <c:v>1.01888</c:v>
                </c:pt>
                <c:pt idx="268">
                  <c:v>1.01888</c:v>
                </c:pt>
                <c:pt idx="269">
                  <c:v>1.015808</c:v>
                </c:pt>
                <c:pt idx="270">
                  <c:v>1.0199039999999999</c:v>
                </c:pt>
                <c:pt idx="271">
                  <c:v>1.016832</c:v>
                </c:pt>
                <c:pt idx="272">
                  <c:v>1.01888</c:v>
                </c:pt>
                <c:pt idx="273">
                  <c:v>1.021952</c:v>
                </c:pt>
                <c:pt idx="274">
                  <c:v>1.0147839999999999</c:v>
                </c:pt>
                <c:pt idx="275">
                  <c:v>1.01888</c:v>
                </c:pt>
                <c:pt idx="276">
                  <c:v>2.7043840000000001</c:v>
                </c:pt>
                <c:pt idx="277">
                  <c:v>1.0199039999999999</c:v>
                </c:pt>
                <c:pt idx="278">
                  <c:v>1.0209280000000001</c:v>
                </c:pt>
                <c:pt idx="279">
                  <c:v>1.3424640000000001</c:v>
                </c:pt>
                <c:pt idx="280">
                  <c:v>1.0209280000000001</c:v>
                </c:pt>
                <c:pt idx="281">
                  <c:v>1.0178560000000001</c:v>
                </c:pt>
                <c:pt idx="282">
                  <c:v>1.0199039999999999</c:v>
                </c:pt>
                <c:pt idx="283">
                  <c:v>1.016832</c:v>
                </c:pt>
                <c:pt idx="284">
                  <c:v>1.016832</c:v>
                </c:pt>
                <c:pt idx="285">
                  <c:v>1.016832</c:v>
                </c:pt>
                <c:pt idx="286">
                  <c:v>1.015808</c:v>
                </c:pt>
                <c:pt idx="287">
                  <c:v>1.01888</c:v>
                </c:pt>
                <c:pt idx="288">
                  <c:v>1.01888</c:v>
                </c:pt>
                <c:pt idx="289">
                  <c:v>2.750464</c:v>
                </c:pt>
                <c:pt idx="290">
                  <c:v>1.0199039999999999</c:v>
                </c:pt>
                <c:pt idx="291">
                  <c:v>1.0199039999999999</c:v>
                </c:pt>
                <c:pt idx="292">
                  <c:v>1.01888</c:v>
                </c:pt>
                <c:pt idx="293">
                  <c:v>1.01888</c:v>
                </c:pt>
                <c:pt idx="294">
                  <c:v>1.015808</c:v>
                </c:pt>
                <c:pt idx="295">
                  <c:v>1.015808</c:v>
                </c:pt>
                <c:pt idx="296">
                  <c:v>1.0229760000000001</c:v>
                </c:pt>
                <c:pt idx="297">
                  <c:v>1.021952</c:v>
                </c:pt>
                <c:pt idx="298">
                  <c:v>2.7084800000000002</c:v>
                </c:pt>
                <c:pt idx="299">
                  <c:v>1.0209280000000001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82-4A9A-8711-5434F5915578}"/>
            </c:ext>
          </c:extLst>
        </c:ser>
        <c:ser>
          <c:idx val="4"/>
          <c:order val="4"/>
          <c:tx>
            <c:strRef>
              <c:f>'Full frames'!$F$3</c:f>
              <c:strCache>
                <c:ptCount val="1"/>
                <c:pt idx="0">
                  <c:v>v4-analytic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frames'!$F$4:$F$303</c:f>
              <c:numCache>
                <c:formatCode>0.000</c:formatCode>
                <c:ptCount val="300"/>
                <c:pt idx="0">
                  <c:v>1.2789759999999999</c:v>
                </c:pt>
                <c:pt idx="1">
                  <c:v>1.272832</c:v>
                </c:pt>
                <c:pt idx="2">
                  <c:v>1.288192</c:v>
                </c:pt>
                <c:pt idx="3">
                  <c:v>1.2625919999999999</c:v>
                </c:pt>
                <c:pt idx="4">
                  <c:v>1.2554240000000001</c:v>
                </c:pt>
                <c:pt idx="5">
                  <c:v>1.2605440000000001</c:v>
                </c:pt>
                <c:pt idx="6">
                  <c:v>1.256448</c:v>
                </c:pt>
                <c:pt idx="7">
                  <c:v>1.2656639999999999</c:v>
                </c:pt>
                <c:pt idx="8">
                  <c:v>1.277952</c:v>
                </c:pt>
                <c:pt idx="9">
                  <c:v>1.2503040000000001</c:v>
                </c:pt>
                <c:pt idx="10">
                  <c:v>1.272832</c:v>
                </c:pt>
                <c:pt idx="11">
                  <c:v>1.291264</c:v>
                </c:pt>
                <c:pt idx="12">
                  <c:v>1.286144</c:v>
                </c:pt>
                <c:pt idx="13">
                  <c:v>1.2974079999999999</c:v>
                </c:pt>
                <c:pt idx="14">
                  <c:v>1.26464</c:v>
                </c:pt>
                <c:pt idx="15">
                  <c:v>1.261568</c:v>
                </c:pt>
                <c:pt idx="16">
                  <c:v>1.241088</c:v>
                </c:pt>
                <c:pt idx="17">
                  <c:v>1.2492799999999999</c:v>
                </c:pt>
                <c:pt idx="18">
                  <c:v>1.2840959999999999</c:v>
                </c:pt>
                <c:pt idx="19">
                  <c:v>1.248256</c:v>
                </c:pt>
                <c:pt idx="20">
                  <c:v>1.256448</c:v>
                </c:pt>
                <c:pt idx="21">
                  <c:v>1.2503040000000001</c:v>
                </c:pt>
                <c:pt idx="22">
                  <c:v>1.2636160000000001</c:v>
                </c:pt>
                <c:pt idx="23">
                  <c:v>1.2994559999999999</c:v>
                </c:pt>
                <c:pt idx="24">
                  <c:v>3.0658560000000001</c:v>
                </c:pt>
                <c:pt idx="25">
                  <c:v>1.2554240000000001</c:v>
                </c:pt>
                <c:pt idx="26">
                  <c:v>1.729536</c:v>
                </c:pt>
                <c:pt idx="27">
                  <c:v>1.253376</c:v>
                </c:pt>
                <c:pt idx="28">
                  <c:v>1.2636160000000001</c:v>
                </c:pt>
                <c:pt idx="29">
                  <c:v>1.2544</c:v>
                </c:pt>
                <c:pt idx="30">
                  <c:v>3.0597120000000002</c:v>
                </c:pt>
                <c:pt idx="31">
                  <c:v>1.2820480000000001</c:v>
                </c:pt>
                <c:pt idx="32">
                  <c:v>1.660928</c:v>
                </c:pt>
                <c:pt idx="33">
                  <c:v>1.2759039999999999</c:v>
                </c:pt>
                <c:pt idx="34">
                  <c:v>1.2472319999999999</c:v>
                </c:pt>
                <c:pt idx="35">
                  <c:v>1.2605440000000001</c:v>
                </c:pt>
                <c:pt idx="36">
                  <c:v>1.293312</c:v>
                </c:pt>
                <c:pt idx="37">
                  <c:v>2.9521920000000001</c:v>
                </c:pt>
                <c:pt idx="38">
                  <c:v>1.2554240000000001</c:v>
                </c:pt>
                <c:pt idx="39">
                  <c:v>1.28</c:v>
                </c:pt>
                <c:pt idx="40">
                  <c:v>1.26464</c:v>
                </c:pt>
                <c:pt idx="41">
                  <c:v>1.3004800000000001</c:v>
                </c:pt>
                <c:pt idx="42">
                  <c:v>1.283072</c:v>
                </c:pt>
                <c:pt idx="43">
                  <c:v>1.2820480000000001</c:v>
                </c:pt>
                <c:pt idx="44">
                  <c:v>1.25952</c:v>
                </c:pt>
                <c:pt idx="45">
                  <c:v>1.25952</c:v>
                </c:pt>
                <c:pt idx="46">
                  <c:v>1.2523519999999999</c:v>
                </c:pt>
                <c:pt idx="47">
                  <c:v>1.2584960000000001</c:v>
                </c:pt>
                <c:pt idx="48">
                  <c:v>1.2441599999999999</c:v>
                </c:pt>
                <c:pt idx="49">
                  <c:v>1.25952</c:v>
                </c:pt>
                <c:pt idx="50">
                  <c:v>1.248256</c:v>
                </c:pt>
                <c:pt idx="51">
                  <c:v>1.2441599999999999</c:v>
                </c:pt>
                <c:pt idx="52">
                  <c:v>1.3158399999999999</c:v>
                </c:pt>
                <c:pt idx="53">
                  <c:v>1.26464</c:v>
                </c:pt>
                <c:pt idx="54">
                  <c:v>1.246208</c:v>
                </c:pt>
                <c:pt idx="55">
                  <c:v>1.2544</c:v>
                </c:pt>
                <c:pt idx="56">
                  <c:v>1.2554240000000001</c:v>
                </c:pt>
                <c:pt idx="57">
                  <c:v>1.277952</c:v>
                </c:pt>
                <c:pt idx="58">
                  <c:v>1.248256</c:v>
                </c:pt>
                <c:pt idx="59">
                  <c:v>2.9788160000000001</c:v>
                </c:pt>
                <c:pt idx="60">
                  <c:v>1.283072</c:v>
                </c:pt>
                <c:pt idx="61">
                  <c:v>2.0623360000000002</c:v>
                </c:pt>
                <c:pt idx="62">
                  <c:v>1.25952</c:v>
                </c:pt>
                <c:pt idx="63">
                  <c:v>1.2759039999999999</c:v>
                </c:pt>
                <c:pt idx="64">
                  <c:v>1.2451840000000001</c:v>
                </c:pt>
                <c:pt idx="65">
                  <c:v>1.26976</c:v>
                </c:pt>
                <c:pt idx="66">
                  <c:v>1.28512</c:v>
                </c:pt>
                <c:pt idx="67">
                  <c:v>1.2892159999999999</c:v>
                </c:pt>
                <c:pt idx="68">
                  <c:v>1.267712</c:v>
                </c:pt>
                <c:pt idx="69">
                  <c:v>1.2840959999999999</c:v>
                </c:pt>
                <c:pt idx="70">
                  <c:v>1.2554240000000001</c:v>
                </c:pt>
                <c:pt idx="71">
                  <c:v>1.2451840000000001</c:v>
                </c:pt>
                <c:pt idx="72">
                  <c:v>3.241984</c:v>
                </c:pt>
                <c:pt idx="73">
                  <c:v>1.256448</c:v>
                </c:pt>
                <c:pt idx="74">
                  <c:v>1.7018880000000001</c:v>
                </c:pt>
                <c:pt idx="75">
                  <c:v>1.235968</c:v>
                </c:pt>
                <c:pt idx="76">
                  <c:v>1.2503040000000001</c:v>
                </c:pt>
                <c:pt idx="77">
                  <c:v>1.266688</c:v>
                </c:pt>
                <c:pt idx="78">
                  <c:v>1.3025279999999999</c:v>
                </c:pt>
                <c:pt idx="79">
                  <c:v>1.266688</c:v>
                </c:pt>
                <c:pt idx="80">
                  <c:v>1.25952</c:v>
                </c:pt>
                <c:pt idx="81">
                  <c:v>1.271808</c:v>
                </c:pt>
                <c:pt idx="82">
                  <c:v>1.256448</c:v>
                </c:pt>
                <c:pt idx="83">
                  <c:v>1.2707839999999999</c:v>
                </c:pt>
                <c:pt idx="84">
                  <c:v>1.28</c:v>
                </c:pt>
                <c:pt idx="85">
                  <c:v>1.2707839999999999</c:v>
                </c:pt>
                <c:pt idx="86">
                  <c:v>1.2554240000000001</c:v>
                </c:pt>
                <c:pt idx="87">
                  <c:v>1.26976</c:v>
                </c:pt>
                <c:pt idx="88">
                  <c:v>1.271808</c:v>
                </c:pt>
                <c:pt idx="89">
                  <c:v>1.27488</c:v>
                </c:pt>
                <c:pt idx="90">
                  <c:v>1.248256</c:v>
                </c:pt>
                <c:pt idx="91">
                  <c:v>1.261568</c:v>
                </c:pt>
                <c:pt idx="92">
                  <c:v>1.2605440000000001</c:v>
                </c:pt>
                <c:pt idx="93">
                  <c:v>1.2472319999999999</c:v>
                </c:pt>
                <c:pt idx="94">
                  <c:v>3.0074879999999999</c:v>
                </c:pt>
                <c:pt idx="95">
                  <c:v>1.28512</c:v>
                </c:pt>
                <c:pt idx="96">
                  <c:v>1.634304</c:v>
                </c:pt>
                <c:pt idx="97">
                  <c:v>1.2953600000000001</c:v>
                </c:pt>
                <c:pt idx="98">
                  <c:v>1.267712</c:v>
                </c:pt>
                <c:pt idx="99">
                  <c:v>1.26976</c:v>
                </c:pt>
                <c:pt idx="100">
                  <c:v>1.2605440000000001</c:v>
                </c:pt>
                <c:pt idx="101">
                  <c:v>3.0289920000000001</c:v>
                </c:pt>
                <c:pt idx="102">
                  <c:v>1.2902400000000001</c:v>
                </c:pt>
                <c:pt idx="103">
                  <c:v>1.7244159999999999</c:v>
                </c:pt>
                <c:pt idx="104">
                  <c:v>1.2810239999999999</c:v>
                </c:pt>
                <c:pt idx="105">
                  <c:v>1.3373440000000001</c:v>
                </c:pt>
                <c:pt idx="106">
                  <c:v>1.246208</c:v>
                </c:pt>
                <c:pt idx="107">
                  <c:v>3.1569919999999998</c:v>
                </c:pt>
                <c:pt idx="108">
                  <c:v>1.2472319999999999</c:v>
                </c:pt>
                <c:pt idx="109">
                  <c:v>1.26976</c:v>
                </c:pt>
                <c:pt idx="110">
                  <c:v>1.2810239999999999</c:v>
                </c:pt>
                <c:pt idx="111">
                  <c:v>1.291264</c:v>
                </c:pt>
                <c:pt idx="112">
                  <c:v>1.2472319999999999</c:v>
                </c:pt>
                <c:pt idx="113">
                  <c:v>1.272832</c:v>
                </c:pt>
                <c:pt idx="114">
                  <c:v>1.2840959999999999</c:v>
                </c:pt>
                <c:pt idx="115">
                  <c:v>1.2492799999999999</c:v>
                </c:pt>
                <c:pt idx="116">
                  <c:v>1.277952</c:v>
                </c:pt>
                <c:pt idx="117">
                  <c:v>1.27488</c:v>
                </c:pt>
                <c:pt idx="118">
                  <c:v>1.2574719999999999</c:v>
                </c:pt>
                <c:pt idx="119">
                  <c:v>1.2707839999999999</c:v>
                </c:pt>
                <c:pt idx="120">
                  <c:v>1.248256</c:v>
                </c:pt>
                <c:pt idx="121">
                  <c:v>1.272832</c:v>
                </c:pt>
                <c:pt idx="122">
                  <c:v>1.3025279999999999</c:v>
                </c:pt>
                <c:pt idx="123">
                  <c:v>1.2810239999999999</c:v>
                </c:pt>
                <c:pt idx="124">
                  <c:v>1.261568</c:v>
                </c:pt>
                <c:pt idx="125">
                  <c:v>1.2523519999999999</c:v>
                </c:pt>
                <c:pt idx="126">
                  <c:v>1.251328</c:v>
                </c:pt>
                <c:pt idx="127">
                  <c:v>1.2656639999999999</c:v>
                </c:pt>
                <c:pt idx="128">
                  <c:v>1.253376</c:v>
                </c:pt>
                <c:pt idx="129">
                  <c:v>2.9286400000000001</c:v>
                </c:pt>
                <c:pt idx="130">
                  <c:v>1.271808</c:v>
                </c:pt>
                <c:pt idx="131">
                  <c:v>1.7192959999999999</c:v>
                </c:pt>
                <c:pt idx="132">
                  <c:v>1.267712</c:v>
                </c:pt>
                <c:pt idx="133">
                  <c:v>1.2902400000000001</c:v>
                </c:pt>
                <c:pt idx="134">
                  <c:v>1.251328</c:v>
                </c:pt>
                <c:pt idx="135">
                  <c:v>1.2584960000000001</c:v>
                </c:pt>
                <c:pt idx="136">
                  <c:v>1.26464</c:v>
                </c:pt>
                <c:pt idx="137">
                  <c:v>1.2840959999999999</c:v>
                </c:pt>
                <c:pt idx="138">
                  <c:v>1.6936960000000001</c:v>
                </c:pt>
                <c:pt idx="139">
                  <c:v>1.298432</c:v>
                </c:pt>
                <c:pt idx="140">
                  <c:v>1.3056000000000001</c:v>
                </c:pt>
                <c:pt idx="141">
                  <c:v>1.2492799999999999</c:v>
                </c:pt>
                <c:pt idx="142">
                  <c:v>1.3056000000000001</c:v>
                </c:pt>
                <c:pt idx="143">
                  <c:v>3.0832639999999998</c:v>
                </c:pt>
                <c:pt idx="144">
                  <c:v>1.2707839999999999</c:v>
                </c:pt>
                <c:pt idx="145">
                  <c:v>1.2892159999999999</c:v>
                </c:pt>
                <c:pt idx="146">
                  <c:v>1.2421120000000001</c:v>
                </c:pt>
                <c:pt idx="147">
                  <c:v>1.6885760000000001</c:v>
                </c:pt>
                <c:pt idx="148">
                  <c:v>1.2625919999999999</c:v>
                </c:pt>
                <c:pt idx="149">
                  <c:v>1.261568</c:v>
                </c:pt>
                <c:pt idx="150">
                  <c:v>1.28</c:v>
                </c:pt>
                <c:pt idx="151">
                  <c:v>1.2871680000000001</c:v>
                </c:pt>
                <c:pt idx="152">
                  <c:v>1.261568</c:v>
                </c:pt>
                <c:pt idx="153">
                  <c:v>1.2636160000000001</c:v>
                </c:pt>
                <c:pt idx="154">
                  <c:v>1.2472319999999999</c:v>
                </c:pt>
                <c:pt idx="155">
                  <c:v>1.251328</c:v>
                </c:pt>
                <c:pt idx="156">
                  <c:v>1.2584960000000001</c:v>
                </c:pt>
                <c:pt idx="157">
                  <c:v>1.277952</c:v>
                </c:pt>
                <c:pt idx="158">
                  <c:v>1.266688</c:v>
                </c:pt>
                <c:pt idx="159">
                  <c:v>1.2584960000000001</c:v>
                </c:pt>
                <c:pt idx="160">
                  <c:v>1.2974079999999999</c:v>
                </c:pt>
                <c:pt idx="161">
                  <c:v>1.2943359999999999</c:v>
                </c:pt>
                <c:pt idx="162">
                  <c:v>1.243136</c:v>
                </c:pt>
                <c:pt idx="163">
                  <c:v>1.2523519999999999</c:v>
                </c:pt>
                <c:pt idx="164">
                  <c:v>1.246208</c:v>
                </c:pt>
                <c:pt idx="165">
                  <c:v>3.0423040000000001</c:v>
                </c:pt>
                <c:pt idx="166">
                  <c:v>1.2503040000000001</c:v>
                </c:pt>
                <c:pt idx="167">
                  <c:v>1.784832</c:v>
                </c:pt>
                <c:pt idx="168">
                  <c:v>1.26464</c:v>
                </c:pt>
                <c:pt idx="169">
                  <c:v>1.2625919999999999</c:v>
                </c:pt>
                <c:pt idx="170">
                  <c:v>1.2820480000000001</c:v>
                </c:pt>
                <c:pt idx="171">
                  <c:v>1.272832</c:v>
                </c:pt>
                <c:pt idx="172">
                  <c:v>3.1088640000000001</c:v>
                </c:pt>
                <c:pt idx="173">
                  <c:v>1.25952</c:v>
                </c:pt>
                <c:pt idx="174">
                  <c:v>1.773568</c:v>
                </c:pt>
                <c:pt idx="175">
                  <c:v>1.246208</c:v>
                </c:pt>
                <c:pt idx="176">
                  <c:v>1.28512</c:v>
                </c:pt>
                <c:pt idx="177">
                  <c:v>1.248256</c:v>
                </c:pt>
                <c:pt idx="178">
                  <c:v>1.256448</c:v>
                </c:pt>
                <c:pt idx="179">
                  <c:v>3.0832639999999998</c:v>
                </c:pt>
                <c:pt idx="180">
                  <c:v>1.2625919999999999</c:v>
                </c:pt>
                <c:pt idx="181">
                  <c:v>1.6885760000000001</c:v>
                </c:pt>
                <c:pt idx="182">
                  <c:v>1.267712</c:v>
                </c:pt>
                <c:pt idx="183">
                  <c:v>1.27488</c:v>
                </c:pt>
                <c:pt idx="184">
                  <c:v>1.2554240000000001</c:v>
                </c:pt>
                <c:pt idx="185">
                  <c:v>1.2554240000000001</c:v>
                </c:pt>
                <c:pt idx="186">
                  <c:v>1.272832</c:v>
                </c:pt>
                <c:pt idx="187">
                  <c:v>1.2400640000000001</c:v>
                </c:pt>
                <c:pt idx="188">
                  <c:v>1.8882559999999999</c:v>
                </c:pt>
                <c:pt idx="189">
                  <c:v>1.253376</c:v>
                </c:pt>
                <c:pt idx="190">
                  <c:v>1.2574719999999999</c:v>
                </c:pt>
                <c:pt idx="191">
                  <c:v>1.2400640000000001</c:v>
                </c:pt>
                <c:pt idx="192">
                  <c:v>1.2810239999999999</c:v>
                </c:pt>
                <c:pt idx="193">
                  <c:v>1.2503040000000001</c:v>
                </c:pt>
                <c:pt idx="194">
                  <c:v>1.2974079999999999</c:v>
                </c:pt>
                <c:pt idx="195">
                  <c:v>1.2707839999999999</c:v>
                </c:pt>
                <c:pt idx="196">
                  <c:v>1.2738560000000001</c:v>
                </c:pt>
                <c:pt idx="197">
                  <c:v>1.2738560000000001</c:v>
                </c:pt>
                <c:pt idx="198">
                  <c:v>1.246208</c:v>
                </c:pt>
                <c:pt idx="199">
                  <c:v>1.2994559999999999</c:v>
                </c:pt>
                <c:pt idx="200">
                  <c:v>1.2625919999999999</c:v>
                </c:pt>
                <c:pt idx="201">
                  <c:v>1.6752640000000001</c:v>
                </c:pt>
                <c:pt idx="202">
                  <c:v>1.2390399999999999</c:v>
                </c:pt>
                <c:pt idx="203">
                  <c:v>1.27488</c:v>
                </c:pt>
                <c:pt idx="204">
                  <c:v>1.241088</c:v>
                </c:pt>
                <c:pt idx="205">
                  <c:v>1.2902400000000001</c:v>
                </c:pt>
                <c:pt idx="206">
                  <c:v>1.2472319999999999</c:v>
                </c:pt>
                <c:pt idx="207">
                  <c:v>1.2789759999999999</c:v>
                </c:pt>
                <c:pt idx="208">
                  <c:v>1.2584960000000001</c:v>
                </c:pt>
                <c:pt idx="209">
                  <c:v>1.2584960000000001</c:v>
                </c:pt>
                <c:pt idx="210">
                  <c:v>1.251328</c:v>
                </c:pt>
                <c:pt idx="211">
                  <c:v>1.2451840000000001</c:v>
                </c:pt>
                <c:pt idx="212">
                  <c:v>1.2820480000000001</c:v>
                </c:pt>
                <c:pt idx="213">
                  <c:v>1.2769280000000001</c:v>
                </c:pt>
                <c:pt idx="214">
                  <c:v>3.0105599999999999</c:v>
                </c:pt>
                <c:pt idx="215">
                  <c:v>1.2554240000000001</c:v>
                </c:pt>
                <c:pt idx="216">
                  <c:v>1.828864</c:v>
                </c:pt>
                <c:pt idx="217">
                  <c:v>1.2523519999999999</c:v>
                </c:pt>
                <c:pt idx="218">
                  <c:v>1.26976</c:v>
                </c:pt>
                <c:pt idx="219">
                  <c:v>1.2636160000000001</c:v>
                </c:pt>
                <c:pt idx="220">
                  <c:v>1.28</c:v>
                </c:pt>
                <c:pt idx="221">
                  <c:v>1.283072</c:v>
                </c:pt>
                <c:pt idx="222">
                  <c:v>1.2687360000000001</c:v>
                </c:pt>
                <c:pt idx="223">
                  <c:v>1.267712</c:v>
                </c:pt>
                <c:pt idx="224">
                  <c:v>1.2625919999999999</c:v>
                </c:pt>
                <c:pt idx="225">
                  <c:v>1.2922880000000001</c:v>
                </c:pt>
                <c:pt idx="226">
                  <c:v>1.2503040000000001</c:v>
                </c:pt>
                <c:pt idx="227">
                  <c:v>1.2636160000000001</c:v>
                </c:pt>
                <c:pt idx="228">
                  <c:v>1.27488</c:v>
                </c:pt>
                <c:pt idx="229">
                  <c:v>1.2584960000000001</c:v>
                </c:pt>
                <c:pt idx="230">
                  <c:v>1.286144</c:v>
                </c:pt>
                <c:pt idx="231">
                  <c:v>1.272832</c:v>
                </c:pt>
                <c:pt idx="232">
                  <c:v>1.2922880000000001</c:v>
                </c:pt>
                <c:pt idx="233">
                  <c:v>1.2789759999999999</c:v>
                </c:pt>
                <c:pt idx="234">
                  <c:v>1.246208</c:v>
                </c:pt>
                <c:pt idx="235">
                  <c:v>3.0504959999999999</c:v>
                </c:pt>
                <c:pt idx="236">
                  <c:v>1.2810239999999999</c:v>
                </c:pt>
                <c:pt idx="237">
                  <c:v>1.9097599999999999</c:v>
                </c:pt>
                <c:pt idx="238">
                  <c:v>1.25952</c:v>
                </c:pt>
                <c:pt idx="239">
                  <c:v>1.293312</c:v>
                </c:pt>
                <c:pt idx="240">
                  <c:v>1.234944</c:v>
                </c:pt>
                <c:pt idx="241">
                  <c:v>1.261568</c:v>
                </c:pt>
                <c:pt idx="242">
                  <c:v>3.1805439999999998</c:v>
                </c:pt>
                <c:pt idx="243">
                  <c:v>1.2523519999999999</c:v>
                </c:pt>
                <c:pt idx="244">
                  <c:v>1.86368</c:v>
                </c:pt>
                <c:pt idx="245">
                  <c:v>1.2503040000000001</c:v>
                </c:pt>
                <c:pt idx="246">
                  <c:v>1.2492799999999999</c:v>
                </c:pt>
                <c:pt idx="247">
                  <c:v>1.2492799999999999</c:v>
                </c:pt>
                <c:pt idx="248">
                  <c:v>3.0832639999999998</c:v>
                </c:pt>
                <c:pt idx="249">
                  <c:v>1.2584960000000001</c:v>
                </c:pt>
                <c:pt idx="250">
                  <c:v>1.26464</c:v>
                </c:pt>
                <c:pt idx="251">
                  <c:v>1.2503040000000001</c:v>
                </c:pt>
                <c:pt idx="252">
                  <c:v>1.256448</c:v>
                </c:pt>
                <c:pt idx="253">
                  <c:v>1.272832</c:v>
                </c:pt>
                <c:pt idx="254">
                  <c:v>1.2656639999999999</c:v>
                </c:pt>
                <c:pt idx="255">
                  <c:v>1.238016</c:v>
                </c:pt>
                <c:pt idx="256">
                  <c:v>1.2636160000000001</c:v>
                </c:pt>
                <c:pt idx="257">
                  <c:v>1.286144</c:v>
                </c:pt>
                <c:pt idx="258">
                  <c:v>1.246208</c:v>
                </c:pt>
                <c:pt idx="259">
                  <c:v>1.2492799999999999</c:v>
                </c:pt>
                <c:pt idx="260">
                  <c:v>1.2451840000000001</c:v>
                </c:pt>
                <c:pt idx="261">
                  <c:v>1.234944</c:v>
                </c:pt>
                <c:pt idx="262">
                  <c:v>1.271808</c:v>
                </c:pt>
                <c:pt idx="263">
                  <c:v>3.175424</c:v>
                </c:pt>
                <c:pt idx="264">
                  <c:v>1.256448</c:v>
                </c:pt>
                <c:pt idx="265">
                  <c:v>1.7172480000000001</c:v>
                </c:pt>
                <c:pt idx="266">
                  <c:v>1.2625919999999999</c:v>
                </c:pt>
                <c:pt idx="267">
                  <c:v>1.2605440000000001</c:v>
                </c:pt>
                <c:pt idx="268">
                  <c:v>1.2636160000000001</c:v>
                </c:pt>
                <c:pt idx="269">
                  <c:v>1.2625919999999999</c:v>
                </c:pt>
                <c:pt idx="270">
                  <c:v>2.9839359999999999</c:v>
                </c:pt>
                <c:pt idx="271">
                  <c:v>1.2472319999999999</c:v>
                </c:pt>
                <c:pt idx="272">
                  <c:v>1.7459199999999999</c:v>
                </c:pt>
                <c:pt idx="273">
                  <c:v>1.2625919999999999</c:v>
                </c:pt>
                <c:pt idx="274">
                  <c:v>1.27488</c:v>
                </c:pt>
                <c:pt idx="275">
                  <c:v>1.2625919999999999</c:v>
                </c:pt>
                <c:pt idx="276">
                  <c:v>1.248256</c:v>
                </c:pt>
                <c:pt idx="277">
                  <c:v>1.2759039999999999</c:v>
                </c:pt>
                <c:pt idx="278">
                  <c:v>1.7971200000000001</c:v>
                </c:pt>
                <c:pt idx="279">
                  <c:v>1.2421120000000001</c:v>
                </c:pt>
                <c:pt idx="280">
                  <c:v>1.2369920000000001</c:v>
                </c:pt>
                <c:pt idx="281">
                  <c:v>1.26464</c:v>
                </c:pt>
                <c:pt idx="282">
                  <c:v>1.291264</c:v>
                </c:pt>
                <c:pt idx="283">
                  <c:v>3.2634880000000002</c:v>
                </c:pt>
                <c:pt idx="284">
                  <c:v>1.2759039999999999</c:v>
                </c:pt>
                <c:pt idx="285">
                  <c:v>1.256448</c:v>
                </c:pt>
                <c:pt idx="286">
                  <c:v>1.261568</c:v>
                </c:pt>
                <c:pt idx="287">
                  <c:v>1.25952</c:v>
                </c:pt>
                <c:pt idx="288">
                  <c:v>1.2625919999999999</c:v>
                </c:pt>
                <c:pt idx="289">
                  <c:v>1.246208</c:v>
                </c:pt>
                <c:pt idx="290">
                  <c:v>1.272832</c:v>
                </c:pt>
                <c:pt idx="291">
                  <c:v>1.2554240000000001</c:v>
                </c:pt>
                <c:pt idx="292">
                  <c:v>1.2605440000000001</c:v>
                </c:pt>
                <c:pt idx="293">
                  <c:v>1.248256</c:v>
                </c:pt>
                <c:pt idx="294">
                  <c:v>1.2759039999999999</c:v>
                </c:pt>
                <c:pt idx="295">
                  <c:v>1.271808</c:v>
                </c:pt>
                <c:pt idx="296">
                  <c:v>1.2544</c:v>
                </c:pt>
                <c:pt idx="297">
                  <c:v>1.2574719999999999</c:v>
                </c:pt>
                <c:pt idx="298">
                  <c:v>2.9992960000000002</c:v>
                </c:pt>
                <c:pt idx="299">
                  <c:v>1.26976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82-4A9A-8711-5434F5915578}"/>
            </c:ext>
          </c:extLst>
        </c:ser>
        <c:ser>
          <c:idx val="5"/>
          <c:order val="5"/>
          <c:tx>
            <c:strRef>
              <c:f>'Full frames'!$G$3</c:f>
              <c:strCache>
                <c:ptCount val="1"/>
                <c:pt idx="0">
                  <c:v>v5-sparse-color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frames'!$G$4:$G$303</c:f>
              <c:numCache>
                <c:formatCode>0.000</c:formatCode>
                <c:ptCount val="300"/>
                <c:pt idx="0">
                  <c:v>2.8620800000000002</c:v>
                </c:pt>
                <c:pt idx="1">
                  <c:v>1.0833919999999999</c:v>
                </c:pt>
                <c:pt idx="2">
                  <c:v>1.084416</c:v>
                </c:pt>
                <c:pt idx="3">
                  <c:v>1.082368</c:v>
                </c:pt>
                <c:pt idx="4">
                  <c:v>1.0864640000000001</c:v>
                </c:pt>
                <c:pt idx="5">
                  <c:v>1.0803199999999999</c:v>
                </c:pt>
                <c:pt idx="6">
                  <c:v>1.079296</c:v>
                </c:pt>
                <c:pt idx="7">
                  <c:v>1.0813440000000001</c:v>
                </c:pt>
                <c:pt idx="8">
                  <c:v>1.082368</c:v>
                </c:pt>
                <c:pt idx="9">
                  <c:v>3.0064639999999998</c:v>
                </c:pt>
                <c:pt idx="10">
                  <c:v>1.0864640000000001</c:v>
                </c:pt>
                <c:pt idx="11">
                  <c:v>1.5400959999999999</c:v>
                </c:pt>
                <c:pt idx="12">
                  <c:v>1.084416</c:v>
                </c:pt>
                <c:pt idx="13">
                  <c:v>1.087488</c:v>
                </c:pt>
                <c:pt idx="14">
                  <c:v>1.079296</c:v>
                </c:pt>
                <c:pt idx="15">
                  <c:v>1.0833919999999999</c:v>
                </c:pt>
                <c:pt idx="16">
                  <c:v>1.084416</c:v>
                </c:pt>
                <c:pt idx="17">
                  <c:v>1.087488</c:v>
                </c:pt>
                <c:pt idx="18">
                  <c:v>1.082368</c:v>
                </c:pt>
                <c:pt idx="19">
                  <c:v>2.9235199999999999</c:v>
                </c:pt>
                <c:pt idx="20">
                  <c:v>1.0864640000000001</c:v>
                </c:pt>
                <c:pt idx="21">
                  <c:v>1.5144960000000001</c:v>
                </c:pt>
                <c:pt idx="22">
                  <c:v>1.0813440000000001</c:v>
                </c:pt>
                <c:pt idx="23">
                  <c:v>1.0813440000000001</c:v>
                </c:pt>
                <c:pt idx="24">
                  <c:v>1.082368</c:v>
                </c:pt>
                <c:pt idx="25">
                  <c:v>1.0803199999999999</c:v>
                </c:pt>
                <c:pt idx="26">
                  <c:v>1.0813440000000001</c:v>
                </c:pt>
                <c:pt idx="27">
                  <c:v>1.0833919999999999</c:v>
                </c:pt>
                <c:pt idx="28">
                  <c:v>1.0864640000000001</c:v>
                </c:pt>
                <c:pt idx="29">
                  <c:v>1.573888</c:v>
                </c:pt>
                <c:pt idx="30">
                  <c:v>1.082368</c:v>
                </c:pt>
                <c:pt idx="31">
                  <c:v>2.8651520000000001</c:v>
                </c:pt>
                <c:pt idx="32">
                  <c:v>1.08544</c:v>
                </c:pt>
                <c:pt idx="33">
                  <c:v>1.5114240000000001</c:v>
                </c:pt>
                <c:pt idx="34">
                  <c:v>1.084416</c:v>
                </c:pt>
                <c:pt idx="35">
                  <c:v>1.0833919999999999</c:v>
                </c:pt>
                <c:pt idx="36">
                  <c:v>1.082368</c:v>
                </c:pt>
                <c:pt idx="37">
                  <c:v>1.0803199999999999</c:v>
                </c:pt>
                <c:pt idx="38">
                  <c:v>1.082368</c:v>
                </c:pt>
                <c:pt idx="39">
                  <c:v>1.08544</c:v>
                </c:pt>
                <c:pt idx="40">
                  <c:v>1.084416</c:v>
                </c:pt>
                <c:pt idx="41">
                  <c:v>1.0864640000000001</c:v>
                </c:pt>
                <c:pt idx="42">
                  <c:v>1.0803199999999999</c:v>
                </c:pt>
                <c:pt idx="43">
                  <c:v>1.087488</c:v>
                </c:pt>
                <c:pt idx="44">
                  <c:v>1.079296</c:v>
                </c:pt>
                <c:pt idx="45">
                  <c:v>1.0813440000000001</c:v>
                </c:pt>
                <c:pt idx="46">
                  <c:v>1.079296</c:v>
                </c:pt>
                <c:pt idx="47">
                  <c:v>1.0803199999999999</c:v>
                </c:pt>
                <c:pt idx="48">
                  <c:v>1.0833919999999999</c:v>
                </c:pt>
                <c:pt idx="49">
                  <c:v>2.9224960000000002</c:v>
                </c:pt>
                <c:pt idx="50">
                  <c:v>1.0864640000000001</c:v>
                </c:pt>
                <c:pt idx="51">
                  <c:v>1.624064</c:v>
                </c:pt>
                <c:pt idx="52">
                  <c:v>1.0803199999999999</c:v>
                </c:pt>
                <c:pt idx="53">
                  <c:v>1.082368</c:v>
                </c:pt>
                <c:pt idx="54">
                  <c:v>1.0803199999999999</c:v>
                </c:pt>
                <c:pt idx="55">
                  <c:v>1.084416</c:v>
                </c:pt>
                <c:pt idx="56">
                  <c:v>1.0895360000000001</c:v>
                </c:pt>
                <c:pt idx="57">
                  <c:v>1.082368</c:v>
                </c:pt>
                <c:pt idx="58">
                  <c:v>1.0813440000000001</c:v>
                </c:pt>
                <c:pt idx="59">
                  <c:v>3.0207999999999999</c:v>
                </c:pt>
                <c:pt idx="60">
                  <c:v>1.0833919999999999</c:v>
                </c:pt>
                <c:pt idx="61">
                  <c:v>1.079296</c:v>
                </c:pt>
                <c:pt idx="62">
                  <c:v>1.0803199999999999</c:v>
                </c:pt>
                <c:pt idx="63">
                  <c:v>1.0813440000000001</c:v>
                </c:pt>
                <c:pt idx="64">
                  <c:v>1.082368</c:v>
                </c:pt>
                <c:pt idx="65">
                  <c:v>1.084416</c:v>
                </c:pt>
                <c:pt idx="66">
                  <c:v>1.0803199999999999</c:v>
                </c:pt>
                <c:pt idx="67">
                  <c:v>1.0895360000000001</c:v>
                </c:pt>
                <c:pt idx="68">
                  <c:v>1.0813440000000001</c:v>
                </c:pt>
                <c:pt idx="69">
                  <c:v>1.610752</c:v>
                </c:pt>
                <c:pt idx="70">
                  <c:v>1.0864640000000001</c:v>
                </c:pt>
                <c:pt idx="71">
                  <c:v>1.0803199999999999</c:v>
                </c:pt>
                <c:pt idx="72">
                  <c:v>2.7955199999999998</c:v>
                </c:pt>
                <c:pt idx="73">
                  <c:v>1.084416</c:v>
                </c:pt>
                <c:pt idx="74">
                  <c:v>1.544192</c:v>
                </c:pt>
                <c:pt idx="75">
                  <c:v>1.0803199999999999</c:v>
                </c:pt>
                <c:pt idx="76">
                  <c:v>1.082368</c:v>
                </c:pt>
                <c:pt idx="77">
                  <c:v>1.0813440000000001</c:v>
                </c:pt>
                <c:pt idx="78">
                  <c:v>1.08544</c:v>
                </c:pt>
                <c:pt idx="79">
                  <c:v>1.0885119999999999</c:v>
                </c:pt>
                <c:pt idx="80">
                  <c:v>2.8856320000000002</c:v>
                </c:pt>
                <c:pt idx="81">
                  <c:v>1.0864640000000001</c:v>
                </c:pt>
                <c:pt idx="82">
                  <c:v>1.6087039999999999</c:v>
                </c:pt>
                <c:pt idx="83">
                  <c:v>1.0833919999999999</c:v>
                </c:pt>
                <c:pt idx="84">
                  <c:v>1.084416</c:v>
                </c:pt>
                <c:pt idx="85">
                  <c:v>1.0813440000000001</c:v>
                </c:pt>
                <c:pt idx="86">
                  <c:v>1.079296</c:v>
                </c:pt>
                <c:pt idx="87">
                  <c:v>1.08544</c:v>
                </c:pt>
                <c:pt idx="88">
                  <c:v>1.082368</c:v>
                </c:pt>
                <c:pt idx="89">
                  <c:v>1.087488</c:v>
                </c:pt>
                <c:pt idx="90">
                  <c:v>1.08544</c:v>
                </c:pt>
                <c:pt idx="91">
                  <c:v>1.09056</c:v>
                </c:pt>
                <c:pt idx="92">
                  <c:v>1.084416</c:v>
                </c:pt>
                <c:pt idx="93">
                  <c:v>1.084416</c:v>
                </c:pt>
                <c:pt idx="94">
                  <c:v>1.0803199999999999</c:v>
                </c:pt>
                <c:pt idx="95">
                  <c:v>1.079296</c:v>
                </c:pt>
                <c:pt idx="96">
                  <c:v>1.0803199999999999</c:v>
                </c:pt>
                <c:pt idx="97">
                  <c:v>1.082368</c:v>
                </c:pt>
                <c:pt idx="98">
                  <c:v>1.079296</c:v>
                </c:pt>
                <c:pt idx="99">
                  <c:v>1.0813440000000001</c:v>
                </c:pt>
                <c:pt idx="100">
                  <c:v>2.9061119999999998</c:v>
                </c:pt>
                <c:pt idx="101">
                  <c:v>1.0833919999999999</c:v>
                </c:pt>
                <c:pt idx="102">
                  <c:v>1.536</c:v>
                </c:pt>
                <c:pt idx="103">
                  <c:v>1.0864640000000001</c:v>
                </c:pt>
                <c:pt idx="104">
                  <c:v>1.082368</c:v>
                </c:pt>
                <c:pt idx="105">
                  <c:v>1.0803199999999999</c:v>
                </c:pt>
                <c:pt idx="106">
                  <c:v>1.0813440000000001</c:v>
                </c:pt>
                <c:pt idx="107">
                  <c:v>1.0833919999999999</c:v>
                </c:pt>
                <c:pt idx="108">
                  <c:v>1.0864640000000001</c:v>
                </c:pt>
                <c:pt idx="109">
                  <c:v>1.0803199999999999</c:v>
                </c:pt>
                <c:pt idx="110">
                  <c:v>1.549312</c:v>
                </c:pt>
                <c:pt idx="111">
                  <c:v>1.087488</c:v>
                </c:pt>
                <c:pt idx="112">
                  <c:v>1.0803199999999999</c:v>
                </c:pt>
                <c:pt idx="113">
                  <c:v>2.8129279999999999</c:v>
                </c:pt>
                <c:pt idx="114">
                  <c:v>1.08544</c:v>
                </c:pt>
                <c:pt idx="115">
                  <c:v>1.5984640000000001</c:v>
                </c:pt>
                <c:pt idx="116">
                  <c:v>1.08544</c:v>
                </c:pt>
                <c:pt idx="117">
                  <c:v>1.0813440000000001</c:v>
                </c:pt>
                <c:pt idx="118">
                  <c:v>1.0813440000000001</c:v>
                </c:pt>
                <c:pt idx="119">
                  <c:v>1.0813440000000001</c:v>
                </c:pt>
                <c:pt idx="120">
                  <c:v>1.08544</c:v>
                </c:pt>
                <c:pt idx="121">
                  <c:v>3.03104</c:v>
                </c:pt>
                <c:pt idx="122">
                  <c:v>1.08544</c:v>
                </c:pt>
                <c:pt idx="123">
                  <c:v>1.636352</c:v>
                </c:pt>
                <c:pt idx="124">
                  <c:v>1.087488</c:v>
                </c:pt>
                <c:pt idx="125">
                  <c:v>1.084416</c:v>
                </c:pt>
                <c:pt idx="126">
                  <c:v>1.0782719999999999</c:v>
                </c:pt>
                <c:pt idx="127">
                  <c:v>1.079296</c:v>
                </c:pt>
                <c:pt idx="128">
                  <c:v>1.082368</c:v>
                </c:pt>
                <c:pt idx="129">
                  <c:v>1.0803199999999999</c:v>
                </c:pt>
                <c:pt idx="130">
                  <c:v>2.9829119999999998</c:v>
                </c:pt>
                <c:pt idx="131">
                  <c:v>1.0864640000000001</c:v>
                </c:pt>
                <c:pt idx="132">
                  <c:v>1.497088</c:v>
                </c:pt>
                <c:pt idx="133">
                  <c:v>1.084416</c:v>
                </c:pt>
                <c:pt idx="134">
                  <c:v>1.079296</c:v>
                </c:pt>
                <c:pt idx="135">
                  <c:v>1.082368</c:v>
                </c:pt>
                <c:pt idx="136">
                  <c:v>1.0813440000000001</c:v>
                </c:pt>
                <c:pt idx="137">
                  <c:v>1.087488</c:v>
                </c:pt>
                <c:pt idx="138">
                  <c:v>1.0813440000000001</c:v>
                </c:pt>
                <c:pt idx="139">
                  <c:v>1.084416</c:v>
                </c:pt>
                <c:pt idx="140">
                  <c:v>3.064832</c:v>
                </c:pt>
                <c:pt idx="141">
                  <c:v>1.0885119999999999</c:v>
                </c:pt>
                <c:pt idx="142">
                  <c:v>1.084416</c:v>
                </c:pt>
                <c:pt idx="143">
                  <c:v>1.0813440000000001</c:v>
                </c:pt>
                <c:pt idx="144">
                  <c:v>1.079296</c:v>
                </c:pt>
                <c:pt idx="145">
                  <c:v>1.0833919999999999</c:v>
                </c:pt>
                <c:pt idx="146">
                  <c:v>1.0833919999999999</c:v>
                </c:pt>
                <c:pt idx="147">
                  <c:v>1.082368</c:v>
                </c:pt>
                <c:pt idx="148">
                  <c:v>1.084416</c:v>
                </c:pt>
                <c:pt idx="149">
                  <c:v>1.0803199999999999</c:v>
                </c:pt>
                <c:pt idx="150">
                  <c:v>1.494016</c:v>
                </c:pt>
                <c:pt idx="151">
                  <c:v>1.0864640000000001</c:v>
                </c:pt>
                <c:pt idx="152">
                  <c:v>1.0803199999999999</c:v>
                </c:pt>
                <c:pt idx="153">
                  <c:v>1.0833919999999999</c:v>
                </c:pt>
                <c:pt idx="154">
                  <c:v>1.087488</c:v>
                </c:pt>
                <c:pt idx="155">
                  <c:v>1.0813440000000001</c:v>
                </c:pt>
                <c:pt idx="156">
                  <c:v>1.0895360000000001</c:v>
                </c:pt>
                <c:pt idx="157">
                  <c:v>1.082368</c:v>
                </c:pt>
                <c:pt idx="158">
                  <c:v>1.0803199999999999</c:v>
                </c:pt>
                <c:pt idx="159">
                  <c:v>1.0813440000000001</c:v>
                </c:pt>
                <c:pt idx="160">
                  <c:v>2.8426239999999998</c:v>
                </c:pt>
                <c:pt idx="161">
                  <c:v>1.08544</c:v>
                </c:pt>
                <c:pt idx="162">
                  <c:v>1.6353279999999999</c:v>
                </c:pt>
                <c:pt idx="163">
                  <c:v>1.082368</c:v>
                </c:pt>
                <c:pt idx="164">
                  <c:v>1.079296</c:v>
                </c:pt>
                <c:pt idx="165">
                  <c:v>1.0803199999999999</c:v>
                </c:pt>
                <c:pt idx="166">
                  <c:v>1.0813440000000001</c:v>
                </c:pt>
                <c:pt idx="167">
                  <c:v>1.084416</c:v>
                </c:pt>
                <c:pt idx="168">
                  <c:v>1.0813440000000001</c:v>
                </c:pt>
                <c:pt idx="169">
                  <c:v>1.0833919999999999</c:v>
                </c:pt>
                <c:pt idx="170">
                  <c:v>2.9829119999999998</c:v>
                </c:pt>
                <c:pt idx="171">
                  <c:v>1.0864640000000001</c:v>
                </c:pt>
                <c:pt idx="172">
                  <c:v>1.079296</c:v>
                </c:pt>
                <c:pt idx="173">
                  <c:v>1.082368</c:v>
                </c:pt>
                <c:pt idx="174">
                  <c:v>1.082368</c:v>
                </c:pt>
                <c:pt idx="175">
                  <c:v>1.0803199999999999</c:v>
                </c:pt>
                <c:pt idx="176">
                  <c:v>1.087488</c:v>
                </c:pt>
                <c:pt idx="177">
                  <c:v>1.084416</c:v>
                </c:pt>
                <c:pt idx="178">
                  <c:v>1.079296</c:v>
                </c:pt>
                <c:pt idx="179">
                  <c:v>1.0833919999999999</c:v>
                </c:pt>
                <c:pt idx="180">
                  <c:v>2.8927999999999998</c:v>
                </c:pt>
                <c:pt idx="181">
                  <c:v>1.0885119999999999</c:v>
                </c:pt>
                <c:pt idx="182">
                  <c:v>1.079296</c:v>
                </c:pt>
                <c:pt idx="183">
                  <c:v>1.5800320000000001</c:v>
                </c:pt>
                <c:pt idx="184">
                  <c:v>1.082368</c:v>
                </c:pt>
                <c:pt idx="185">
                  <c:v>1.0803199999999999</c:v>
                </c:pt>
                <c:pt idx="186">
                  <c:v>1.0885119999999999</c:v>
                </c:pt>
                <c:pt idx="187">
                  <c:v>1.0803199999999999</c:v>
                </c:pt>
                <c:pt idx="188">
                  <c:v>1.082368</c:v>
                </c:pt>
                <c:pt idx="189">
                  <c:v>1.0833919999999999</c:v>
                </c:pt>
                <c:pt idx="190">
                  <c:v>1.6803840000000001</c:v>
                </c:pt>
                <c:pt idx="191">
                  <c:v>1.0833919999999999</c:v>
                </c:pt>
                <c:pt idx="192">
                  <c:v>1.0833919999999999</c:v>
                </c:pt>
                <c:pt idx="193">
                  <c:v>3.014656</c:v>
                </c:pt>
                <c:pt idx="194">
                  <c:v>1.0864640000000001</c:v>
                </c:pt>
                <c:pt idx="195">
                  <c:v>1.09056</c:v>
                </c:pt>
                <c:pt idx="196">
                  <c:v>1.0833919999999999</c:v>
                </c:pt>
                <c:pt idx="197">
                  <c:v>1.079296</c:v>
                </c:pt>
                <c:pt idx="198">
                  <c:v>1.082368</c:v>
                </c:pt>
                <c:pt idx="199">
                  <c:v>1.079296</c:v>
                </c:pt>
                <c:pt idx="200">
                  <c:v>1.084416</c:v>
                </c:pt>
                <c:pt idx="201">
                  <c:v>1.087488</c:v>
                </c:pt>
                <c:pt idx="202">
                  <c:v>1.087488</c:v>
                </c:pt>
                <c:pt idx="203">
                  <c:v>1.079296</c:v>
                </c:pt>
                <c:pt idx="204">
                  <c:v>1.0803199999999999</c:v>
                </c:pt>
                <c:pt idx="205">
                  <c:v>1.0813440000000001</c:v>
                </c:pt>
                <c:pt idx="206">
                  <c:v>1.0813440000000001</c:v>
                </c:pt>
                <c:pt idx="207">
                  <c:v>1.0782719999999999</c:v>
                </c:pt>
                <c:pt idx="208">
                  <c:v>1.0833919999999999</c:v>
                </c:pt>
                <c:pt idx="209">
                  <c:v>1.0895360000000001</c:v>
                </c:pt>
                <c:pt idx="210">
                  <c:v>2.9665279999999998</c:v>
                </c:pt>
                <c:pt idx="211">
                  <c:v>1.0895360000000001</c:v>
                </c:pt>
                <c:pt idx="212">
                  <c:v>1.559552</c:v>
                </c:pt>
                <c:pt idx="213">
                  <c:v>1.0864640000000001</c:v>
                </c:pt>
                <c:pt idx="214">
                  <c:v>1.082368</c:v>
                </c:pt>
                <c:pt idx="215">
                  <c:v>1.084416</c:v>
                </c:pt>
                <c:pt idx="216">
                  <c:v>1.087488</c:v>
                </c:pt>
                <c:pt idx="217">
                  <c:v>1.0803199999999999</c:v>
                </c:pt>
                <c:pt idx="218">
                  <c:v>1.082368</c:v>
                </c:pt>
                <c:pt idx="219">
                  <c:v>1.079296</c:v>
                </c:pt>
                <c:pt idx="220">
                  <c:v>2.853888</c:v>
                </c:pt>
                <c:pt idx="221">
                  <c:v>1.084416</c:v>
                </c:pt>
                <c:pt idx="222">
                  <c:v>1.0803199999999999</c:v>
                </c:pt>
                <c:pt idx="223">
                  <c:v>1.0833919999999999</c:v>
                </c:pt>
                <c:pt idx="224">
                  <c:v>1.079296</c:v>
                </c:pt>
                <c:pt idx="225">
                  <c:v>1.0782719999999999</c:v>
                </c:pt>
                <c:pt idx="226">
                  <c:v>1.0885119999999999</c:v>
                </c:pt>
                <c:pt idx="227">
                  <c:v>1.082368</c:v>
                </c:pt>
                <c:pt idx="228">
                  <c:v>1.084416</c:v>
                </c:pt>
                <c:pt idx="229">
                  <c:v>1.082368</c:v>
                </c:pt>
                <c:pt idx="230">
                  <c:v>1.5431680000000001</c:v>
                </c:pt>
                <c:pt idx="231">
                  <c:v>1.087488</c:v>
                </c:pt>
                <c:pt idx="232">
                  <c:v>1.08544</c:v>
                </c:pt>
                <c:pt idx="233">
                  <c:v>2.7904</c:v>
                </c:pt>
                <c:pt idx="234">
                  <c:v>1.0895360000000001</c:v>
                </c:pt>
                <c:pt idx="235">
                  <c:v>1.4499839999999999</c:v>
                </c:pt>
                <c:pt idx="236">
                  <c:v>1.082368</c:v>
                </c:pt>
                <c:pt idx="237">
                  <c:v>1.079296</c:v>
                </c:pt>
                <c:pt idx="238">
                  <c:v>1.0813440000000001</c:v>
                </c:pt>
                <c:pt idx="239">
                  <c:v>1.0833919999999999</c:v>
                </c:pt>
                <c:pt idx="240">
                  <c:v>1.087488</c:v>
                </c:pt>
                <c:pt idx="241">
                  <c:v>2.7514880000000002</c:v>
                </c:pt>
                <c:pt idx="242">
                  <c:v>1.08544</c:v>
                </c:pt>
                <c:pt idx="243">
                  <c:v>1.502208</c:v>
                </c:pt>
                <c:pt idx="244">
                  <c:v>1.079296</c:v>
                </c:pt>
                <c:pt idx="245">
                  <c:v>1.08544</c:v>
                </c:pt>
                <c:pt idx="246">
                  <c:v>1.0864640000000001</c:v>
                </c:pt>
                <c:pt idx="247">
                  <c:v>1.08544</c:v>
                </c:pt>
                <c:pt idx="248">
                  <c:v>1.082368</c:v>
                </c:pt>
                <c:pt idx="249">
                  <c:v>1.0803199999999999</c:v>
                </c:pt>
                <c:pt idx="250">
                  <c:v>1.0885119999999999</c:v>
                </c:pt>
                <c:pt idx="251">
                  <c:v>1.0885119999999999</c:v>
                </c:pt>
                <c:pt idx="252">
                  <c:v>1.08544</c:v>
                </c:pt>
                <c:pt idx="253">
                  <c:v>1.0833919999999999</c:v>
                </c:pt>
                <c:pt idx="254">
                  <c:v>1.0813440000000001</c:v>
                </c:pt>
                <c:pt idx="255">
                  <c:v>1.0813440000000001</c:v>
                </c:pt>
                <c:pt idx="256">
                  <c:v>1.0803199999999999</c:v>
                </c:pt>
                <c:pt idx="257">
                  <c:v>1.0803199999999999</c:v>
                </c:pt>
                <c:pt idx="258">
                  <c:v>1.0833919999999999</c:v>
                </c:pt>
                <c:pt idx="259">
                  <c:v>1.0813440000000001</c:v>
                </c:pt>
                <c:pt idx="260">
                  <c:v>1.084416</c:v>
                </c:pt>
                <c:pt idx="261">
                  <c:v>2.9501439999999999</c:v>
                </c:pt>
                <c:pt idx="262">
                  <c:v>1.082368</c:v>
                </c:pt>
                <c:pt idx="263">
                  <c:v>1.0833919999999999</c:v>
                </c:pt>
                <c:pt idx="264">
                  <c:v>1.0833919999999999</c:v>
                </c:pt>
                <c:pt idx="265">
                  <c:v>1.4868479999999999</c:v>
                </c:pt>
                <c:pt idx="266">
                  <c:v>1.082368</c:v>
                </c:pt>
                <c:pt idx="267">
                  <c:v>1.084416</c:v>
                </c:pt>
                <c:pt idx="268">
                  <c:v>1.0833919999999999</c:v>
                </c:pt>
                <c:pt idx="269">
                  <c:v>1.08544</c:v>
                </c:pt>
                <c:pt idx="270">
                  <c:v>1.0813440000000001</c:v>
                </c:pt>
                <c:pt idx="271">
                  <c:v>1.4796800000000001</c:v>
                </c:pt>
                <c:pt idx="272">
                  <c:v>1.0864640000000001</c:v>
                </c:pt>
                <c:pt idx="273">
                  <c:v>1.0813440000000001</c:v>
                </c:pt>
                <c:pt idx="274">
                  <c:v>2.9358080000000002</c:v>
                </c:pt>
                <c:pt idx="275">
                  <c:v>1.087488</c:v>
                </c:pt>
                <c:pt idx="276">
                  <c:v>1.087488</c:v>
                </c:pt>
                <c:pt idx="277">
                  <c:v>1.4192640000000001</c:v>
                </c:pt>
                <c:pt idx="278">
                  <c:v>1.0813440000000001</c:v>
                </c:pt>
                <c:pt idx="279">
                  <c:v>1.08544</c:v>
                </c:pt>
                <c:pt idx="280">
                  <c:v>1.084416</c:v>
                </c:pt>
                <c:pt idx="281">
                  <c:v>1.08544</c:v>
                </c:pt>
                <c:pt idx="282">
                  <c:v>2.763776</c:v>
                </c:pt>
                <c:pt idx="283">
                  <c:v>1.0864640000000001</c:v>
                </c:pt>
                <c:pt idx="284">
                  <c:v>1.087488</c:v>
                </c:pt>
                <c:pt idx="285">
                  <c:v>1.0813440000000001</c:v>
                </c:pt>
                <c:pt idx="286">
                  <c:v>1.0813440000000001</c:v>
                </c:pt>
                <c:pt idx="287">
                  <c:v>1.0813440000000001</c:v>
                </c:pt>
                <c:pt idx="288">
                  <c:v>1.079296</c:v>
                </c:pt>
                <c:pt idx="289">
                  <c:v>1.0833919999999999</c:v>
                </c:pt>
                <c:pt idx="290">
                  <c:v>1.084416</c:v>
                </c:pt>
                <c:pt idx="291">
                  <c:v>1.079296</c:v>
                </c:pt>
                <c:pt idx="292">
                  <c:v>1.087488</c:v>
                </c:pt>
                <c:pt idx="293">
                  <c:v>1.079296</c:v>
                </c:pt>
                <c:pt idx="294">
                  <c:v>1.084416</c:v>
                </c:pt>
                <c:pt idx="295">
                  <c:v>1.0833919999999999</c:v>
                </c:pt>
                <c:pt idx="296">
                  <c:v>1.0864640000000001</c:v>
                </c:pt>
                <c:pt idx="297">
                  <c:v>1.0833919999999999</c:v>
                </c:pt>
                <c:pt idx="298">
                  <c:v>1.084416</c:v>
                </c:pt>
                <c:pt idx="299">
                  <c:v>1.0833919999999999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82-4A9A-8711-5434F5915578}"/>
            </c:ext>
          </c:extLst>
        </c:ser>
        <c:ser>
          <c:idx val="6"/>
          <c:order val="6"/>
          <c:tx>
            <c:strRef>
              <c:f>'Full frames'!$H$3</c:f>
              <c:strCache>
                <c:ptCount val="1"/>
                <c:pt idx="0">
                  <c:v>v6-dynamic-sparse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frames'!$H$4:$H$303</c:f>
              <c:numCache>
                <c:formatCode>0.000</c:formatCode>
                <c:ptCount val="300"/>
                <c:pt idx="0">
                  <c:v>1.084416</c:v>
                </c:pt>
                <c:pt idx="1">
                  <c:v>1.0864640000000001</c:v>
                </c:pt>
                <c:pt idx="2">
                  <c:v>1.087488</c:v>
                </c:pt>
                <c:pt idx="3">
                  <c:v>1.0885119999999999</c:v>
                </c:pt>
                <c:pt idx="4">
                  <c:v>1.0833919999999999</c:v>
                </c:pt>
                <c:pt idx="5">
                  <c:v>1.084416</c:v>
                </c:pt>
                <c:pt idx="6">
                  <c:v>2.7658239999999998</c:v>
                </c:pt>
                <c:pt idx="7">
                  <c:v>1.0864640000000001</c:v>
                </c:pt>
                <c:pt idx="8">
                  <c:v>1.5093760000000001</c:v>
                </c:pt>
                <c:pt idx="9">
                  <c:v>1.0864640000000001</c:v>
                </c:pt>
                <c:pt idx="10">
                  <c:v>1.087488</c:v>
                </c:pt>
                <c:pt idx="11">
                  <c:v>1.0833919999999999</c:v>
                </c:pt>
                <c:pt idx="12">
                  <c:v>1.082368</c:v>
                </c:pt>
                <c:pt idx="13">
                  <c:v>1.08544</c:v>
                </c:pt>
                <c:pt idx="14">
                  <c:v>2.9358080000000002</c:v>
                </c:pt>
                <c:pt idx="15">
                  <c:v>1.087488</c:v>
                </c:pt>
                <c:pt idx="16">
                  <c:v>1.483776</c:v>
                </c:pt>
                <c:pt idx="17">
                  <c:v>1.082368</c:v>
                </c:pt>
                <c:pt idx="18">
                  <c:v>1.0813440000000001</c:v>
                </c:pt>
                <c:pt idx="19">
                  <c:v>1.0833919999999999</c:v>
                </c:pt>
                <c:pt idx="20">
                  <c:v>1.0813440000000001</c:v>
                </c:pt>
                <c:pt idx="21">
                  <c:v>1.084416</c:v>
                </c:pt>
                <c:pt idx="22">
                  <c:v>1.082368</c:v>
                </c:pt>
                <c:pt idx="23">
                  <c:v>2.917376</c:v>
                </c:pt>
                <c:pt idx="24">
                  <c:v>1.087488</c:v>
                </c:pt>
                <c:pt idx="25">
                  <c:v>1.4878720000000001</c:v>
                </c:pt>
                <c:pt idx="26">
                  <c:v>1.084416</c:v>
                </c:pt>
                <c:pt idx="27">
                  <c:v>1.0915840000000001</c:v>
                </c:pt>
                <c:pt idx="28">
                  <c:v>1.0864640000000001</c:v>
                </c:pt>
                <c:pt idx="29">
                  <c:v>1.0833919999999999</c:v>
                </c:pt>
                <c:pt idx="30">
                  <c:v>1.087488</c:v>
                </c:pt>
                <c:pt idx="31">
                  <c:v>1.0813440000000001</c:v>
                </c:pt>
                <c:pt idx="32">
                  <c:v>1.52576</c:v>
                </c:pt>
                <c:pt idx="33">
                  <c:v>1.09056</c:v>
                </c:pt>
                <c:pt idx="34">
                  <c:v>1.08544</c:v>
                </c:pt>
                <c:pt idx="35">
                  <c:v>1.082368</c:v>
                </c:pt>
                <c:pt idx="36">
                  <c:v>1.079296</c:v>
                </c:pt>
                <c:pt idx="37">
                  <c:v>1.082368</c:v>
                </c:pt>
                <c:pt idx="38">
                  <c:v>2.8426239999999998</c:v>
                </c:pt>
                <c:pt idx="39">
                  <c:v>1.09056</c:v>
                </c:pt>
                <c:pt idx="40">
                  <c:v>1.53088</c:v>
                </c:pt>
                <c:pt idx="41">
                  <c:v>1.0885119999999999</c:v>
                </c:pt>
                <c:pt idx="42">
                  <c:v>1.08544</c:v>
                </c:pt>
                <c:pt idx="43">
                  <c:v>1.084416</c:v>
                </c:pt>
                <c:pt idx="44">
                  <c:v>1.08544</c:v>
                </c:pt>
                <c:pt idx="45">
                  <c:v>1.0813440000000001</c:v>
                </c:pt>
                <c:pt idx="46">
                  <c:v>2.8078080000000001</c:v>
                </c:pt>
                <c:pt idx="47">
                  <c:v>1.08544</c:v>
                </c:pt>
                <c:pt idx="48">
                  <c:v>1.4479359999999999</c:v>
                </c:pt>
                <c:pt idx="49">
                  <c:v>1.0864640000000001</c:v>
                </c:pt>
                <c:pt idx="50">
                  <c:v>1.0833919999999999</c:v>
                </c:pt>
                <c:pt idx="51">
                  <c:v>1.082368</c:v>
                </c:pt>
                <c:pt idx="52">
                  <c:v>1.082368</c:v>
                </c:pt>
                <c:pt idx="53">
                  <c:v>1.0813440000000001</c:v>
                </c:pt>
                <c:pt idx="54">
                  <c:v>2.940928</c:v>
                </c:pt>
                <c:pt idx="55">
                  <c:v>1.0885119999999999</c:v>
                </c:pt>
                <c:pt idx="56">
                  <c:v>1.08544</c:v>
                </c:pt>
                <c:pt idx="57">
                  <c:v>1.082368</c:v>
                </c:pt>
                <c:pt idx="58">
                  <c:v>1.0833919999999999</c:v>
                </c:pt>
                <c:pt idx="59">
                  <c:v>1.084416</c:v>
                </c:pt>
                <c:pt idx="60">
                  <c:v>1.084416</c:v>
                </c:pt>
                <c:pt idx="61">
                  <c:v>1.08544</c:v>
                </c:pt>
                <c:pt idx="62">
                  <c:v>1.084416</c:v>
                </c:pt>
                <c:pt idx="63">
                  <c:v>1.0833919999999999</c:v>
                </c:pt>
                <c:pt idx="64">
                  <c:v>1.0895360000000001</c:v>
                </c:pt>
                <c:pt idx="65">
                  <c:v>1.0833919999999999</c:v>
                </c:pt>
                <c:pt idx="66">
                  <c:v>1.097728</c:v>
                </c:pt>
                <c:pt idx="67">
                  <c:v>1.082368</c:v>
                </c:pt>
                <c:pt idx="68">
                  <c:v>1.0885119999999999</c:v>
                </c:pt>
                <c:pt idx="69">
                  <c:v>1.084416</c:v>
                </c:pt>
                <c:pt idx="70">
                  <c:v>1.082368</c:v>
                </c:pt>
                <c:pt idx="71">
                  <c:v>1.079296</c:v>
                </c:pt>
                <c:pt idx="72">
                  <c:v>1.084416</c:v>
                </c:pt>
                <c:pt idx="73">
                  <c:v>1.087488</c:v>
                </c:pt>
                <c:pt idx="74">
                  <c:v>1.0833919999999999</c:v>
                </c:pt>
                <c:pt idx="75">
                  <c:v>1.0833919999999999</c:v>
                </c:pt>
                <c:pt idx="76">
                  <c:v>1.6128</c:v>
                </c:pt>
                <c:pt idx="77">
                  <c:v>1.0864640000000001</c:v>
                </c:pt>
                <c:pt idx="78">
                  <c:v>1.0946560000000001</c:v>
                </c:pt>
                <c:pt idx="79">
                  <c:v>1.082368</c:v>
                </c:pt>
                <c:pt idx="80">
                  <c:v>1.0833919999999999</c:v>
                </c:pt>
                <c:pt idx="81">
                  <c:v>1.0833919999999999</c:v>
                </c:pt>
                <c:pt idx="82">
                  <c:v>1.4684159999999999</c:v>
                </c:pt>
                <c:pt idx="83">
                  <c:v>1.09056</c:v>
                </c:pt>
                <c:pt idx="84">
                  <c:v>1.082368</c:v>
                </c:pt>
                <c:pt idx="85">
                  <c:v>1.082368</c:v>
                </c:pt>
                <c:pt idx="86">
                  <c:v>2.9214720000000001</c:v>
                </c:pt>
                <c:pt idx="87">
                  <c:v>1.0936319999999999</c:v>
                </c:pt>
                <c:pt idx="88">
                  <c:v>1.5687679999999999</c:v>
                </c:pt>
                <c:pt idx="89">
                  <c:v>1.082368</c:v>
                </c:pt>
                <c:pt idx="90">
                  <c:v>1.08544</c:v>
                </c:pt>
                <c:pt idx="91">
                  <c:v>1.08544</c:v>
                </c:pt>
                <c:pt idx="92">
                  <c:v>1.0864640000000001</c:v>
                </c:pt>
                <c:pt idx="93">
                  <c:v>1.0833919999999999</c:v>
                </c:pt>
                <c:pt idx="94">
                  <c:v>3.0556160000000001</c:v>
                </c:pt>
                <c:pt idx="95">
                  <c:v>1.087488</c:v>
                </c:pt>
                <c:pt idx="96">
                  <c:v>1.5278080000000001</c:v>
                </c:pt>
                <c:pt idx="97">
                  <c:v>1.082368</c:v>
                </c:pt>
                <c:pt idx="98">
                  <c:v>1.082368</c:v>
                </c:pt>
                <c:pt idx="99">
                  <c:v>1.0803199999999999</c:v>
                </c:pt>
                <c:pt idx="100">
                  <c:v>1.0833919999999999</c:v>
                </c:pt>
                <c:pt idx="101">
                  <c:v>1.0833919999999999</c:v>
                </c:pt>
                <c:pt idx="102">
                  <c:v>2.7781120000000001</c:v>
                </c:pt>
                <c:pt idx="103">
                  <c:v>1.08544</c:v>
                </c:pt>
                <c:pt idx="104">
                  <c:v>1.6650240000000001</c:v>
                </c:pt>
                <c:pt idx="105">
                  <c:v>1.0813440000000001</c:v>
                </c:pt>
                <c:pt idx="106">
                  <c:v>1.0915840000000001</c:v>
                </c:pt>
                <c:pt idx="107">
                  <c:v>1.08544</c:v>
                </c:pt>
                <c:pt idx="108">
                  <c:v>1.092608</c:v>
                </c:pt>
                <c:pt idx="109">
                  <c:v>1.0813440000000001</c:v>
                </c:pt>
                <c:pt idx="110">
                  <c:v>1.08544</c:v>
                </c:pt>
                <c:pt idx="111">
                  <c:v>1.0864640000000001</c:v>
                </c:pt>
                <c:pt idx="112">
                  <c:v>2.8395519999999999</c:v>
                </c:pt>
                <c:pt idx="113">
                  <c:v>1.087488</c:v>
                </c:pt>
                <c:pt idx="114">
                  <c:v>1.0833919999999999</c:v>
                </c:pt>
                <c:pt idx="115">
                  <c:v>1.494016</c:v>
                </c:pt>
                <c:pt idx="116">
                  <c:v>1.0833919999999999</c:v>
                </c:pt>
                <c:pt idx="117">
                  <c:v>1.0833919999999999</c:v>
                </c:pt>
                <c:pt idx="118">
                  <c:v>1.084416</c:v>
                </c:pt>
                <c:pt idx="119">
                  <c:v>1.082368</c:v>
                </c:pt>
                <c:pt idx="120">
                  <c:v>1.0833919999999999</c:v>
                </c:pt>
                <c:pt idx="121">
                  <c:v>1.0885119999999999</c:v>
                </c:pt>
                <c:pt idx="122">
                  <c:v>1.441792</c:v>
                </c:pt>
                <c:pt idx="123">
                  <c:v>1.0885119999999999</c:v>
                </c:pt>
                <c:pt idx="124">
                  <c:v>1.084416</c:v>
                </c:pt>
                <c:pt idx="125">
                  <c:v>1.084416</c:v>
                </c:pt>
                <c:pt idx="126">
                  <c:v>2.7985920000000002</c:v>
                </c:pt>
                <c:pt idx="127">
                  <c:v>1.0936319999999999</c:v>
                </c:pt>
                <c:pt idx="128">
                  <c:v>1.470464</c:v>
                </c:pt>
                <c:pt idx="129">
                  <c:v>1.0895360000000001</c:v>
                </c:pt>
                <c:pt idx="130">
                  <c:v>1.087488</c:v>
                </c:pt>
                <c:pt idx="131">
                  <c:v>1.087488</c:v>
                </c:pt>
                <c:pt idx="132">
                  <c:v>1.0833919999999999</c:v>
                </c:pt>
                <c:pt idx="133">
                  <c:v>1.0864640000000001</c:v>
                </c:pt>
                <c:pt idx="134">
                  <c:v>2.7709440000000001</c:v>
                </c:pt>
                <c:pt idx="135">
                  <c:v>1.0915840000000001</c:v>
                </c:pt>
                <c:pt idx="136">
                  <c:v>1.0885119999999999</c:v>
                </c:pt>
                <c:pt idx="137">
                  <c:v>1.4817279999999999</c:v>
                </c:pt>
                <c:pt idx="138">
                  <c:v>1.0864640000000001</c:v>
                </c:pt>
                <c:pt idx="139">
                  <c:v>1.082368</c:v>
                </c:pt>
                <c:pt idx="140">
                  <c:v>1.079296</c:v>
                </c:pt>
                <c:pt idx="141">
                  <c:v>1.0813440000000001</c:v>
                </c:pt>
                <c:pt idx="142">
                  <c:v>1.0833919999999999</c:v>
                </c:pt>
                <c:pt idx="143">
                  <c:v>1.08544</c:v>
                </c:pt>
                <c:pt idx="144">
                  <c:v>1.08544</c:v>
                </c:pt>
                <c:pt idx="145">
                  <c:v>1.483776</c:v>
                </c:pt>
                <c:pt idx="146">
                  <c:v>1.08544</c:v>
                </c:pt>
                <c:pt idx="147">
                  <c:v>1.0895360000000001</c:v>
                </c:pt>
                <c:pt idx="148">
                  <c:v>1.0833919999999999</c:v>
                </c:pt>
                <c:pt idx="149">
                  <c:v>1.084416</c:v>
                </c:pt>
                <c:pt idx="150">
                  <c:v>1.084416</c:v>
                </c:pt>
                <c:pt idx="151">
                  <c:v>1.087488</c:v>
                </c:pt>
                <c:pt idx="152">
                  <c:v>1.0833919999999999</c:v>
                </c:pt>
                <c:pt idx="153">
                  <c:v>3.5891199999999999</c:v>
                </c:pt>
                <c:pt idx="154">
                  <c:v>1.08544</c:v>
                </c:pt>
                <c:pt idx="155">
                  <c:v>1.084416</c:v>
                </c:pt>
                <c:pt idx="156">
                  <c:v>1.59232</c:v>
                </c:pt>
                <c:pt idx="157">
                  <c:v>1.08544</c:v>
                </c:pt>
                <c:pt idx="158">
                  <c:v>1.08544</c:v>
                </c:pt>
                <c:pt idx="159">
                  <c:v>1.0833919999999999</c:v>
                </c:pt>
                <c:pt idx="160">
                  <c:v>1.0833919999999999</c:v>
                </c:pt>
                <c:pt idx="161">
                  <c:v>1.092608</c:v>
                </c:pt>
                <c:pt idx="162">
                  <c:v>1.0833919999999999</c:v>
                </c:pt>
                <c:pt idx="163">
                  <c:v>1.087488</c:v>
                </c:pt>
                <c:pt idx="164">
                  <c:v>1.0803199999999999</c:v>
                </c:pt>
                <c:pt idx="165">
                  <c:v>1.084416</c:v>
                </c:pt>
                <c:pt idx="166">
                  <c:v>2.8129279999999999</c:v>
                </c:pt>
                <c:pt idx="167">
                  <c:v>1.0885119999999999</c:v>
                </c:pt>
                <c:pt idx="168">
                  <c:v>1.4530559999999999</c:v>
                </c:pt>
                <c:pt idx="169">
                  <c:v>1.084416</c:v>
                </c:pt>
                <c:pt idx="170">
                  <c:v>1.0813440000000001</c:v>
                </c:pt>
                <c:pt idx="171">
                  <c:v>1.08544</c:v>
                </c:pt>
                <c:pt idx="172">
                  <c:v>1.0803199999999999</c:v>
                </c:pt>
                <c:pt idx="173">
                  <c:v>1.0885119999999999</c:v>
                </c:pt>
                <c:pt idx="174">
                  <c:v>2.8794879999999998</c:v>
                </c:pt>
                <c:pt idx="175">
                  <c:v>1.087488</c:v>
                </c:pt>
                <c:pt idx="176">
                  <c:v>1.09056</c:v>
                </c:pt>
                <c:pt idx="177">
                  <c:v>1.0864640000000001</c:v>
                </c:pt>
                <c:pt idx="178">
                  <c:v>1.497088</c:v>
                </c:pt>
                <c:pt idx="179">
                  <c:v>1.0833919999999999</c:v>
                </c:pt>
                <c:pt idx="180">
                  <c:v>1.084416</c:v>
                </c:pt>
                <c:pt idx="181">
                  <c:v>1.0833919999999999</c:v>
                </c:pt>
                <c:pt idx="182">
                  <c:v>1.082368</c:v>
                </c:pt>
                <c:pt idx="183">
                  <c:v>2.9327359999999998</c:v>
                </c:pt>
                <c:pt idx="184">
                  <c:v>1.0915840000000001</c:v>
                </c:pt>
                <c:pt idx="185">
                  <c:v>1.092608</c:v>
                </c:pt>
                <c:pt idx="186">
                  <c:v>1.08544</c:v>
                </c:pt>
                <c:pt idx="187">
                  <c:v>1.0813440000000001</c:v>
                </c:pt>
                <c:pt idx="188">
                  <c:v>1.0803199999999999</c:v>
                </c:pt>
                <c:pt idx="189">
                  <c:v>1.087488</c:v>
                </c:pt>
                <c:pt idx="190">
                  <c:v>1.082368</c:v>
                </c:pt>
                <c:pt idx="191">
                  <c:v>1.0864640000000001</c:v>
                </c:pt>
                <c:pt idx="192">
                  <c:v>1.084416</c:v>
                </c:pt>
                <c:pt idx="193">
                  <c:v>1.6066560000000001</c:v>
                </c:pt>
                <c:pt idx="194">
                  <c:v>1.08544</c:v>
                </c:pt>
                <c:pt idx="195">
                  <c:v>1.084416</c:v>
                </c:pt>
                <c:pt idx="196">
                  <c:v>1.084416</c:v>
                </c:pt>
                <c:pt idx="197">
                  <c:v>1.0864640000000001</c:v>
                </c:pt>
                <c:pt idx="198">
                  <c:v>1.082368</c:v>
                </c:pt>
                <c:pt idx="199">
                  <c:v>2.7514880000000002</c:v>
                </c:pt>
                <c:pt idx="200">
                  <c:v>1.0936319999999999</c:v>
                </c:pt>
                <c:pt idx="201">
                  <c:v>1.4694400000000001</c:v>
                </c:pt>
                <c:pt idx="202">
                  <c:v>1.0803199999999999</c:v>
                </c:pt>
                <c:pt idx="203">
                  <c:v>1.0864640000000001</c:v>
                </c:pt>
                <c:pt idx="204">
                  <c:v>1.0864640000000001</c:v>
                </c:pt>
                <c:pt idx="205">
                  <c:v>1.082368</c:v>
                </c:pt>
                <c:pt idx="206">
                  <c:v>1.0813440000000001</c:v>
                </c:pt>
                <c:pt idx="207">
                  <c:v>2.7914240000000001</c:v>
                </c:pt>
                <c:pt idx="208">
                  <c:v>1.087488</c:v>
                </c:pt>
                <c:pt idx="209">
                  <c:v>1.0895360000000001</c:v>
                </c:pt>
                <c:pt idx="210">
                  <c:v>1.0833919999999999</c:v>
                </c:pt>
                <c:pt idx="211">
                  <c:v>1.0803199999999999</c:v>
                </c:pt>
                <c:pt idx="212">
                  <c:v>1.082368</c:v>
                </c:pt>
                <c:pt idx="213">
                  <c:v>1.082368</c:v>
                </c:pt>
                <c:pt idx="214">
                  <c:v>1.08544</c:v>
                </c:pt>
                <c:pt idx="215">
                  <c:v>2.7883520000000002</c:v>
                </c:pt>
                <c:pt idx="216">
                  <c:v>1.08544</c:v>
                </c:pt>
                <c:pt idx="217">
                  <c:v>1.09568</c:v>
                </c:pt>
                <c:pt idx="218">
                  <c:v>1.0864640000000001</c:v>
                </c:pt>
                <c:pt idx="219">
                  <c:v>1.0813440000000001</c:v>
                </c:pt>
                <c:pt idx="220">
                  <c:v>1.0833919999999999</c:v>
                </c:pt>
                <c:pt idx="221">
                  <c:v>1.0813440000000001</c:v>
                </c:pt>
                <c:pt idx="222">
                  <c:v>1.08544</c:v>
                </c:pt>
                <c:pt idx="223">
                  <c:v>1.084416</c:v>
                </c:pt>
                <c:pt idx="224">
                  <c:v>1.084416</c:v>
                </c:pt>
                <c:pt idx="225">
                  <c:v>1.0915840000000001</c:v>
                </c:pt>
                <c:pt idx="226">
                  <c:v>1.494016</c:v>
                </c:pt>
                <c:pt idx="227">
                  <c:v>1.0833919999999999</c:v>
                </c:pt>
                <c:pt idx="228">
                  <c:v>1.08544</c:v>
                </c:pt>
                <c:pt idx="229">
                  <c:v>1.084416</c:v>
                </c:pt>
                <c:pt idx="230">
                  <c:v>1.08544</c:v>
                </c:pt>
                <c:pt idx="231">
                  <c:v>1.084416</c:v>
                </c:pt>
                <c:pt idx="232">
                  <c:v>1.08544</c:v>
                </c:pt>
                <c:pt idx="233">
                  <c:v>1.08544</c:v>
                </c:pt>
                <c:pt idx="234">
                  <c:v>2.8364799999999999</c:v>
                </c:pt>
                <c:pt idx="235">
                  <c:v>1.087488</c:v>
                </c:pt>
                <c:pt idx="236">
                  <c:v>1.0833919999999999</c:v>
                </c:pt>
                <c:pt idx="237">
                  <c:v>1.087488</c:v>
                </c:pt>
                <c:pt idx="238">
                  <c:v>1.082368</c:v>
                </c:pt>
                <c:pt idx="239">
                  <c:v>1.082368</c:v>
                </c:pt>
                <c:pt idx="240">
                  <c:v>1.082368</c:v>
                </c:pt>
                <c:pt idx="241">
                  <c:v>1.087488</c:v>
                </c:pt>
                <c:pt idx="242">
                  <c:v>1.0833919999999999</c:v>
                </c:pt>
                <c:pt idx="243">
                  <c:v>1.0895360000000001</c:v>
                </c:pt>
                <c:pt idx="244">
                  <c:v>1.0864640000000001</c:v>
                </c:pt>
                <c:pt idx="245">
                  <c:v>1.08544</c:v>
                </c:pt>
                <c:pt idx="246">
                  <c:v>1.0864640000000001</c:v>
                </c:pt>
                <c:pt idx="247">
                  <c:v>1.079296</c:v>
                </c:pt>
                <c:pt idx="248">
                  <c:v>2.8262399999999999</c:v>
                </c:pt>
                <c:pt idx="249">
                  <c:v>1.0885119999999999</c:v>
                </c:pt>
                <c:pt idx="250">
                  <c:v>1.460224</c:v>
                </c:pt>
                <c:pt idx="251">
                  <c:v>1.0813440000000001</c:v>
                </c:pt>
                <c:pt idx="252">
                  <c:v>1.084416</c:v>
                </c:pt>
                <c:pt idx="253">
                  <c:v>1.0833919999999999</c:v>
                </c:pt>
                <c:pt idx="254">
                  <c:v>1.08544</c:v>
                </c:pt>
                <c:pt idx="255">
                  <c:v>1.0803199999999999</c:v>
                </c:pt>
                <c:pt idx="256">
                  <c:v>3.024896</c:v>
                </c:pt>
                <c:pt idx="257">
                  <c:v>1.087488</c:v>
                </c:pt>
                <c:pt idx="258">
                  <c:v>1.455104</c:v>
                </c:pt>
                <c:pt idx="259">
                  <c:v>1.0813440000000001</c:v>
                </c:pt>
                <c:pt idx="260">
                  <c:v>1.0833919999999999</c:v>
                </c:pt>
                <c:pt idx="261">
                  <c:v>1.084416</c:v>
                </c:pt>
                <c:pt idx="262">
                  <c:v>1.08544</c:v>
                </c:pt>
                <c:pt idx="263">
                  <c:v>1.084416</c:v>
                </c:pt>
                <c:pt idx="264">
                  <c:v>1.0833919999999999</c:v>
                </c:pt>
                <c:pt idx="265">
                  <c:v>1.084416</c:v>
                </c:pt>
                <c:pt idx="266">
                  <c:v>1.0915840000000001</c:v>
                </c:pt>
                <c:pt idx="267">
                  <c:v>1.082368</c:v>
                </c:pt>
                <c:pt idx="268">
                  <c:v>1.4264319999999999</c:v>
                </c:pt>
                <c:pt idx="269">
                  <c:v>1.082368</c:v>
                </c:pt>
                <c:pt idx="270">
                  <c:v>1.0833919999999999</c:v>
                </c:pt>
                <c:pt idx="271">
                  <c:v>1.084416</c:v>
                </c:pt>
                <c:pt idx="272">
                  <c:v>1.0833919999999999</c:v>
                </c:pt>
                <c:pt idx="273">
                  <c:v>1.0813440000000001</c:v>
                </c:pt>
                <c:pt idx="274">
                  <c:v>1.0864640000000001</c:v>
                </c:pt>
                <c:pt idx="275">
                  <c:v>2.9992960000000002</c:v>
                </c:pt>
                <c:pt idx="276">
                  <c:v>1.0915840000000001</c:v>
                </c:pt>
                <c:pt idx="277">
                  <c:v>1.455104</c:v>
                </c:pt>
                <c:pt idx="278">
                  <c:v>1.084416</c:v>
                </c:pt>
                <c:pt idx="279">
                  <c:v>1.0813440000000001</c:v>
                </c:pt>
                <c:pt idx="280">
                  <c:v>1.0833919999999999</c:v>
                </c:pt>
                <c:pt idx="281">
                  <c:v>1.0833919999999999</c:v>
                </c:pt>
                <c:pt idx="282">
                  <c:v>1.0864640000000001</c:v>
                </c:pt>
                <c:pt idx="283">
                  <c:v>1.084416</c:v>
                </c:pt>
                <c:pt idx="284">
                  <c:v>1.084416</c:v>
                </c:pt>
                <c:pt idx="285">
                  <c:v>1.0864640000000001</c:v>
                </c:pt>
                <c:pt idx="286">
                  <c:v>1.0885119999999999</c:v>
                </c:pt>
                <c:pt idx="287">
                  <c:v>1.0833919999999999</c:v>
                </c:pt>
                <c:pt idx="288">
                  <c:v>1.0813440000000001</c:v>
                </c:pt>
                <c:pt idx="289">
                  <c:v>2.9153280000000001</c:v>
                </c:pt>
                <c:pt idx="290">
                  <c:v>1.0885119999999999</c:v>
                </c:pt>
                <c:pt idx="291">
                  <c:v>1.494016</c:v>
                </c:pt>
                <c:pt idx="292">
                  <c:v>1.0833919999999999</c:v>
                </c:pt>
                <c:pt idx="293">
                  <c:v>1.0813440000000001</c:v>
                </c:pt>
                <c:pt idx="294">
                  <c:v>1.0803199999999999</c:v>
                </c:pt>
                <c:pt idx="295">
                  <c:v>1.0864640000000001</c:v>
                </c:pt>
                <c:pt idx="296">
                  <c:v>1.082368</c:v>
                </c:pt>
                <c:pt idx="297">
                  <c:v>2.9849600000000001</c:v>
                </c:pt>
                <c:pt idx="298">
                  <c:v>1.08544</c:v>
                </c:pt>
                <c:pt idx="299">
                  <c:v>1.542144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82-4A9A-8711-5434F5915578}"/>
            </c:ext>
          </c:extLst>
        </c:ser>
        <c:ser>
          <c:idx val="7"/>
          <c:order val="7"/>
          <c:tx>
            <c:strRef>
              <c:f>'Full frames'!$I$3</c:f>
              <c:strCache>
                <c:ptCount val="1"/>
                <c:pt idx="0">
                  <c:v>v7-materials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frames'!$I$4:$I$303</c:f>
              <c:numCache>
                <c:formatCode>0.000</c:formatCode>
                <c:ptCount val="300"/>
                <c:pt idx="0">
                  <c:v>3.1221760000000001</c:v>
                </c:pt>
                <c:pt idx="1">
                  <c:v>1.4079999999999999</c:v>
                </c:pt>
                <c:pt idx="2">
                  <c:v>1.8155520000000001</c:v>
                </c:pt>
                <c:pt idx="3">
                  <c:v>1.4008320000000001</c:v>
                </c:pt>
                <c:pt idx="4">
                  <c:v>1.403904</c:v>
                </c:pt>
                <c:pt idx="5">
                  <c:v>1.3977599999999999</c:v>
                </c:pt>
                <c:pt idx="6">
                  <c:v>1.3998079999999999</c:v>
                </c:pt>
                <c:pt idx="7">
                  <c:v>1.401856</c:v>
                </c:pt>
                <c:pt idx="8">
                  <c:v>1.410048</c:v>
                </c:pt>
                <c:pt idx="9">
                  <c:v>1.4110720000000001</c:v>
                </c:pt>
                <c:pt idx="10">
                  <c:v>1.404928</c:v>
                </c:pt>
                <c:pt idx="11">
                  <c:v>1.9394560000000001</c:v>
                </c:pt>
                <c:pt idx="12">
                  <c:v>1.4028799999999999</c:v>
                </c:pt>
                <c:pt idx="13">
                  <c:v>1.3998079999999999</c:v>
                </c:pt>
                <c:pt idx="14">
                  <c:v>1.3977599999999999</c:v>
                </c:pt>
                <c:pt idx="15">
                  <c:v>1.401856</c:v>
                </c:pt>
                <c:pt idx="16">
                  <c:v>1.4110720000000001</c:v>
                </c:pt>
                <c:pt idx="17">
                  <c:v>1.4059520000000001</c:v>
                </c:pt>
                <c:pt idx="18">
                  <c:v>1.4008320000000001</c:v>
                </c:pt>
                <c:pt idx="19">
                  <c:v>1.401856</c:v>
                </c:pt>
                <c:pt idx="20">
                  <c:v>3.0955520000000001</c:v>
                </c:pt>
                <c:pt idx="21">
                  <c:v>1.4161919999999999</c:v>
                </c:pt>
                <c:pt idx="22">
                  <c:v>1.8657280000000001</c:v>
                </c:pt>
                <c:pt idx="23">
                  <c:v>1.404928</c:v>
                </c:pt>
                <c:pt idx="24">
                  <c:v>1.3977599999999999</c:v>
                </c:pt>
                <c:pt idx="25">
                  <c:v>1.3998079999999999</c:v>
                </c:pt>
                <c:pt idx="26">
                  <c:v>1.398784</c:v>
                </c:pt>
                <c:pt idx="27">
                  <c:v>1.406976</c:v>
                </c:pt>
                <c:pt idx="28">
                  <c:v>1.729536</c:v>
                </c:pt>
                <c:pt idx="29">
                  <c:v>1.401856</c:v>
                </c:pt>
                <c:pt idx="30">
                  <c:v>1.3998079999999999</c:v>
                </c:pt>
                <c:pt idx="31">
                  <c:v>1.403904</c:v>
                </c:pt>
                <c:pt idx="32">
                  <c:v>1.3998079999999999</c:v>
                </c:pt>
                <c:pt idx="33">
                  <c:v>3.315712</c:v>
                </c:pt>
                <c:pt idx="34">
                  <c:v>1.4161919999999999</c:v>
                </c:pt>
                <c:pt idx="35">
                  <c:v>1.85344</c:v>
                </c:pt>
                <c:pt idx="36">
                  <c:v>1.4028799999999999</c:v>
                </c:pt>
                <c:pt idx="37">
                  <c:v>1.403904</c:v>
                </c:pt>
                <c:pt idx="38">
                  <c:v>1.3998079999999999</c:v>
                </c:pt>
                <c:pt idx="39">
                  <c:v>1.4028799999999999</c:v>
                </c:pt>
                <c:pt idx="40">
                  <c:v>1.406976</c:v>
                </c:pt>
                <c:pt idx="41">
                  <c:v>1.4079999999999999</c:v>
                </c:pt>
                <c:pt idx="42">
                  <c:v>1.4079999999999999</c:v>
                </c:pt>
                <c:pt idx="43">
                  <c:v>1.401856</c:v>
                </c:pt>
                <c:pt idx="44">
                  <c:v>1.4008320000000001</c:v>
                </c:pt>
                <c:pt idx="45">
                  <c:v>1.4028799999999999</c:v>
                </c:pt>
                <c:pt idx="46">
                  <c:v>1.4008320000000001</c:v>
                </c:pt>
                <c:pt idx="47">
                  <c:v>1.403904</c:v>
                </c:pt>
                <c:pt idx="48">
                  <c:v>1.4059520000000001</c:v>
                </c:pt>
                <c:pt idx="49">
                  <c:v>1.403904</c:v>
                </c:pt>
                <c:pt idx="50">
                  <c:v>1.4090240000000001</c:v>
                </c:pt>
                <c:pt idx="51">
                  <c:v>1.398784</c:v>
                </c:pt>
                <c:pt idx="52">
                  <c:v>1.4028799999999999</c:v>
                </c:pt>
                <c:pt idx="53">
                  <c:v>3.064832</c:v>
                </c:pt>
                <c:pt idx="54">
                  <c:v>1.420288</c:v>
                </c:pt>
                <c:pt idx="55">
                  <c:v>1.823744</c:v>
                </c:pt>
                <c:pt idx="56">
                  <c:v>1.3998079999999999</c:v>
                </c:pt>
                <c:pt idx="57">
                  <c:v>1.401856</c:v>
                </c:pt>
                <c:pt idx="58">
                  <c:v>1.4110720000000001</c:v>
                </c:pt>
                <c:pt idx="59">
                  <c:v>1.398784</c:v>
                </c:pt>
                <c:pt idx="60">
                  <c:v>3.2225280000000001</c:v>
                </c:pt>
                <c:pt idx="61">
                  <c:v>1.4131199999999999</c:v>
                </c:pt>
                <c:pt idx="62">
                  <c:v>1.8964479999999999</c:v>
                </c:pt>
                <c:pt idx="63">
                  <c:v>1.401856</c:v>
                </c:pt>
                <c:pt idx="64">
                  <c:v>1.3998079999999999</c:v>
                </c:pt>
                <c:pt idx="65">
                  <c:v>1.4028799999999999</c:v>
                </c:pt>
                <c:pt idx="66">
                  <c:v>3.3024</c:v>
                </c:pt>
                <c:pt idx="67">
                  <c:v>1.4213119999999999</c:v>
                </c:pt>
                <c:pt idx="68">
                  <c:v>1.9025920000000001</c:v>
                </c:pt>
                <c:pt idx="69">
                  <c:v>1.401856</c:v>
                </c:pt>
                <c:pt idx="70">
                  <c:v>1.3957120000000001</c:v>
                </c:pt>
                <c:pt idx="71">
                  <c:v>1.404928</c:v>
                </c:pt>
                <c:pt idx="72">
                  <c:v>1.3977599999999999</c:v>
                </c:pt>
                <c:pt idx="73">
                  <c:v>1.4008320000000001</c:v>
                </c:pt>
                <c:pt idx="74">
                  <c:v>1.404928</c:v>
                </c:pt>
                <c:pt idx="75">
                  <c:v>1.4090240000000001</c:v>
                </c:pt>
                <c:pt idx="76">
                  <c:v>1.7254400000000001</c:v>
                </c:pt>
                <c:pt idx="77">
                  <c:v>1.403904</c:v>
                </c:pt>
                <c:pt idx="78">
                  <c:v>1.398784</c:v>
                </c:pt>
                <c:pt idx="79">
                  <c:v>1.3977599999999999</c:v>
                </c:pt>
                <c:pt idx="80">
                  <c:v>1.398784</c:v>
                </c:pt>
                <c:pt idx="81">
                  <c:v>1.404928</c:v>
                </c:pt>
                <c:pt idx="82">
                  <c:v>1.4008320000000001</c:v>
                </c:pt>
                <c:pt idx="83">
                  <c:v>1.4090240000000001</c:v>
                </c:pt>
                <c:pt idx="84">
                  <c:v>1.3946879999999999</c:v>
                </c:pt>
                <c:pt idx="85">
                  <c:v>1.415168</c:v>
                </c:pt>
                <c:pt idx="86">
                  <c:v>1.4008320000000001</c:v>
                </c:pt>
                <c:pt idx="87">
                  <c:v>1.4110720000000001</c:v>
                </c:pt>
                <c:pt idx="88">
                  <c:v>1.4079999999999999</c:v>
                </c:pt>
                <c:pt idx="89">
                  <c:v>1.4192640000000001</c:v>
                </c:pt>
                <c:pt idx="90">
                  <c:v>1.4028799999999999</c:v>
                </c:pt>
                <c:pt idx="91">
                  <c:v>1.4028799999999999</c:v>
                </c:pt>
                <c:pt idx="92">
                  <c:v>1.4008320000000001</c:v>
                </c:pt>
                <c:pt idx="93">
                  <c:v>3.1211519999999999</c:v>
                </c:pt>
                <c:pt idx="94">
                  <c:v>1.4079999999999999</c:v>
                </c:pt>
                <c:pt idx="95">
                  <c:v>1.773568</c:v>
                </c:pt>
                <c:pt idx="96">
                  <c:v>1.4008320000000001</c:v>
                </c:pt>
                <c:pt idx="97">
                  <c:v>1.4028799999999999</c:v>
                </c:pt>
                <c:pt idx="98">
                  <c:v>1.4008320000000001</c:v>
                </c:pt>
                <c:pt idx="99">
                  <c:v>1.3998079999999999</c:v>
                </c:pt>
                <c:pt idx="100">
                  <c:v>3.2215039999999999</c:v>
                </c:pt>
                <c:pt idx="101">
                  <c:v>1.4079999999999999</c:v>
                </c:pt>
                <c:pt idx="102">
                  <c:v>1.778688</c:v>
                </c:pt>
                <c:pt idx="103">
                  <c:v>1.398784</c:v>
                </c:pt>
                <c:pt idx="104">
                  <c:v>1.406976</c:v>
                </c:pt>
                <c:pt idx="105">
                  <c:v>1.398784</c:v>
                </c:pt>
                <c:pt idx="106">
                  <c:v>1.406976</c:v>
                </c:pt>
                <c:pt idx="107">
                  <c:v>1.398784</c:v>
                </c:pt>
                <c:pt idx="108">
                  <c:v>3.2481279999999999</c:v>
                </c:pt>
                <c:pt idx="109">
                  <c:v>1.415168</c:v>
                </c:pt>
                <c:pt idx="110">
                  <c:v>1.7704960000000001</c:v>
                </c:pt>
                <c:pt idx="111">
                  <c:v>1.4028799999999999</c:v>
                </c:pt>
                <c:pt idx="112">
                  <c:v>1.401856</c:v>
                </c:pt>
                <c:pt idx="113">
                  <c:v>1.3977599999999999</c:v>
                </c:pt>
                <c:pt idx="114">
                  <c:v>1.396736</c:v>
                </c:pt>
                <c:pt idx="115">
                  <c:v>1.412096</c:v>
                </c:pt>
                <c:pt idx="116">
                  <c:v>1.403904</c:v>
                </c:pt>
                <c:pt idx="117">
                  <c:v>1.4161919999999999</c:v>
                </c:pt>
                <c:pt idx="118">
                  <c:v>1.3946879999999999</c:v>
                </c:pt>
                <c:pt idx="119">
                  <c:v>1.3998079999999999</c:v>
                </c:pt>
                <c:pt idx="120">
                  <c:v>3.1692800000000001</c:v>
                </c:pt>
                <c:pt idx="121">
                  <c:v>1.406976</c:v>
                </c:pt>
                <c:pt idx="122">
                  <c:v>1.7725439999999999</c:v>
                </c:pt>
                <c:pt idx="123">
                  <c:v>1.406976</c:v>
                </c:pt>
                <c:pt idx="124">
                  <c:v>1.406976</c:v>
                </c:pt>
                <c:pt idx="125">
                  <c:v>1.3998079999999999</c:v>
                </c:pt>
                <c:pt idx="126">
                  <c:v>1.4028799999999999</c:v>
                </c:pt>
                <c:pt idx="127">
                  <c:v>3.1498240000000002</c:v>
                </c:pt>
                <c:pt idx="128">
                  <c:v>1.4090240000000001</c:v>
                </c:pt>
                <c:pt idx="129">
                  <c:v>1.84832</c:v>
                </c:pt>
                <c:pt idx="130">
                  <c:v>1.4028799999999999</c:v>
                </c:pt>
                <c:pt idx="131">
                  <c:v>1.401856</c:v>
                </c:pt>
                <c:pt idx="132">
                  <c:v>1.3977599999999999</c:v>
                </c:pt>
                <c:pt idx="133">
                  <c:v>3.05152</c:v>
                </c:pt>
                <c:pt idx="134">
                  <c:v>1.4090240000000001</c:v>
                </c:pt>
                <c:pt idx="135">
                  <c:v>1.8042879999999999</c:v>
                </c:pt>
                <c:pt idx="136">
                  <c:v>1.403904</c:v>
                </c:pt>
                <c:pt idx="137">
                  <c:v>1.4028799999999999</c:v>
                </c:pt>
                <c:pt idx="138">
                  <c:v>1.404928</c:v>
                </c:pt>
                <c:pt idx="139">
                  <c:v>1.406976</c:v>
                </c:pt>
                <c:pt idx="140">
                  <c:v>1.406976</c:v>
                </c:pt>
                <c:pt idx="141">
                  <c:v>1.4090240000000001</c:v>
                </c:pt>
                <c:pt idx="142">
                  <c:v>1.410048</c:v>
                </c:pt>
                <c:pt idx="143">
                  <c:v>1.404928</c:v>
                </c:pt>
                <c:pt idx="144">
                  <c:v>1.3946879999999999</c:v>
                </c:pt>
                <c:pt idx="145">
                  <c:v>1.3957120000000001</c:v>
                </c:pt>
                <c:pt idx="146">
                  <c:v>1.3998079999999999</c:v>
                </c:pt>
                <c:pt idx="147">
                  <c:v>1.3977599999999999</c:v>
                </c:pt>
                <c:pt idx="148">
                  <c:v>1.3977599999999999</c:v>
                </c:pt>
                <c:pt idx="149">
                  <c:v>1.406976</c:v>
                </c:pt>
                <c:pt idx="150">
                  <c:v>1.398784</c:v>
                </c:pt>
                <c:pt idx="151">
                  <c:v>1.4161919999999999</c:v>
                </c:pt>
                <c:pt idx="152">
                  <c:v>1.4008320000000001</c:v>
                </c:pt>
                <c:pt idx="153">
                  <c:v>1.3998079999999999</c:v>
                </c:pt>
                <c:pt idx="154">
                  <c:v>3.1078399999999999</c:v>
                </c:pt>
                <c:pt idx="155">
                  <c:v>1.4182399999999999</c:v>
                </c:pt>
                <c:pt idx="156">
                  <c:v>1.823744</c:v>
                </c:pt>
                <c:pt idx="157">
                  <c:v>1.3977599999999999</c:v>
                </c:pt>
                <c:pt idx="158">
                  <c:v>1.403904</c:v>
                </c:pt>
                <c:pt idx="159">
                  <c:v>1.398784</c:v>
                </c:pt>
                <c:pt idx="160">
                  <c:v>1.401856</c:v>
                </c:pt>
                <c:pt idx="161">
                  <c:v>1.4059520000000001</c:v>
                </c:pt>
                <c:pt idx="162">
                  <c:v>1.412096</c:v>
                </c:pt>
                <c:pt idx="163">
                  <c:v>1.92</c:v>
                </c:pt>
                <c:pt idx="164">
                  <c:v>1.4028799999999999</c:v>
                </c:pt>
                <c:pt idx="165">
                  <c:v>1.4008320000000001</c:v>
                </c:pt>
                <c:pt idx="166">
                  <c:v>1.4028799999999999</c:v>
                </c:pt>
                <c:pt idx="167">
                  <c:v>3.2081919999999999</c:v>
                </c:pt>
                <c:pt idx="168">
                  <c:v>1.4090240000000001</c:v>
                </c:pt>
                <c:pt idx="169">
                  <c:v>1.835008</c:v>
                </c:pt>
                <c:pt idx="170">
                  <c:v>1.4008320000000001</c:v>
                </c:pt>
                <c:pt idx="171">
                  <c:v>1.401856</c:v>
                </c:pt>
                <c:pt idx="172">
                  <c:v>1.401856</c:v>
                </c:pt>
                <c:pt idx="173">
                  <c:v>1.3957120000000001</c:v>
                </c:pt>
                <c:pt idx="174">
                  <c:v>1.4090240000000001</c:v>
                </c:pt>
                <c:pt idx="175">
                  <c:v>1.4079999999999999</c:v>
                </c:pt>
                <c:pt idx="176">
                  <c:v>1.410048</c:v>
                </c:pt>
                <c:pt idx="177">
                  <c:v>1.728512</c:v>
                </c:pt>
                <c:pt idx="178">
                  <c:v>1.401856</c:v>
                </c:pt>
                <c:pt idx="179">
                  <c:v>1.3977599999999999</c:v>
                </c:pt>
                <c:pt idx="180">
                  <c:v>1.4028799999999999</c:v>
                </c:pt>
                <c:pt idx="181">
                  <c:v>1.4008320000000001</c:v>
                </c:pt>
                <c:pt idx="182">
                  <c:v>1.4161919999999999</c:v>
                </c:pt>
                <c:pt idx="183">
                  <c:v>1.3977599999999999</c:v>
                </c:pt>
                <c:pt idx="184">
                  <c:v>1.7571840000000001</c:v>
                </c:pt>
                <c:pt idx="185">
                  <c:v>1.4090240000000001</c:v>
                </c:pt>
                <c:pt idx="186">
                  <c:v>1.3977599999999999</c:v>
                </c:pt>
                <c:pt idx="187">
                  <c:v>1.3957120000000001</c:v>
                </c:pt>
                <c:pt idx="188">
                  <c:v>1.4141440000000001</c:v>
                </c:pt>
                <c:pt idx="189">
                  <c:v>1.8176000000000001</c:v>
                </c:pt>
                <c:pt idx="190">
                  <c:v>1.3998079999999999</c:v>
                </c:pt>
                <c:pt idx="191">
                  <c:v>1.401856</c:v>
                </c:pt>
                <c:pt idx="192">
                  <c:v>1.4008320000000001</c:v>
                </c:pt>
                <c:pt idx="193">
                  <c:v>1.3998079999999999</c:v>
                </c:pt>
                <c:pt idx="194">
                  <c:v>3.2634880000000002</c:v>
                </c:pt>
                <c:pt idx="195">
                  <c:v>1.4131199999999999</c:v>
                </c:pt>
                <c:pt idx="196">
                  <c:v>1.818624</c:v>
                </c:pt>
                <c:pt idx="197">
                  <c:v>1.398784</c:v>
                </c:pt>
                <c:pt idx="198">
                  <c:v>1.3977599999999999</c:v>
                </c:pt>
                <c:pt idx="199">
                  <c:v>1.393664</c:v>
                </c:pt>
                <c:pt idx="200">
                  <c:v>3.1160320000000001</c:v>
                </c:pt>
                <c:pt idx="201">
                  <c:v>1.4090240000000001</c:v>
                </c:pt>
                <c:pt idx="202">
                  <c:v>1.9066879999999999</c:v>
                </c:pt>
                <c:pt idx="203">
                  <c:v>1.4059520000000001</c:v>
                </c:pt>
                <c:pt idx="204">
                  <c:v>1.4008320000000001</c:v>
                </c:pt>
                <c:pt idx="205">
                  <c:v>1.4008320000000001</c:v>
                </c:pt>
                <c:pt idx="206">
                  <c:v>1.401856</c:v>
                </c:pt>
                <c:pt idx="207">
                  <c:v>1.4028799999999999</c:v>
                </c:pt>
                <c:pt idx="208">
                  <c:v>1.4059520000000001</c:v>
                </c:pt>
                <c:pt idx="209">
                  <c:v>1.4110720000000001</c:v>
                </c:pt>
                <c:pt idx="210">
                  <c:v>1.4028799999999999</c:v>
                </c:pt>
                <c:pt idx="211">
                  <c:v>1.3946879999999999</c:v>
                </c:pt>
                <c:pt idx="212">
                  <c:v>1.3998079999999999</c:v>
                </c:pt>
                <c:pt idx="213">
                  <c:v>1.401856</c:v>
                </c:pt>
                <c:pt idx="214">
                  <c:v>1.401856</c:v>
                </c:pt>
                <c:pt idx="215">
                  <c:v>1.412096</c:v>
                </c:pt>
                <c:pt idx="216">
                  <c:v>1.403904</c:v>
                </c:pt>
                <c:pt idx="217">
                  <c:v>1.406976</c:v>
                </c:pt>
                <c:pt idx="218">
                  <c:v>1.4028799999999999</c:v>
                </c:pt>
                <c:pt idx="219">
                  <c:v>1.393664</c:v>
                </c:pt>
                <c:pt idx="220">
                  <c:v>3.1713279999999999</c:v>
                </c:pt>
                <c:pt idx="221">
                  <c:v>1.4131199999999999</c:v>
                </c:pt>
                <c:pt idx="222">
                  <c:v>1.847296</c:v>
                </c:pt>
                <c:pt idx="223">
                  <c:v>1.3926400000000001</c:v>
                </c:pt>
                <c:pt idx="224">
                  <c:v>1.401856</c:v>
                </c:pt>
                <c:pt idx="225">
                  <c:v>1.4028799999999999</c:v>
                </c:pt>
                <c:pt idx="226">
                  <c:v>1.398784</c:v>
                </c:pt>
                <c:pt idx="227">
                  <c:v>3.13856</c:v>
                </c:pt>
                <c:pt idx="228">
                  <c:v>1.4110720000000001</c:v>
                </c:pt>
                <c:pt idx="229">
                  <c:v>1.8513919999999999</c:v>
                </c:pt>
                <c:pt idx="230">
                  <c:v>1.4008320000000001</c:v>
                </c:pt>
                <c:pt idx="231">
                  <c:v>1.403904</c:v>
                </c:pt>
                <c:pt idx="232">
                  <c:v>1.3998079999999999</c:v>
                </c:pt>
                <c:pt idx="233">
                  <c:v>3.1498240000000002</c:v>
                </c:pt>
                <c:pt idx="234">
                  <c:v>1.406976</c:v>
                </c:pt>
                <c:pt idx="235">
                  <c:v>1.8155520000000001</c:v>
                </c:pt>
                <c:pt idx="236">
                  <c:v>1.4028799999999999</c:v>
                </c:pt>
                <c:pt idx="237">
                  <c:v>1.406976</c:v>
                </c:pt>
                <c:pt idx="238">
                  <c:v>1.404928</c:v>
                </c:pt>
                <c:pt idx="239">
                  <c:v>1.4028799999999999</c:v>
                </c:pt>
                <c:pt idx="240">
                  <c:v>1.4028799999999999</c:v>
                </c:pt>
                <c:pt idx="241">
                  <c:v>3.0658560000000001</c:v>
                </c:pt>
                <c:pt idx="242">
                  <c:v>1.4110720000000001</c:v>
                </c:pt>
                <c:pt idx="243">
                  <c:v>1.404928</c:v>
                </c:pt>
                <c:pt idx="244">
                  <c:v>1.4008320000000001</c:v>
                </c:pt>
                <c:pt idx="245">
                  <c:v>1.3957120000000001</c:v>
                </c:pt>
                <c:pt idx="246">
                  <c:v>1.4008320000000001</c:v>
                </c:pt>
                <c:pt idx="247">
                  <c:v>1.401856</c:v>
                </c:pt>
                <c:pt idx="248">
                  <c:v>1.410048</c:v>
                </c:pt>
                <c:pt idx="249">
                  <c:v>1.393664</c:v>
                </c:pt>
                <c:pt idx="250">
                  <c:v>1.798144</c:v>
                </c:pt>
                <c:pt idx="251">
                  <c:v>1.404928</c:v>
                </c:pt>
                <c:pt idx="252">
                  <c:v>1.3977599999999999</c:v>
                </c:pt>
                <c:pt idx="253">
                  <c:v>1.4008320000000001</c:v>
                </c:pt>
                <c:pt idx="254">
                  <c:v>3.1057920000000001</c:v>
                </c:pt>
                <c:pt idx="255">
                  <c:v>1.4161919999999999</c:v>
                </c:pt>
                <c:pt idx="256">
                  <c:v>1.4213119999999999</c:v>
                </c:pt>
                <c:pt idx="257">
                  <c:v>1.401856</c:v>
                </c:pt>
                <c:pt idx="258">
                  <c:v>1.4028799999999999</c:v>
                </c:pt>
                <c:pt idx="259">
                  <c:v>1.4008320000000001</c:v>
                </c:pt>
                <c:pt idx="260">
                  <c:v>3.1027200000000001</c:v>
                </c:pt>
                <c:pt idx="261">
                  <c:v>1.4090240000000001</c:v>
                </c:pt>
                <c:pt idx="262">
                  <c:v>1.821696</c:v>
                </c:pt>
                <c:pt idx="263">
                  <c:v>1.3998079999999999</c:v>
                </c:pt>
                <c:pt idx="264">
                  <c:v>1.406976</c:v>
                </c:pt>
                <c:pt idx="265">
                  <c:v>1.3946879999999999</c:v>
                </c:pt>
                <c:pt idx="266">
                  <c:v>1.4008320000000001</c:v>
                </c:pt>
                <c:pt idx="267">
                  <c:v>3.2133120000000002</c:v>
                </c:pt>
                <c:pt idx="268">
                  <c:v>1.401856</c:v>
                </c:pt>
                <c:pt idx="269">
                  <c:v>1.8206720000000001</c:v>
                </c:pt>
                <c:pt idx="270">
                  <c:v>1.4059520000000001</c:v>
                </c:pt>
                <c:pt idx="271">
                  <c:v>1.398784</c:v>
                </c:pt>
                <c:pt idx="272">
                  <c:v>1.396736</c:v>
                </c:pt>
                <c:pt idx="273">
                  <c:v>1.403904</c:v>
                </c:pt>
                <c:pt idx="274">
                  <c:v>1.404928</c:v>
                </c:pt>
                <c:pt idx="275">
                  <c:v>1.401856</c:v>
                </c:pt>
                <c:pt idx="276">
                  <c:v>1.4110720000000001</c:v>
                </c:pt>
                <c:pt idx="277">
                  <c:v>1.728512</c:v>
                </c:pt>
                <c:pt idx="278">
                  <c:v>1.3977599999999999</c:v>
                </c:pt>
                <c:pt idx="279">
                  <c:v>1.3977599999999999</c:v>
                </c:pt>
                <c:pt idx="280">
                  <c:v>1.4079999999999999</c:v>
                </c:pt>
                <c:pt idx="281">
                  <c:v>1.3998079999999999</c:v>
                </c:pt>
                <c:pt idx="282">
                  <c:v>1.4131199999999999</c:v>
                </c:pt>
                <c:pt idx="283">
                  <c:v>1.396736</c:v>
                </c:pt>
                <c:pt idx="284">
                  <c:v>1.404928</c:v>
                </c:pt>
                <c:pt idx="285">
                  <c:v>1.398784</c:v>
                </c:pt>
                <c:pt idx="286">
                  <c:v>1.3977599999999999</c:v>
                </c:pt>
                <c:pt idx="287">
                  <c:v>3.088384</c:v>
                </c:pt>
                <c:pt idx="288">
                  <c:v>1.4110720000000001</c:v>
                </c:pt>
                <c:pt idx="289">
                  <c:v>1.7336320000000001</c:v>
                </c:pt>
                <c:pt idx="290">
                  <c:v>1.3998079999999999</c:v>
                </c:pt>
                <c:pt idx="291">
                  <c:v>1.403904</c:v>
                </c:pt>
                <c:pt idx="292">
                  <c:v>1.4028799999999999</c:v>
                </c:pt>
                <c:pt idx="293">
                  <c:v>1.3998079999999999</c:v>
                </c:pt>
                <c:pt idx="294">
                  <c:v>3.1703039999999998</c:v>
                </c:pt>
                <c:pt idx="295">
                  <c:v>1.4079999999999999</c:v>
                </c:pt>
                <c:pt idx="296">
                  <c:v>1.7745919999999999</c:v>
                </c:pt>
                <c:pt idx="297">
                  <c:v>1.4008320000000001</c:v>
                </c:pt>
                <c:pt idx="298">
                  <c:v>1.401856</c:v>
                </c:pt>
                <c:pt idx="299">
                  <c:v>1.401856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82-4A9A-8711-5434F591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Benchmark_full: frame time per frame, camera view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'Full frames'!$J$3</c:f>
              <c:strCache>
                <c:ptCount val="1"/>
                <c:pt idx="0">
                  <c:v>v0-direct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frames'!$J$4:$J$303</c:f>
              <c:numCache>
                <c:formatCode>0.000</c:formatCode>
                <c:ptCount val="300"/>
                <c:pt idx="0">
                  <c:v>2.4012799999999999</c:v>
                </c:pt>
                <c:pt idx="1">
                  <c:v>2.338816</c:v>
                </c:pt>
                <c:pt idx="2">
                  <c:v>2.4094720000000001</c:v>
                </c:pt>
                <c:pt idx="3">
                  <c:v>2.944</c:v>
                </c:pt>
                <c:pt idx="4">
                  <c:v>2.45248</c:v>
                </c:pt>
                <c:pt idx="5">
                  <c:v>2.52928</c:v>
                </c:pt>
                <c:pt idx="6">
                  <c:v>2.3869440000000002</c:v>
                </c:pt>
                <c:pt idx="7">
                  <c:v>4.2506240000000002</c:v>
                </c:pt>
                <c:pt idx="8">
                  <c:v>2.4340480000000002</c:v>
                </c:pt>
                <c:pt idx="9">
                  <c:v>2.5876480000000002</c:v>
                </c:pt>
                <c:pt idx="10">
                  <c:v>2.3828480000000001</c:v>
                </c:pt>
                <c:pt idx="11">
                  <c:v>2.265088</c:v>
                </c:pt>
                <c:pt idx="12">
                  <c:v>2.7566079999999999</c:v>
                </c:pt>
                <c:pt idx="13">
                  <c:v>4.2168320000000001</c:v>
                </c:pt>
                <c:pt idx="14">
                  <c:v>2.4084479999999999</c:v>
                </c:pt>
                <c:pt idx="15">
                  <c:v>3.2409599999999998</c:v>
                </c:pt>
                <c:pt idx="16">
                  <c:v>2.5569280000000001</c:v>
                </c:pt>
                <c:pt idx="17">
                  <c:v>4.2014719999999999</c:v>
                </c:pt>
                <c:pt idx="18">
                  <c:v>2.28864</c:v>
                </c:pt>
                <c:pt idx="19">
                  <c:v>2.26816</c:v>
                </c:pt>
                <c:pt idx="20">
                  <c:v>2.3910399999999998</c:v>
                </c:pt>
                <c:pt idx="21">
                  <c:v>2.4340480000000002</c:v>
                </c:pt>
                <c:pt idx="22">
                  <c:v>2.3429120000000001</c:v>
                </c:pt>
                <c:pt idx="23">
                  <c:v>2.3828480000000001</c:v>
                </c:pt>
                <c:pt idx="24">
                  <c:v>2.6777600000000001</c:v>
                </c:pt>
                <c:pt idx="25">
                  <c:v>2.3777279999999998</c:v>
                </c:pt>
                <c:pt idx="26">
                  <c:v>2.3203839999999998</c:v>
                </c:pt>
                <c:pt idx="27">
                  <c:v>2.436096</c:v>
                </c:pt>
                <c:pt idx="28">
                  <c:v>3.981312</c:v>
                </c:pt>
                <c:pt idx="29">
                  <c:v>2.3767040000000001</c:v>
                </c:pt>
                <c:pt idx="30">
                  <c:v>2.3511039999999999</c:v>
                </c:pt>
                <c:pt idx="31">
                  <c:v>2.6552319999999998</c:v>
                </c:pt>
                <c:pt idx="32">
                  <c:v>2.3695360000000001</c:v>
                </c:pt>
                <c:pt idx="33">
                  <c:v>2.8200959999999999</c:v>
                </c:pt>
                <c:pt idx="34">
                  <c:v>4.115456</c:v>
                </c:pt>
                <c:pt idx="35">
                  <c:v>2.38592</c:v>
                </c:pt>
                <c:pt idx="36">
                  <c:v>2.3500800000000002</c:v>
                </c:pt>
                <c:pt idx="37">
                  <c:v>2.3060480000000001</c:v>
                </c:pt>
                <c:pt idx="38">
                  <c:v>2.3592960000000001</c:v>
                </c:pt>
                <c:pt idx="39">
                  <c:v>2.402304</c:v>
                </c:pt>
                <c:pt idx="40">
                  <c:v>2.3828480000000001</c:v>
                </c:pt>
                <c:pt idx="41">
                  <c:v>3.2194560000000001</c:v>
                </c:pt>
                <c:pt idx="42">
                  <c:v>2.5200640000000001</c:v>
                </c:pt>
                <c:pt idx="43">
                  <c:v>2.2927360000000001</c:v>
                </c:pt>
                <c:pt idx="44">
                  <c:v>4.2229760000000001</c:v>
                </c:pt>
                <c:pt idx="45">
                  <c:v>2.3664640000000001</c:v>
                </c:pt>
                <c:pt idx="46">
                  <c:v>2.3080959999999999</c:v>
                </c:pt>
                <c:pt idx="47">
                  <c:v>2.3982079999999999</c:v>
                </c:pt>
                <c:pt idx="48">
                  <c:v>2.5845760000000002</c:v>
                </c:pt>
                <c:pt idx="49">
                  <c:v>4.1082879999999999</c:v>
                </c:pt>
                <c:pt idx="50">
                  <c:v>2.4463360000000001</c:v>
                </c:pt>
                <c:pt idx="51">
                  <c:v>2.4872960000000002</c:v>
                </c:pt>
                <c:pt idx="52">
                  <c:v>2.388992</c:v>
                </c:pt>
                <c:pt idx="53">
                  <c:v>2.44224</c:v>
                </c:pt>
                <c:pt idx="54">
                  <c:v>2.9153280000000001</c:v>
                </c:pt>
                <c:pt idx="55">
                  <c:v>3.9833599999999998</c:v>
                </c:pt>
                <c:pt idx="56">
                  <c:v>2.512896</c:v>
                </c:pt>
                <c:pt idx="57">
                  <c:v>2.4279039999999998</c:v>
                </c:pt>
                <c:pt idx="58">
                  <c:v>2.5190399999999999</c:v>
                </c:pt>
                <c:pt idx="59">
                  <c:v>4.1840640000000002</c:v>
                </c:pt>
                <c:pt idx="60">
                  <c:v>2.3848959999999999</c:v>
                </c:pt>
                <c:pt idx="61">
                  <c:v>2.4330240000000001</c:v>
                </c:pt>
                <c:pt idx="62">
                  <c:v>2.5610240000000002</c:v>
                </c:pt>
                <c:pt idx="63">
                  <c:v>2.415616</c:v>
                </c:pt>
                <c:pt idx="64">
                  <c:v>2.4432640000000001</c:v>
                </c:pt>
                <c:pt idx="65">
                  <c:v>2.3767040000000001</c:v>
                </c:pt>
                <c:pt idx="66">
                  <c:v>2.9931519999999998</c:v>
                </c:pt>
                <c:pt idx="67">
                  <c:v>2.352128</c:v>
                </c:pt>
                <c:pt idx="68">
                  <c:v>2.402304</c:v>
                </c:pt>
                <c:pt idx="69">
                  <c:v>2.3726080000000001</c:v>
                </c:pt>
                <c:pt idx="70">
                  <c:v>4.4830719999999999</c:v>
                </c:pt>
                <c:pt idx="71">
                  <c:v>2.3214079999999999</c:v>
                </c:pt>
                <c:pt idx="72">
                  <c:v>2.3080959999999999</c:v>
                </c:pt>
                <c:pt idx="73">
                  <c:v>2.3039999999999998</c:v>
                </c:pt>
                <c:pt idx="74">
                  <c:v>2.3111679999999999</c:v>
                </c:pt>
                <c:pt idx="75">
                  <c:v>3.0423040000000001</c:v>
                </c:pt>
                <c:pt idx="76">
                  <c:v>4.1748479999999999</c:v>
                </c:pt>
                <c:pt idx="77">
                  <c:v>2.422784</c:v>
                </c:pt>
                <c:pt idx="78">
                  <c:v>2.3603200000000002</c:v>
                </c:pt>
                <c:pt idx="79">
                  <c:v>2.3613439999999999</c:v>
                </c:pt>
                <c:pt idx="80">
                  <c:v>4.2280959999999999</c:v>
                </c:pt>
                <c:pt idx="81">
                  <c:v>2.4985599999999999</c:v>
                </c:pt>
                <c:pt idx="82">
                  <c:v>2.3326720000000001</c:v>
                </c:pt>
                <c:pt idx="83">
                  <c:v>2.4432640000000001</c:v>
                </c:pt>
                <c:pt idx="84">
                  <c:v>2.399232</c:v>
                </c:pt>
                <c:pt idx="85">
                  <c:v>2.4647679999999998</c:v>
                </c:pt>
                <c:pt idx="86">
                  <c:v>2.486272</c:v>
                </c:pt>
                <c:pt idx="87">
                  <c:v>3.111936</c:v>
                </c:pt>
                <c:pt idx="88">
                  <c:v>2.2691840000000001</c:v>
                </c:pt>
                <c:pt idx="89">
                  <c:v>2.3982079999999999</c:v>
                </c:pt>
                <c:pt idx="90">
                  <c:v>2.3633920000000002</c:v>
                </c:pt>
                <c:pt idx="91">
                  <c:v>2.3541759999999998</c:v>
                </c:pt>
                <c:pt idx="92">
                  <c:v>2.8416000000000001</c:v>
                </c:pt>
                <c:pt idx="93">
                  <c:v>2.5149439999999998</c:v>
                </c:pt>
                <c:pt idx="94">
                  <c:v>2.3674879999999998</c:v>
                </c:pt>
                <c:pt idx="95">
                  <c:v>2.4596480000000001</c:v>
                </c:pt>
                <c:pt idx="96">
                  <c:v>4.7032319999999999</c:v>
                </c:pt>
                <c:pt idx="97">
                  <c:v>2.3961600000000001</c:v>
                </c:pt>
                <c:pt idx="98">
                  <c:v>3.265536</c:v>
                </c:pt>
                <c:pt idx="99">
                  <c:v>2.4094720000000001</c:v>
                </c:pt>
                <c:pt idx="100">
                  <c:v>4.4072959999999997</c:v>
                </c:pt>
                <c:pt idx="101">
                  <c:v>2.3900160000000001</c:v>
                </c:pt>
                <c:pt idx="102">
                  <c:v>3.2942079999999998</c:v>
                </c:pt>
                <c:pt idx="103">
                  <c:v>2.3736320000000002</c:v>
                </c:pt>
                <c:pt idx="104">
                  <c:v>2.4002560000000002</c:v>
                </c:pt>
                <c:pt idx="105">
                  <c:v>2.5272320000000001</c:v>
                </c:pt>
                <c:pt idx="106">
                  <c:v>2.4985599999999999</c:v>
                </c:pt>
                <c:pt idx="107">
                  <c:v>2.87744</c:v>
                </c:pt>
                <c:pt idx="108">
                  <c:v>2.4135680000000002</c:v>
                </c:pt>
                <c:pt idx="109">
                  <c:v>2.479104</c:v>
                </c:pt>
                <c:pt idx="110">
                  <c:v>4.0990719999999996</c:v>
                </c:pt>
                <c:pt idx="111">
                  <c:v>2.3336960000000002</c:v>
                </c:pt>
                <c:pt idx="112">
                  <c:v>3.0658560000000001</c:v>
                </c:pt>
                <c:pt idx="113">
                  <c:v>2.405376</c:v>
                </c:pt>
                <c:pt idx="114">
                  <c:v>2.3029760000000001</c:v>
                </c:pt>
                <c:pt idx="115">
                  <c:v>2.53952</c:v>
                </c:pt>
                <c:pt idx="116">
                  <c:v>2.8866559999999999</c:v>
                </c:pt>
                <c:pt idx="117">
                  <c:v>2.285568</c:v>
                </c:pt>
                <c:pt idx="118">
                  <c:v>2.4545279999999998</c:v>
                </c:pt>
                <c:pt idx="119">
                  <c:v>2.4002560000000002</c:v>
                </c:pt>
                <c:pt idx="120">
                  <c:v>2.3879679999999999</c:v>
                </c:pt>
                <c:pt idx="121">
                  <c:v>4.1471999999999998</c:v>
                </c:pt>
                <c:pt idx="122">
                  <c:v>2.5333760000000001</c:v>
                </c:pt>
                <c:pt idx="123">
                  <c:v>3.1457280000000001</c:v>
                </c:pt>
                <c:pt idx="124">
                  <c:v>2.3572479999999998</c:v>
                </c:pt>
                <c:pt idx="125">
                  <c:v>2.4268800000000001</c:v>
                </c:pt>
                <c:pt idx="126">
                  <c:v>2.5589759999999999</c:v>
                </c:pt>
                <c:pt idx="127">
                  <c:v>2.315264</c:v>
                </c:pt>
                <c:pt idx="128">
                  <c:v>2.7043840000000001</c:v>
                </c:pt>
                <c:pt idx="129">
                  <c:v>2.3592960000000001</c:v>
                </c:pt>
                <c:pt idx="130">
                  <c:v>2.5067520000000001</c:v>
                </c:pt>
                <c:pt idx="131">
                  <c:v>2.4238080000000002</c:v>
                </c:pt>
                <c:pt idx="132">
                  <c:v>2.4074239999999998</c:v>
                </c:pt>
                <c:pt idx="133">
                  <c:v>2.9931519999999998</c:v>
                </c:pt>
                <c:pt idx="134">
                  <c:v>2.54976</c:v>
                </c:pt>
                <c:pt idx="135">
                  <c:v>2.4330240000000001</c:v>
                </c:pt>
                <c:pt idx="136">
                  <c:v>2.3326720000000001</c:v>
                </c:pt>
                <c:pt idx="137">
                  <c:v>2.4535040000000001</c:v>
                </c:pt>
                <c:pt idx="138">
                  <c:v>2.8672</c:v>
                </c:pt>
                <c:pt idx="139">
                  <c:v>2.3644159999999999</c:v>
                </c:pt>
                <c:pt idx="140">
                  <c:v>2.4238080000000002</c:v>
                </c:pt>
                <c:pt idx="141">
                  <c:v>2.3777279999999998</c:v>
                </c:pt>
                <c:pt idx="142">
                  <c:v>2.52928</c:v>
                </c:pt>
                <c:pt idx="143">
                  <c:v>2.275328</c:v>
                </c:pt>
                <c:pt idx="144">
                  <c:v>2.9153280000000001</c:v>
                </c:pt>
                <c:pt idx="145">
                  <c:v>2.5313279999999998</c:v>
                </c:pt>
                <c:pt idx="146">
                  <c:v>2.3695360000000001</c:v>
                </c:pt>
                <c:pt idx="147">
                  <c:v>4.255744</c:v>
                </c:pt>
                <c:pt idx="148">
                  <c:v>2.328576</c:v>
                </c:pt>
                <c:pt idx="149">
                  <c:v>2.3459840000000001</c:v>
                </c:pt>
                <c:pt idx="150">
                  <c:v>2.5282559999999998</c:v>
                </c:pt>
                <c:pt idx="151">
                  <c:v>2.4852479999999999</c:v>
                </c:pt>
                <c:pt idx="152">
                  <c:v>4.0704000000000002</c:v>
                </c:pt>
                <c:pt idx="153">
                  <c:v>2.3541759999999998</c:v>
                </c:pt>
                <c:pt idx="154">
                  <c:v>2.927616</c:v>
                </c:pt>
                <c:pt idx="155">
                  <c:v>2.455552</c:v>
                </c:pt>
                <c:pt idx="156">
                  <c:v>2.2947839999999999</c:v>
                </c:pt>
                <c:pt idx="157">
                  <c:v>2.3449599999999999</c:v>
                </c:pt>
                <c:pt idx="158">
                  <c:v>4.8609280000000004</c:v>
                </c:pt>
                <c:pt idx="159">
                  <c:v>2.4094720000000001</c:v>
                </c:pt>
                <c:pt idx="160">
                  <c:v>2.9931519999999998</c:v>
                </c:pt>
                <c:pt idx="161">
                  <c:v>2.362368</c:v>
                </c:pt>
                <c:pt idx="162">
                  <c:v>2.4453119999999999</c:v>
                </c:pt>
                <c:pt idx="163">
                  <c:v>2.5374720000000002</c:v>
                </c:pt>
                <c:pt idx="164">
                  <c:v>2.3511039999999999</c:v>
                </c:pt>
                <c:pt idx="165">
                  <c:v>2.4012799999999999</c:v>
                </c:pt>
                <c:pt idx="166">
                  <c:v>2.3838720000000002</c:v>
                </c:pt>
                <c:pt idx="167">
                  <c:v>2.4913919999999998</c:v>
                </c:pt>
                <c:pt idx="168">
                  <c:v>4.4021759999999999</c:v>
                </c:pt>
                <c:pt idx="169">
                  <c:v>2.3869440000000002</c:v>
                </c:pt>
                <c:pt idx="170">
                  <c:v>3.0975999999999999</c:v>
                </c:pt>
                <c:pt idx="171">
                  <c:v>2.3582719999999999</c:v>
                </c:pt>
                <c:pt idx="172">
                  <c:v>2.4115199999999999</c:v>
                </c:pt>
                <c:pt idx="173">
                  <c:v>4.0929279999999997</c:v>
                </c:pt>
                <c:pt idx="174">
                  <c:v>2.3449599999999999</c:v>
                </c:pt>
                <c:pt idx="175">
                  <c:v>3.075072</c:v>
                </c:pt>
                <c:pt idx="176">
                  <c:v>2.4279039999999998</c:v>
                </c:pt>
                <c:pt idx="177">
                  <c:v>2.338816</c:v>
                </c:pt>
                <c:pt idx="178">
                  <c:v>2.505728</c:v>
                </c:pt>
                <c:pt idx="179">
                  <c:v>4.2270719999999997</c:v>
                </c:pt>
                <c:pt idx="180">
                  <c:v>2.4279039999999998</c:v>
                </c:pt>
                <c:pt idx="181">
                  <c:v>2.3797760000000001</c:v>
                </c:pt>
                <c:pt idx="182">
                  <c:v>2.3961600000000001</c:v>
                </c:pt>
                <c:pt idx="183">
                  <c:v>3.9833599999999998</c:v>
                </c:pt>
                <c:pt idx="184">
                  <c:v>2.3869440000000002</c:v>
                </c:pt>
                <c:pt idx="185">
                  <c:v>2.4432640000000001</c:v>
                </c:pt>
                <c:pt idx="186">
                  <c:v>2.2958080000000001</c:v>
                </c:pt>
                <c:pt idx="187">
                  <c:v>2.4473600000000002</c:v>
                </c:pt>
                <c:pt idx="188">
                  <c:v>2.4401920000000001</c:v>
                </c:pt>
                <c:pt idx="189">
                  <c:v>2.4985599999999999</c:v>
                </c:pt>
                <c:pt idx="190">
                  <c:v>2.4883199999999999</c:v>
                </c:pt>
                <c:pt idx="191">
                  <c:v>2.5272320000000001</c:v>
                </c:pt>
                <c:pt idx="192">
                  <c:v>2.6142720000000002</c:v>
                </c:pt>
                <c:pt idx="193">
                  <c:v>2.5272320000000001</c:v>
                </c:pt>
                <c:pt idx="194">
                  <c:v>4.2229760000000001</c:v>
                </c:pt>
                <c:pt idx="195">
                  <c:v>2.4453119999999999</c:v>
                </c:pt>
                <c:pt idx="196">
                  <c:v>2.3644159999999999</c:v>
                </c:pt>
                <c:pt idx="197">
                  <c:v>2.4750079999999999</c:v>
                </c:pt>
                <c:pt idx="198">
                  <c:v>2.3941119999999998</c:v>
                </c:pt>
                <c:pt idx="199">
                  <c:v>2.7791359999999998</c:v>
                </c:pt>
                <c:pt idx="200">
                  <c:v>4.0366080000000002</c:v>
                </c:pt>
                <c:pt idx="201">
                  <c:v>2.4432640000000001</c:v>
                </c:pt>
                <c:pt idx="202">
                  <c:v>2.4176639999999998</c:v>
                </c:pt>
                <c:pt idx="203">
                  <c:v>2.56</c:v>
                </c:pt>
                <c:pt idx="204">
                  <c:v>4.2219519999999999</c:v>
                </c:pt>
                <c:pt idx="205">
                  <c:v>2.3429120000000001</c:v>
                </c:pt>
                <c:pt idx="206">
                  <c:v>2.3971840000000002</c:v>
                </c:pt>
                <c:pt idx="207">
                  <c:v>2.4463360000000001</c:v>
                </c:pt>
                <c:pt idx="208">
                  <c:v>2.4217599999999999</c:v>
                </c:pt>
                <c:pt idx="209">
                  <c:v>2.4309759999999998</c:v>
                </c:pt>
                <c:pt idx="210">
                  <c:v>2.3818239999999999</c:v>
                </c:pt>
                <c:pt idx="211">
                  <c:v>2.8231679999999999</c:v>
                </c:pt>
                <c:pt idx="212">
                  <c:v>2.402304</c:v>
                </c:pt>
                <c:pt idx="213">
                  <c:v>2.4401920000000001</c:v>
                </c:pt>
                <c:pt idx="214">
                  <c:v>2.4770560000000001</c:v>
                </c:pt>
                <c:pt idx="215">
                  <c:v>4.1707520000000002</c:v>
                </c:pt>
                <c:pt idx="216">
                  <c:v>2.3511039999999999</c:v>
                </c:pt>
                <c:pt idx="217">
                  <c:v>2.36544</c:v>
                </c:pt>
                <c:pt idx="218">
                  <c:v>2.415616</c:v>
                </c:pt>
                <c:pt idx="219">
                  <c:v>2.3828480000000001</c:v>
                </c:pt>
                <c:pt idx="220">
                  <c:v>2.8026879999999998</c:v>
                </c:pt>
                <c:pt idx="221">
                  <c:v>3.9874559999999999</c:v>
                </c:pt>
                <c:pt idx="222">
                  <c:v>2.4801280000000001</c:v>
                </c:pt>
                <c:pt idx="223">
                  <c:v>2.3828480000000001</c:v>
                </c:pt>
                <c:pt idx="224">
                  <c:v>2.225152</c:v>
                </c:pt>
                <c:pt idx="225">
                  <c:v>4.1615359999999999</c:v>
                </c:pt>
                <c:pt idx="226">
                  <c:v>2.3316479999999999</c:v>
                </c:pt>
                <c:pt idx="227">
                  <c:v>2.2497280000000002</c:v>
                </c:pt>
                <c:pt idx="228">
                  <c:v>2.3848959999999999</c:v>
                </c:pt>
                <c:pt idx="229">
                  <c:v>2.3633920000000002</c:v>
                </c:pt>
                <c:pt idx="230">
                  <c:v>2.2528000000000001</c:v>
                </c:pt>
                <c:pt idx="231">
                  <c:v>2.305024</c:v>
                </c:pt>
                <c:pt idx="232">
                  <c:v>2.2804479999999998</c:v>
                </c:pt>
                <c:pt idx="233">
                  <c:v>2.265088</c:v>
                </c:pt>
                <c:pt idx="234">
                  <c:v>2.439168</c:v>
                </c:pt>
                <c:pt idx="235">
                  <c:v>2.4965120000000001</c:v>
                </c:pt>
                <c:pt idx="236">
                  <c:v>4.0642560000000003</c:v>
                </c:pt>
                <c:pt idx="237">
                  <c:v>2.405376</c:v>
                </c:pt>
                <c:pt idx="238">
                  <c:v>2.2784</c:v>
                </c:pt>
                <c:pt idx="239">
                  <c:v>2.3500800000000002</c:v>
                </c:pt>
                <c:pt idx="240">
                  <c:v>2.4197120000000001</c:v>
                </c:pt>
                <c:pt idx="241">
                  <c:v>2.8067839999999999</c:v>
                </c:pt>
                <c:pt idx="242">
                  <c:v>4.4154879999999999</c:v>
                </c:pt>
                <c:pt idx="243">
                  <c:v>2.2722560000000001</c:v>
                </c:pt>
                <c:pt idx="244">
                  <c:v>3.2266240000000002</c:v>
                </c:pt>
                <c:pt idx="245">
                  <c:v>2.3214079999999999</c:v>
                </c:pt>
                <c:pt idx="246">
                  <c:v>4.2260479999999996</c:v>
                </c:pt>
                <c:pt idx="247">
                  <c:v>2.4504320000000002</c:v>
                </c:pt>
                <c:pt idx="248">
                  <c:v>2.449408</c:v>
                </c:pt>
                <c:pt idx="249">
                  <c:v>2.4565760000000001</c:v>
                </c:pt>
                <c:pt idx="250">
                  <c:v>2.56</c:v>
                </c:pt>
                <c:pt idx="251">
                  <c:v>2.425856</c:v>
                </c:pt>
                <c:pt idx="252">
                  <c:v>2.352128</c:v>
                </c:pt>
                <c:pt idx="253">
                  <c:v>3.0975999999999999</c:v>
                </c:pt>
                <c:pt idx="254">
                  <c:v>2.3367680000000002</c:v>
                </c:pt>
                <c:pt idx="255">
                  <c:v>2.3408639999999998</c:v>
                </c:pt>
                <c:pt idx="256">
                  <c:v>4.2076159999999998</c:v>
                </c:pt>
                <c:pt idx="257">
                  <c:v>2.4801280000000001</c:v>
                </c:pt>
                <c:pt idx="258">
                  <c:v>2.9368319999999999</c:v>
                </c:pt>
                <c:pt idx="259">
                  <c:v>2.4350719999999999</c:v>
                </c:pt>
                <c:pt idx="260">
                  <c:v>2.3674879999999998</c:v>
                </c:pt>
                <c:pt idx="261">
                  <c:v>2.3203839999999998</c:v>
                </c:pt>
                <c:pt idx="262">
                  <c:v>4.0519679999999996</c:v>
                </c:pt>
                <c:pt idx="263">
                  <c:v>2.3838720000000002</c:v>
                </c:pt>
                <c:pt idx="264">
                  <c:v>2.3848959999999999</c:v>
                </c:pt>
                <c:pt idx="265">
                  <c:v>2.4330240000000001</c:v>
                </c:pt>
                <c:pt idx="266">
                  <c:v>2.352128</c:v>
                </c:pt>
                <c:pt idx="267">
                  <c:v>4.1922560000000004</c:v>
                </c:pt>
                <c:pt idx="268">
                  <c:v>2.3848959999999999</c:v>
                </c:pt>
                <c:pt idx="269">
                  <c:v>2.4442879999999998</c:v>
                </c:pt>
                <c:pt idx="270">
                  <c:v>2.4330240000000001</c:v>
                </c:pt>
                <c:pt idx="271">
                  <c:v>2.312192</c:v>
                </c:pt>
                <c:pt idx="272">
                  <c:v>2.3705599999999998</c:v>
                </c:pt>
                <c:pt idx="273">
                  <c:v>2.4832000000000001</c:v>
                </c:pt>
                <c:pt idx="274">
                  <c:v>2.3449599999999999</c:v>
                </c:pt>
                <c:pt idx="275">
                  <c:v>2.4104960000000002</c:v>
                </c:pt>
                <c:pt idx="276">
                  <c:v>2.4514559999999999</c:v>
                </c:pt>
                <c:pt idx="277">
                  <c:v>4.0806399999999998</c:v>
                </c:pt>
                <c:pt idx="278">
                  <c:v>2.3797760000000001</c:v>
                </c:pt>
                <c:pt idx="279">
                  <c:v>2.7412480000000001</c:v>
                </c:pt>
                <c:pt idx="280">
                  <c:v>2.3541759999999998</c:v>
                </c:pt>
                <c:pt idx="281">
                  <c:v>2.428928</c:v>
                </c:pt>
                <c:pt idx="282">
                  <c:v>2.5200640000000001</c:v>
                </c:pt>
                <c:pt idx="283">
                  <c:v>2.8948480000000001</c:v>
                </c:pt>
                <c:pt idx="284">
                  <c:v>2.2333440000000002</c:v>
                </c:pt>
                <c:pt idx="285">
                  <c:v>2.5589759999999999</c:v>
                </c:pt>
                <c:pt idx="286">
                  <c:v>2.4442879999999998</c:v>
                </c:pt>
                <c:pt idx="287">
                  <c:v>2.4238080000000002</c:v>
                </c:pt>
                <c:pt idx="288">
                  <c:v>4.1441280000000003</c:v>
                </c:pt>
                <c:pt idx="289">
                  <c:v>2.4350719999999999</c:v>
                </c:pt>
                <c:pt idx="290">
                  <c:v>2.3408639999999998</c:v>
                </c:pt>
                <c:pt idx="291">
                  <c:v>2.4033280000000001</c:v>
                </c:pt>
                <c:pt idx="292">
                  <c:v>2.3408639999999998</c:v>
                </c:pt>
                <c:pt idx="293">
                  <c:v>2.4217599999999999</c:v>
                </c:pt>
                <c:pt idx="294">
                  <c:v>2.4371200000000002</c:v>
                </c:pt>
                <c:pt idx="295">
                  <c:v>2.9399039999999999</c:v>
                </c:pt>
                <c:pt idx="296">
                  <c:v>2.4064000000000001</c:v>
                </c:pt>
                <c:pt idx="297">
                  <c:v>2.5610240000000002</c:v>
                </c:pt>
                <c:pt idx="298">
                  <c:v>4.0990719999999996</c:v>
                </c:pt>
                <c:pt idx="299">
                  <c:v>2.4647679999999998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6-4B4C-8498-E644B55F2186}"/>
            </c:ext>
          </c:extLst>
        </c:ser>
        <c:ser>
          <c:idx val="1"/>
          <c:order val="1"/>
          <c:tx>
            <c:strRef>
              <c:f>'Full frames'!$K$3</c:f>
              <c:strCache>
                <c:ptCount val="1"/>
                <c:pt idx="0">
                  <c:v>v1-dense-raster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frames'!$K$4:$K$303</c:f>
              <c:numCache>
                <c:formatCode>0.000</c:formatCode>
                <c:ptCount val="300"/>
                <c:pt idx="0">
                  <c:v>0.27340799999999998</c:v>
                </c:pt>
                <c:pt idx="1">
                  <c:v>0.26828800000000003</c:v>
                </c:pt>
                <c:pt idx="2">
                  <c:v>0.26521600000000001</c:v>
                </c:pt>
                <c:pt idx="3">
                  <c:v>0.28057599999999999</c:v>
                </c:pt>
                <c:pt idx="4">
                  <c:v>0.27238400000000001</c:v>
                </c:pt>
                <c:pt idx="5">
                  <c:v>0.28876800000000002</c:v>
                </c:pt>
                <c:pt idx="6">
                  <c:v>0.27545599999999998</c:v>
                </c:pt>
                <c:pt idx="7">
                  <c:v>0.27135999999999999</c:v>
                </c:pt>
                <c:pt idx="8">
                  <c:v>0.29696</c:v>
                </c:pt>
                <c:pt idx="9">
                  <c:v>0.28569600000000001</c:v>
                </c:pt>
                <c:pt idx="10">
                  <c:v>1.0434559999999999</c:v>
                </c:pt>
                <c:pt idx="11">
                  <c:v>0.27955200000000002</c:v>
                </c:pt>
                <c:pt idx="12">
                  <c:v>0.27033600000000002</c:v>
                </c:pt>
                <c:pt idx="13">
                  <c:v>0.269312</c:v>
                </c:pt>
                <c:pt idx="14">
                  <c:v>0.26623999999999998</c:v>
                </c:pt>
                <c:pt idx="15">
                  <c:v>0.26623999999999998</c:v>
                </c:pt>
                <c:pt idx="16">
                  <c:v>0.26828800000000003</c:v>
                </c:pt>
                <c:pt idx="17">
                  <c:v>0.27033600000000002</c:v>
                </c:pt>
                <c:pt idx="18">
                  <c:v>0.27443200000000001</c:v>
                </c:pt>
                <c:pt idx="19">
                  <c:v>0.29593599999999998</c:v>
                </c:pt>
                <c:pt idx="20">
                  <c:v>0.278528</c:v>
                </c:pt>
                <c:pt idx="21">
                  <c:v>0.29286400000000001</c:v>
                </c:pt>
                <c:pt idx="22">
                  <c:v>0.26521600000000001</c:v>
                </c:pt>
                <c:pt idx="23">
                  <c:v>0.26623999999999998</c:v>
                </c:pt>
                <c:pt idx="24">
                  <c:v>0.267264</c:v>
                </c:pt>
                <c:pt idx="25">
                  <c:v>0.27340799999999998</c:v>
                </c:pt>
                <c:pt idx="26">
                  <c:v>0.28364800000000001</c:v>
                </c:pt>
                <c:pt idx="27">
                  <c:v>0.27135999999999999</c:v>
                </c:pt>
                <c:pt idx="28">
                  <c:v>0.26521600000000001</c:v>
                </c:pt>
                <c:pt idx="29">
                  <c:v>0.27545599999999998</c:v>
                </c:pt>
                <c:pt idx="30">
                  <c:v>0.27648</c:v>
                </c:pt>
                <c:pt idx="31">
                  <c:v>0.28057599999999999</c:v>
                </c:pt>
                <c:pt idx="32">
                  <c:v>0.27135999999999999</c:v>
                </c:pt>
                <c:pt idx="33">
                  <c:v>0.27135999999999999</c:v>
                </c:pt>
                <c:pt idx="34">
                  <c:v>0.278528</c:v>
                </c:pt>
                <c:pt idx="35">
                  <c:v>0.267264</c:v>
                </c:pt>
                <c:pt idx="36">
                  <c:v>0.26521600000000001</c:v>
                </c:pt>
                <c:pt idx="37">
                  <c:v>0.27135999999999999</c:v>
                </c:pt>
                <c:pt idx="38">
                  <c:v>0.26828800000000003</c:v>
                </c:pt>
                <c:pt idx="39">
                  <c:v>0.28979199999999999</c:v>
                </c:pt>
                <c:pt idx="40">
                  <c:v>1.967104</c:v>
                </c:pt>
                <c:pt idx="41">
                  <c:v>0.26828800000000003</c:v>
                </c:pt>
                <c:pt idx="42">
                  <c:v>0.27750399999999997</c:v>
                </c:pt>
                <c:pt idx="43">
                  <c:v>0.27135999999999999</c:v>
                </c:pt>
                <c:pt idx="44">
                  <c:v>0.27135999999999999</c:v>
                </c:pt>
                <c:pt idx="45">
                  <c:v>0.28467199999999998</c:v>
                </c:pt>
                <c:pt idx="46">
                  <c:v>0.269312</c:v>
                </c:pt>
                <c:pt idx="47">
                  <c:v>0.27135999999999999</c:v>
                </c:pt>
                <c:pt idx="48">
                  <c:v>0.26009599999999999</c:v>
                </c:pt>
                <c:pt idx="49">
                  <c:v>0.29696</c:v>
                </c:pt>
                <c:pt idx="50">
                  <c:v>0.267264</c:v>
                </c:pt>
                <c:pt idx="51">
                  <c:v>0.27135999999999999</c:v>
                </c:pt>
                <c:pt idx="52">
                  <c:v>0.26828800000000003</c:v>
                </c:pt>
                <c:pt idx="53">
                  <c:v>0.26828800000000003</c:v>
                </c:pt>
                <c:pt idx="54">
                  <c:v>0.27033600000000002</c:v>
                </c:pt>
                <c:pt idx="55">
                  <c:v>0.27135999999999999</c:v>
                </c:pt>
                <c:pt idx="56">
                  <c:v>0.26521600000000001</c:v>
                </c:pt>
                <c:pt idx="57">
                  <c:v>0.29696</c:v>
                </c:pt>
                <c:pt idx="58">
                  <c:v>0.278528</c:v>
                </c:pt>
                <c:pt idx="59">
                  <c:v>0.26828800000000003</c:v>
                </c:pt>
                <c:pt idx="60">
                  <c:v>0.269312</c:v>
                </c:pt>
                <c:pt idx="61">
                  <c:v>0.27545599999999998</c:v>
                </c:pt>
                <c:pt idx="62">
                  <c:v>0.29491200000000001</c:v>
                </c:pt>
                <c:pt idx="63">
                  <c:v>0.267264</c:v>
                </c:pt>
                <c:pt idx="64">
                  <c:v>0.278528</c:v>
                </c:pt>
                <c:pt idx="65">
                  <c:v>0.30105599999999999</c:v>
                </c:pt>
                <c:pt idx="66">
                  <c:v>0.64819199999999999</c:v>
                </c:pt>
                <c:pt idx="67">
                  <c:v>0.29798400000000003</c:v>
                </c:pt>
                <c:pt idx="68">
                  <c:v>0.27135999999999999</c:v>
                </c:pt>
                <c:pt idx="69">
                  <c:v>0.26623999999999998</c:v>
                </c:pt>
                <c:pt idx="70">
                  <c:v>0.267264</c:v>
                </c:pt>
                <c:pt idx="71">
                  <c:v>0.27648</c:v>
                </c:pt>
                <c:pt idx="72">
                  <c:v>0.26521600000000001</c:v>
                </c:pt>
                <c:pt idx="73">
                  <c:v>0.27033600000000002</c:v>
                </c:pt>
                <c:pt idx="74">
                  <c:v>0.269312</c:v>
                </c:pt>
                <c:pt idx="75">
                  <c:v>0.30412800000000001</c:v>
                </c:pt>
                <c:pt idx="76">
                  <c:v>0.27443200000000001</c:v>
                </c:pt>
                <c:pt idx="77">
                  <c:v>0.26828800000000003</c:v>
                </c:pt>
                <c:pt idx="78">
                  <c:v>0.31231999999999999</c:v>
                </c:pt>
                <c:pt idx="79">
                  <c:v>0.27340799999999998</c:v>
                </c:pt>
                <c:pt idx="80">
                  <c:v>0.278528</c:v>
                </c:pt>
                <c:pt idx="81">
                  <c:v>0.26419199999999998</c:v>
                </c:pt>
                <c:pt idx="82">
                  <c:v>0.27545599999999998</c:v>
                </c:pt>
                <c:pt idx="83">
                  <c:v>0.27238400000000001</c:v>
                </c:pt>
                <c:pt idx="84">
                  <c:v>0.27033600000000002</c:v>
                </c:pt>
                <c:pt idx="85">
                  <c:v>0.26623999999999998</c:v>
                </c:pt>
                <c:pt idx="86">
                  <c:v>0.26316800000000001</c:v>
                </c:pt>
                <c:pt idx="87">
                  <c:v>0.27545599999999998</c:v>
                </c:pt>
                <c:pt idx="88">
                  <c:v>0.27135999999999999</c:v>
                </c:pt>
                <c:pt idx="89">
                  <c:v>0.30208000000000002</c:v>
                </c:pt>
                <c:pt idx="90">
                  <c:v>0.27750399999999997</c:v>
                </c:pt>
                <c:pt idx="91">
                  <c:v>0.29286400000000001</c:v>
                </c:pt>
                <c:pt idx="92">
                  <c:v>0.278528</c:v>
                </c:pt>
                <c:pt idx="93">
                  <c:v>0.26316800000000001</c:v>
                </c:pt>
                <c:pt idx="94">
                  <c:v>0.27443200000000001</c:v>
                </c:pt>
                <c:pt idx="95">
                  <c:v>0.26419199999999998</c:v>
                </c:pt>
                <c:pt idx="96">
                  <c:v>0.278528</c:v>
                </c:pt>
                <c:pt idx="97">
                  <c:v>0.28057599999999999</c:v>
                </c:pt>
                <c:pt idx="98">
                  <c:v>0.27340799999999998</c:v>
                </c:pt>
                <c:pt idx="99">
                  <c:v>0.26623999999999998</c:v>
                </c:pt>
                <c:pt idx="100">
                  <c:v>0.267264</c:v>
                </c:pt>
                <c:pt idx="101">
                  <c:v>0.28979199999999999</c:v>
                </c:pt>
                <c:pt idx="102">
                  <c:v>0.27238400000000001</c:v>
                </c:pt>
                <c:pt idx="103">
                  <c:v>0.27238400000000001</c:v>
                </c:pt>
                <c:pt idx="104">
                  <c:v>0.28160000000000002</c:v>
                </c:pt>
                <c:pt idx="105">
                  <c:v>0.27955200000000002</c:v>
                </c:pt>
                <c:pt idx="106">
                  <c:v>0.27750399999999997</c:v>
                </c:pt>
                <c:pt idx="107">
                  <c:v>0.269312</c:v>
                </c:pt>
                <c:pt idx="108">
                  <c:v>0.27238400000000001</c:v>
                </c:pt>
                <c:pt idx="109">
                  <c:v>0.29491200000000001</c:v>
                </c:pt>
                <c:pt idx="110">
                  <c:v>0.269312</c:v>
                </c:pt>
                <c:pt idx="111">
                  <c:v>0.27545599999999998</c:v>
                </c:pt>
                <c:pt idx="112">
                  <c:v>0.27238400000000001</c:v>
                </c:pt>
                <c:pt idx="113">
                  <c:v>0.26623999999999998</c:v>
                </c:pt>
                <c:pt idx="114">
                  <c:v>0.27648</c:v>
                </c:pt>
                <c:pt idx="115">
                  <c:v>0.27750399999999997</c:v>
                </c:pt>
                <c:pt idx="116">
                  <c:v>0.30719999999999997</c:v>
                </c:pt>
                <c:pt idx="117">
                  <c:v>0.29183999999999999</c:v>
                </c:pt>
                <c:pt idx="118">
                  <c:v>0.26623999999999998</c:v>
                </c:pt>
                <c:pt idx="119">
                  <c:v>0.27750399999999997</c:v>
                </c:pt>
                <c:pt idx="120">
                  <c:v>0.27340799999999998</c:v>
                </c:pt>
                <c:pt idx="121">
                  <c:v>0.27750399999999997</c:v>
                </c:pt>
                <c:pt idx="122">
                  <c:v>0.26623999999999998</c:v>
                </c:pt>
                <c:pt idx="123">
                  <c:v>0.27238400000000001</c:v>
                </c:pt>
                <c:pt idx="124">
                  <c:v>0.27033600000000002</c:v>
                </c:pt>
                <c:pt idx="125">
                  <c:v>0.75980800000000004</c:v>
                </c:pt>
                <c:pt idx="126">
                  <c:v>0.28979199999999999</c:v>
                </c:pt>
                <c:pt idx="127">
                  <c:v>0.269312</c:v>
                </c:pt>
                <c:pt idx="128">
                  <c:v>0.27238400000000001</c:v>
                </c:pt>
                <c:pt idx="129">
                  <c:v>0.29593599999999998</c:v>
                </c:pt>
                <c:pt idx="130">
                  <c:v>0.27033600000000002</c:v>
                </c:pt>
                <c:pt idx="131">
                  <c:v>0.27648</c:v>
                </c:pt>
                <c:pt idx="132">
                  <c:v>0.31846400000000002</c:v>
                </c:pt>
                <c:pt idx="133">
                  <c:v>0.70143999999999995</c:v>
                </c:pt>
                <c:pt idx="134">
                  <c:v>0.27750399999999997</c:v>
                </c:pt>
                <c:pt idx="135">
                  <c:v>0.26521600000000001</c:v>
                </c:pt>
                <c:pt idx="136">
                  <c:v>0.27135999999999999</c:v>
                </c:pt>
                <c:pt idx="137">
                  <c:v>0.269312</c:v>
                </c:pt>
                <c:pt idx="138">
                  <c:v>0.28057599999999999</c:v>
                </c:pt>
                <c:pt idx="139">
                  <c:v>0.27238400000000001</c:v>
                </c:pt>
                <c:pt idx="140">
                  <c:v>0.269312</c:v>
                </c:pt>
                <c:pt idx="141">
                  <c:v>0.27033600000000002</c:v>
                </c:pt>
                <c:pt idx="142">
                  <c:v>0.27443200000000001</c:v>
                </c:pt>
                <c:pt idx="143">
                  <c:v>0.29798400000000003</c:v>
                </c:pt>
                <c:pt idx="144">
                  <c:v>0.269312</c:v>
                </c:pt>
                <c:pt idx="145">
                  <c:v>0.269312</c:v>
                </c:pt>
                <c:pt idx="146">
                  <c:v>0.29593599999999998</c:v>
                </c:pt>
                <c:pt idx="147">
                  <c:v>0.76083199999999995</c:v>
                </c:pt>
                <c:pt idx="148">
                  <c:v>0.28057599999999999</c:v>
                </c:pt>
                <c:pt idx="149">
                  <c:v>0.27033600000000002</c:v>
                </c:pt>
                <c:pt idx="150">
                  <c:v>0.269312</c:v>
                </c:pt>
                <c:pt idx="151">
                  <c:v>0.27135999999999999</c:v>
                </c:pt>
                <c:pt idx="152">
                  <c:v>0.27545599999999998</c:v>
                </c:pt>
                <c:pt idx="153">
                  <c:v>0.269312</c:v>
                </c:pt>
                <c:pt idx="154">
                  <c:v>0.26623999999999998</c:v>
                </c:pt>
                <c:pt idx="155">
                  <c:v>0.27340799999999998</c:v>
                </c:pt>
                <c:pt idx="156">
                  <c:v>0.30310399999999998</c:v>
                </c:pt>
                <c:pt idx="157">
                  <c:v>0.28364800000000001</c:v>
                </c:pt>
                <c:pt idx="158">
                  <c:v>0.28467199999999998</c:v>
                </c:pt>
                <c:pt idx="159">
                  <c:v>0.28262399999999999</c:v>
                </c:pt>
                <c:pt idx="160">
                  <c:v>0.27135999999999999</c:v>
                </c:pt>
                <c:pt idx="161">
                  <c:v>0.27443200000000001</c:v>
                </c:pt>
                <c:pt idx="162">
                  <c:v>0.269312</c:v>
                </c:pt>
                <c:pt idx="163">
                  <c:v>0.267264</c:v>
                </c:pt>
                <c:pt idx="164">
                  <c:v>0.27340799999999998</c:v>
                </c:pt>
                <c:pt idx="165">
                  <c:v>0.27545599999999998</c:v>
                </c:pt>
                <c:pt idx="166">
                  <c:v>0.27340799999999998</c:v>
                </c:pt>
                <c:pt idx="167">
                  <c:v>0.26623999999999998</c:v>
                </c:pt>
                <c:pt idx="168">
                  <c:v>0.27340799999999998</c:v>
                </c:pt>
                <c:pt idx="169">
                  <c:v>0.26623999999999998</c:v>
                </c:pt>
                <c:pt idx="170">
                  <c:v>0.26828800000000003</c:v>
                </c:pt>
                <c:pt idx="171">
                  <c:v>0.28467199999999998</c:v>
                </c:pt>
                <c:pt idx="172">
                  <c:v>0.27750399999999997</c:v>
                </c:pt>
                <c:pt idx="173">
                  <c:v>0.26316800000000001</c:v>
                </c:pt>
                <c:pt idx="174">
                  <c:v>0.28876800000000002</c:v>
                </c:pt>
                <c:pt idx="175">
                  <c:v>0.26828800000000003</c:v>
                </c:pt>
                <c:pt idx="176">
                  <c:v>0.27443200000000001</c:v>
                </c:pt>
                <c:pt idx="177">
                  <c:v>0.67686400000000002</c:v>
                </c:pt>
                <c:pt idx="178">
                  <c:v>0.28569600000000001</c:v>
                </c:pt>
                <c:pt idx="179">
                  <c:v>0.27443200000000001</c:v>
                </c:pt>
                <c:pt idx="180">
                  <c:v>0.29696</c:v>
                </c:pt>
                <c:pt idx="181">
                  <c:v>0.28569600000000001</c:v>
                </c:pt>
                <c:pt idx="182">
                  <c:v>0.27033600000000002</c:v>
                </c:pt>
                <c:pt idx="183">
                  <c:v>0.27033600000000002</c:v>
                </c:pt>
                <c:pt idx="184">
                  <c:v>0.27238400000000001</c:v>
                </c:pt>
                <c:pt idx="185">
                  <c:v>0.27545599999999998</c:v>
                </c:pt>
                <c:pt idx="186">
                  <c:v>0.27135999999999999</c:v>
                </c:pt>
                <c:pt idx="187">
                  <c:v>0.26623999999999998</c:v>
                </c:pt>
                <c:pt idx="188">
                  <c:v>0.27955200000000002</c:v>
                </c:pt>
                <c:pt idx="189">
                  <c:v>0.66662399999999999</c:v>
                </c:pt>
                <c:pt idx="190">
                  <c:v>0.28569600000000001</c:v>
                </c:pt>
                <c:pt idx="191">
                  <c:v>0.26623999999999998</c:v>
                </c:pt>
                <c:pt idx="192">
                  <c:v>0.267264</c:v>
                </c:pt>
                <c:pt idx="193">
                  <c:v>1.9496960000000001</c:v>
                </c:pt>
                <c:pt idx="194">
                  <c:v>0.29696</c:v>
                </c:pt>
                <c:pt idx="195">
                  <c:v>0.27033600000000002</c:v>
                </c:pt>
                <c:pt idx="196">
                  <c:v>0.28364800000000001</c:v>
                </c:pt>
                <c:pt idx="197">
                  <c:v>0.30208000000000002</c:v>
                </c:pt>
                <c:pt idx="198">
                  <c:v>0.27033600000000002</c:v>
                </c:pt>
                <c:pt idx="199">
                  <c:v>0.28364800000000001</c:v>
                </c:pt>
                <c:pt idx="200">
                  <c:v>0.66252800000000001</c:v>
                </c:pt>
                <c:pt idx="201">
                  <c:v>0.27648</c:v>
                </c:pt>
                <c:pt idx="202">
                  <c:v>0.267264</c:v>
                </c:pt>
                <c:pt idx="203">
                  <c:v>0.27340799999999998</c:v>
                </c:pt>
                <c:pt idx="204">
                  <c:v>0.26828800000000003</c:v>
                </c:pt>
                <c:pt idx="205">
                  <c:v>0.27033600000000002</c:v>
                </c:pt>
                <c:pt idx="206">
                  <c:v>0.28671999999999997</c:v>
                </c:pt>
                <c:pt idx="207">
                  <c:v>0.28671999999999997</c:v>
                </c:pt>
                <c:pt idx="208">
                  <c:v>0.27033600000000002</c:v>
                </c:pt>
                <c:pt idx="209">
                  <c:v>0.27238400000000001</c:v>
                </c:pt>
                <c:pt idx="210">
                  <c:v>0.30003200000000002</c:v>
                </c:pt>
                <c:pt idx="211">
                  <c:v>0.26316800000000001</c:v>
                </c:pt>
                <c:pt idx="212">
                  <c:v>0.278528</c:v>
                </c:pt>
                <c:pt idx="213">
                  <c:v>0.27135999999999999</c:v>
                </c:pt>
                <c:pt idx="214">
                  <c:v>0.27033600000000002</c:v>
                </c:pt>
                <c:pt idx="215">
                  <c:v>0.26419199999999998</c:v>
                </c:pt>
                <c:pt idx="216">
                  <c:v>0.27750399999999997</c:v>
                </c:pt>
                <c:pt idx="217">
                  <c:v>0.26828800000000003</c:v>
                </c:pt>
                <c:pt idx="218">
                  <c:v>0.267264</c:v>
                </c:pt>
                <c:pt idx="219">
                  <c:v>0.30310399999999998</c:v>
                </c:pt>
                <c:pt idx="220">
                  <c:v>0.28262399999999999</c:v>
                </c:pt>
                <c:pt idx="221">
                  <c:v>0.27238400000000001</c:v>
                </c:pt>
                <c:pt idx="222">
                  <c:v>0.28876800000000002</c:v>
                </c:pt>
                <c:pt idx="223">
                  <c:v>0.267264</c:v>
                </c:pt>
                <c:pt idx="224">
                  <c:v>0.26828800000000003</c:v>
                </c:pt>
                <c:pt idx="225">
                  <c:v>0.27033600000000002</c:v>
                </c:pt>
                <c:pt idx="226">
                  <c:v>0.267264</c:v>
                </c:pt>
                <c:pt idx="227">
                  <c:v>0.278528</c:v>
                </c:pt>
                <c:pt idx="228">
                  <c:v>0.27238400000000001</c:v>
                </c:pt>
                <c:pt idx="229">
                  <c:v>0.25907200000000002</c:v>
                </c:pt>
                <c:pt idx="230">
                  <c:v>0.27750399999999997</c:v>
                </c:pt>
                <c:pt idx="231">
                  <c:v>0.267264</c:v>
                </c:pt>
                <c:pt idx="232">
                  <c:v>0.28057599999999999</c:v>
                </c:pt>
                <c:pt idx="233">
                  <c:v>0.267264</c:v>
                </c:pt>
                <c:pt idx="234">
                  <c:v>0.27238400000000001</c:v>
                </c:pt>
                <c:pt idx="235">
                  <c:v>0.27033600000000002</c:v>
                </c:pt>
                <c:pt idx="236">
                  <c:v>0.267264</c:v>
                </c:pt>
                <c:pt idx="237">
                  <c:v>0.29388799999999998</c:v>
                </c:pt>
                <c:pt idx="238">
                  <c:v>0.27955200000000002</c:v>
                </c:pt>
                <c:pt idx="239">
                  <c:v>0.267264</c:v>
                </c:pt>
                <c:pt idx="240">
                  <c:v>0.278528</c:v>
                </c:pt>
                <c:pt idx="241">
                  <c:v>0.26623999999999998</c:v>
                </c:pt>
                <c:pt idx="242">
                  <c:v>0.80793599999999999</c:v>
                </c:pt>
                <c:pt idx="243">
                  <c:v>0.28262399999999999</c:v>
                </c:pt>
                <c:pt idx="244">
                  <c:v>0.29593599999999998</c:v>
                </c:pt>
                <c:pt idx="245">
                  <c:v>0.29286400000000001</c:v>
                </c:pt>
                <c:pt idx="246">
                  <c:v>0.287744</c:v>
                </c:pt>
                <c:pt idx="247">
                  <c:v>0.27135999999999999</c:v>
                </c:pt>
                <c:pt idx="248">
                  <c:v>0.26316800000000001</c:v>
                </c:pt>
                <c:pt idx="249">
                  <c:v>0.27750399999999997</c:v>
                </c:pt>
                <c:pt idx="250">
                  <c:v>0.27238400000000001</c:v>
                </c:pt>
                <c:pt idx="251">
                  <c:v>0.27033600000000002</c:v>
                </c:pt>
                <c:pt idx="252">
                  <c:v>0.26214399999999999</c:v>
                </c:pt>
                <c:pt idx="253">
                  <c:v>0.299008</c:v>
                </c:pt>
                <c:pt idx="254">
                  <c:v>0.26419199999999998</c:v>
                </c:pt>
                <c:pt idx="255">
                  <c:v>0.28057599999999999</c:v>
                </c:pt>
                <c:pt idx="256">
                  <c:v>0.27648</c:v>
                </c:pt>
                <c:pt idx="257">
                  <c:v>0.299008</c:v>
                </c:pt>
                <c:pt idx="258">
                  <c:v>0.27135999999999999</c:v>
                </c:pt>
                <c:pt idx="259">
                  <c:v>0.28364800000000001</c:v>
                </c:pt>
                <c:pt idx="260">
                  <c:v>0.299008</c:v>
                </c:pt>
                <c:pt idx="261">
                  <c:v>0.28057599999999999</c:v>
                </c:pt>
                <c:pt idx="262">
                  <c:v>0.267264</c:v>
                </c:pt>
                <c:pt idx="263">
                  <c:v>0.27033600000000002</c:v>
                </c:pt>
                <c:pt idx="264">
                  <c:v>0.26828800000000003</c:v>
                </c:pt>
                <c:pt idx="265">
                  <c:v>0.27033600000000002</c:v>
                </c:pt>
                <c:pt idx="266">
                  <c:v>0.27340799999999998</c:v>
                </c:pt>
                <c:pt idx="267">
                  <c:v>0.27340799999999998</c:v>
                </c:pt>
                <c:pt idx="268">
                  <c:v>0.269312</c:v>
                </c:pt>
                <c:pt idx="269">
                  <c:v>0.29388799999999998</c:v>
                </c:pt>
                <c:pt idx="270">
                  <c:v>0.28057599999999999</c:v>
                </c:pt>
                <c:pt idx="271">
                  <c:v>0.267264</c:v>
                </c:pt>
                <c:pt idx="272">
                  <c:v>0.30003200000000002</c:v>
                </c:pt>
                <c:pt idx="273">
                  <c:v>0.68608000000000002</c:v>
                </c:pt>
                <c:pt idx="274">
                  <c:v>0.28364800000000001</c:v>
                </c:pt>
                <c:pt idx="275">
                  <c:v>0.27135999999999999</c:v>
                </c:pt>
                <c:pt idx="276">
                  <c:v>0.27443200000000001</c:v>
                </c:pt>
                <c:pt idx="277">
                  <c:v>0.26419199999999998</c:v>
                </c:pt>
                <c:pt idx="278">
                  <c:v>0.26521600000000001</c:v>
                </c:pt>
                <c:pt idx="279">
                  <c:v>0.26521600000000001</c:v>
                </c:pt>
                <c:pt idx="280">
                  <c:v>0.27340799999999998</c:v>
                </c:pt>
                <c:pt idx="281">
                  <c:v>0.27443200000000001</c:v>
                </c:pt>
                <c:pt idx="282">
                  <c:v>0.30208000000000002</c:v>
                </c:pt>
                <c:pt idx="283">
                  <c:v>0.27648</c:v>
                </c:pt>
                <c:pt idx="284">
                  <c:v>0.299008</c:v>
                </c:pt>
                <c:pt idx="285">
                  <c:v>0.269312</c:v>
                </c:pt>
                <c:pt idx="286">
                  <c:v>0.26828800000000003</c:v>
                </c:pt>
                <c:pt idx="287">
                  <c:v>0.25907200000000002</c:v>
                </c:pt>
                <c:pt idx="288">
                  <c:v>0.27750399999999997</c:v>
                </c:pt>
                <c:pt idx="289">
                  <c:v>0.28364800000000001</c:v>
                </c:pt>
                <c:pt idx="290">
                  <c:v>0.26521600000000001</c:v>
                </c:pt>
                <c:pt idx="291">
                  <c:v>0.27443200000000001</c:v>
                </c:pt>
                <c:pt idx="292">
                  <c:v>0.28262399999999999</c:v>
                </c:pt>
                <c:pt idx="293">
                  <c:v>0.269312</c:v>
                </c:pt>
                <c:pt idx="294">
                  <c:v>0.26214399999999999</c:v>
                </c:pt>
                <c:pt idx="295">
                  <c:v>0.27135999999999999</c:v>
                </c:pt>
                <c:pt idx="296">
                  <c:v>0.27545599999999998</c:v>
                </c:pt>
                <c:pt idx="297">
                  <c:v>0.267264</c:v>
                </c:pt>
                <c:pt idx="298">
                  <c:v>0.28160000000000002</c:v>
                </c:pt>
                <c:pt idx="299">
                  <c:v>0.269312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6-4B4C-8498-E644B55F2186}"/>
            </c:ext>
          </c:extLst>
        </c:ser>
        <c:ser>
          <c:idx val="2"/>
          <c:order val="2"/>
          <c:tx>
            <c:strRef>
              <c:f>'Full frames'!$L$3</c:f>
              <c:strCache>
                <c:ptCount val="1"/>
                <c:pt idx="0">
                  <c:v>v2-dense-jfa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frames'!$L$4:$L$303</c:f>
              <c:numCache>
                <c:formatCode>0.000</c:formatCode>
                <c:ptCount val="300"/>
                <c:pt idx="0">
                  <c:v>0.24268799999999999</c:v>
                </c:pt>
                <c:pt idx="1">
                  <c:v>0.22323200000000001</c:v>
                </c:pt>
                <c:pt idx="2">
                  <c:v>0.22015999999999999</c:v>
                </c:pt>
                <c:pt idx="3">
                  <c:v>0.228352</c:v>
                </c:pt>
                <c:pt idx="4">
                  <c:v>0.23142399999999999</c:v>
                </c:pt>
                <c:pt idx="5">
                  <c:v>0.22323200000000001</c:v>
                </c:pt>
                <c:pt idx="6">
                  <c:v>0.22528000000000001</c:v>
                </c:pt>
                <c:pt idx="7">
                  <c:v>0.22220799999999999</c:v>
                </c:pt>
                <c:pt idx="8">
                  <c:v>0.229376</c:v>
                </c:pt>
                <c:pt idx="9">
                  <c:v>0.22630400000000001</c:v>
                </c:pt>
                <c:pt idx="10">
                  <c:v>0.25907200000000002</c:v>
                </c:pt>
                <c:pt idx="11">
                  <c:v>0.23039999999999999</c:v>
                </c:pt>
                <c:pt idx="12">
                  <c:v>0.228352</c:v>
                </c:pt>
                <c:pt idx="13">
                  <c:v>0.26009599999999999</c:v>
                </c:pt>
                <c:pt idx="14">
                  <c:v>0.22528000000000001</c:v>
                </c:pt>
                <c:pt idx="15">
                  <c:v>0.22015999999999999</c:v>
                </c:pt>
                <c:pt idx="16">
                  <c:v>0.54067200000000004</c:v>
                </c:pt>
                <c:pt idx="17">
                  <c:v>0.237568</c:v>
                </c:pt>
                <c:pt idx="18">
                  <c:v>0.22220799999999999</c:v>
                </c:pt>
                <c:pt idx="19">
                  <c:v>0.22425600000000001</c:v>
                </c:pt>
                <c:pt idx="20">
                  <c:v>0.22425600000000001</c:v>
                </c:pt>
                <c:pt idx="21">
                  <c:v>0.228352</c:v>
                </c:pt>
                <c:pt idx="22">
                  <c:v>0.22118399999999999</c:v>
                </c:pt>
                <c:pt idx="23">
                  <c:v>0.22425600000000001</c:v>
                </c:pt>
                <c:pt idx="24">
                  <c:v>0.22220799999999999</c:v>
                </c:pt>
                <c:pt idx="25">
                  <c:v>0.23142399999999999</c:v>
                </c:pt>
                <c:pt idx="26">
                  <c:v>0.247808</c:v>
                </c:pt>
                <c:pt idx="27">
                  <c:v>0.25702399999999997</c:v>
                </c:pt>
                <c:pt idx="28">
                  <c:v>0.23039999999999999</c:v>
                </c:pt>
                <c:pt idx="29">
                  <c:v>0.24063999999999999</c:v>
                </c:pt>
                <c:pt idx="30">
                  <c:v>0.246784</c:v>
                </c:pt>
                <c:pt idx="31">
                  <c:v>0.25190400000000002</c:v>
                </c:pt>
                <c:pt idx="32">
                  <c:v>0.24576000000000001</c:v>
                </c:pt>
                <c:pt idx="33">
                  <c:v>0.24268799999999999</c:v>
                </c:pt>
                <c:pt idx="34">
                  <c:v>0.22425600000000001</c:v>
                </c:pt>
                <c:pt idx="35">
                  <c:v>0.22630400000000001</c:v>
                </c:pt>
                <c:pt idx="36">
                  <c:v>0.23449600000000001</c:v>
                </c:pt>
                <c:pt idx="37">
                  <c:v>0.23244799999999999</c:v>
                </c:pt>
                <c:pt idx="38">
                  <c:v>0.26112000000000002</c:v>
                </c:pt>
                <c:pt idx="39">
                  <c:v>0.22220799999999999</c:v>
                </c:pt>
                <c:pt idx="40">
                  <c:v>0.23347200000000001</c:v>
                </c:pt>
                <c:pt idx="41">
                  <c:v>0.23039999999999999</c:v>
                </c:pt>
                <c:pt idx="42">
                  <c:v>0.248832</c:v>
                </c:pt>
                <c:pt idx="43">
                  <c:v>0.228352</c:v>
                </c:pt>
                <c:pt idx="44">
                  <c:v>0.22220799999999999</c:v>
                </c:pt>
                <c:pt idx="45">
                  <c:v>0.227328</c:v>
                </c:pt>
                <c:pt idx="46">
                  <c:v>0.23347200000000001</c:v>
                </c:pt>
                <c:pt idx="47">
                  <c:v>0.22425600000000001</c:v>
                </c:pt>
                <c:pt idx="48">
                  <c:v>0.22118399999999999</c:v>
                </c:pt>
                <c:pt idx="49">
                  <c:v>0.25497599999999998</c:v>
                </c:pt>
                <c:pt idx="50">
                  <c:v>0.24473600000000001</c:v>
                </c:pt>
                <c:pt idx="51">
                  <c:v>0.22425600000000001</c:v>
                </c:pt>
                <c:pt idx="52">
                  <c:v>0.23244799999999999</c:v>
                </c:pt>
                <c:pt idx="53">
                  <c:v>0.22118399999999999</c:v>
                </c:pt>
                <c:pt idx="54">
                  <c:v>0.236544</c:v>
                </c:pt>
                <c:pt idx="55">
                  <c:v>0.23142399999999999</c:v>
                </c:pt>
                <c:pt idx="56">
                  <c:v>1.929216</c:v>
                </c:pt>
                <c:pt idx="57">
                  <c:v>0.25087999999999999</c:v>
                </c:pt>
                <c:pt idx="58">
                  <c:v>0.22528000000000001</c:v>
                </c:pt>
                <c:pt idx="59">
                  <c:v>0.22323200000000001</c:v>
                </c:pt>
                <c:pt idx="60">
                  <c:v>0.227328</c:v>
                </c:pt>
                <c:pt idx="61">
                  <c:v>0.228352</c:v>
                </c:pt>
                <c:pt idx="62">
                  <c:v>0.24063999999999999</c:v>
                </c:pt>
                <c:pt idx="63">
                  <c:v>0.238592</c:v>
                </c:pt>
                <c:pt idx="64">
                  <c:v>0.22323200000000001</c:v>
                </c:pt>
                <c:pt idx="65">
                  <c:v>0.227328</c:v>
                </c:pt>
                <c:pt idx="66">
                  <c:v>0.22425600000000001</c:v>
                </c:pt>
                <c:pt idx="67">
                  <c:v>0.228352</c:v>
                </c:pt>
                <c:pt idx="68">
                  <c:v>0.229376</c:v>
                </c:pt>
                <c:pt idx="69">
                  <c:v>0.22528000000000001</c:v>
                </c:pt>
                <c:pt idx="70">
                  <c:v>0.227328</c:v>
                </c:pt>
                <c:pt idx="71">
                  <c:v>0.22425600000000001</c:v>
                </c:pt>
                <c:pt idx="72">
                  <c:v>0.22118399999999999</c:v>
                </c:pt>
                <c:pt idx="73">
                  <c:v>0.24985599999999999</c:v>
                </c:pt>
                <c:pt idx="74">
                  <c:v>0.219136</c:v>
                </c:pt>
                <c:pt idx="75">
                  <c:v>0.228352</c:v>
                </c:pt>
                <c:pt idx="76">
                  <c:v>0.258048</c:v>
                </c:pt>
                <c:pt idx="77">
                  <c:v>0.22630400000000001</c:v>
                </c:pt>
                <c:pt idx="78">
                  <c:v>0.62156800000000001</c:v>
                </c:pt>
                <c:pt idx="79">
                  <c:v>0.237568</c:v>
                </c:pt>
                <c:pt idx="80">
                  <c:v>0.236544</c:v>
                </c:pt>
                <c:pt idx="81">
                  <c:v>0.22425600000000001</c:v>
                </c:pt>
                <c:pt idx="82">
                  <c:v>0.229376</c:v>
                </c:pt>
                <c:pt idx="83">
                  <c:v>0.23244799999999999</c:v>
                </c:pt>
                <c:pt idx="84">
                  <c:v>0.23449600000000001</c:v>
                </c:pt>
                <c:pt idx="85">
                  <c:v>0.228352</c:v>
                </c:pt>
                <c:pt idx="86">
                  <c:v>0.22323200000000001</c:v>
                </c:pt>
                <c:pt idx="87">
                  <c:v>0.229376</c:v>
                </c:pt>
                <c:pt idx="88">
                  <c:v>0.227328</c:v>
                </c:pt>
                <c:pt idx="89">
                  <c:v>0.23552000000000001</c:v>
                </c:pt>
                <c:pt idx="90">
                  <c:v>0.237568</c:v>
                </c:pt>
                <c:pt idx="91">
                  <c:v>0.25497599999999998</c:v>
                </c:pt>
                <c:pt idx="92">
                  <c:v>0.22528000000000001</c:v>
                </c:pt>
                <c:pt idx="93">
                  <c:v>0.23142399999999999</c:v>
                </c:pt>
                <c:pt idx="94">
                  <c:v>0.22528000000000001</c:v>
                </c:pt>
                <c:pt idx="95">
                  <c:v>0.248832</c:v>
                </c:pt>
                <c:pt idx="96">
                  <c:v>0.23449600000000001</c:v>
                </c:pt>
                <c:pt idx="97">
                  <c:v>0.24166399999999999</c:v>
                </c:pt>
                <c:pt idx="98">
                  <c:v>0.23449600000000001</c:v>
                </c:pt>
                <c:pt idx="99">
                  <c:v>0.22425600000000001</c:v>
                </c:pt>
                <c:pt idx="100">
                  <c:v>0.22630400000000001</c:v>
                </c:pt>
                <c:pt idx="101">
                  <c:v>0.227328</c:v>
                </c:pt>
                <c:pt idx="102">
                  <c:v>0.23449600000000001</c:v>
                </c:pt>
                <c:pt idx="103">
                  <c:v>0.248832</c:v>
                </c:pt>
                <c:pt idx="104">
                  <c:v>0.25702399999999997</c:v>
                </c:pt>
                <c:pt idx="105">
                  <c:v>0.228352</c:v>
                </c:pt>
                <c:pt idx="106">
                  <c:v>0.219136</c:v>
                </c:pt>
                <c:pt idx="107">
                  <c:v>0.24985599999999999</c:v>
                </c:pt>
                <c:pt idx="108">
                  <c:v>0.227328</c:v>
                </c:pt>
                <c:pt idx="109">
                  <c:v>0.23244799999999999</c:v>
                </c:pt>
                <c:pt idx="110">
                  <c:v>0.23347200000000001</c:v>
                </c:pt>
                <c:pt idx="111">
                  <c:v>0.228352</c:v>
                </c:pt>
                <c:pt idx="112">
                  <c:v>0.24063999999999999</c:v>
                </c:pt>
                <c:pt idx="113">
                  <c:v>0.229376</c:v>
                </c:pt>
                <c:pt idx="114">
                  <c:v>0.22630400000000001</c:v>
                </c:pt>
                <c:pt idx="115">
                  <c:v>0.248832</c:v>
                </c:pt>
                <c:pt idx="116">
                  <c:v>0.26112000000000002</c:v>
                </c:pt>
                <c:pt idx="117">
                  <c:v>0.227328</c:v>
                </c:pt>
                <c:pt idx="118">
                  <c:v>0.23142399999999999</c:v>
                </c:pt>
                <c:pt idx="119">
                  <c:v>0.22015999999999999</c:v>
                </c:pt>
                <c:pt idx="120">
                  <c:v>0.22528000000000001</c:v>
                </c:pt>
                <c:pt idx="121">
                  <c:v>0.23039999999999999</c:v>
                </c:pt>
                <c:pt idx="122">
                  <c:v>0.22425600000000001</c:v>
                </c:pt>
                <c:pt idx="123">
                  <c:v>0.25907200000000002</c:v>
                </c:pt>
                <c:pt idx="124">
                  <c:v>0.22425600000000001</c:v>
                </c:pt>
                <c:pt idx="125">
                  <c:v>0.227328</c:v>
                </c:pt>
                <c:pt idx="126">
                  <c:v>0.22220799999999999</c:v>
                </c:pt>
                <c:pt idx="127">
                  <c:v>0.227328</c:v>
                </c:pt>
                <c:pt idx="128">
                  <c:v>0.236544</c:v>
                </c:pt>
                <c:pt idx="129">
                  <c:v>0.237568</c:v>
                </c:pt>
                <c:pt idx="130">
                  <c:v>0.22528000000000001</c:v>
                </c:pt>
                <c:pt idx="131">
                  <c:v>0.23347200000000001</c:v>
                </c:pt>
                <c:pt idx="132">
                  <c:v>0.22630400000000001</c:v>
                </c:pt>
                <c:pt idx="133">
                  <c:v>0.227328</c:v>
                </c:pt>
                <c:pt idx="134">
                  <c:v>0.22528000000000001</c:v>
                </c:pt>
                <c:pt idx="135">
                  <c:v>0.22528000000000001</c:v>
                </c:pt>
                <c:pt idx="136">
                  <c:v>0.228352</c:v>
                </c:pt>
                <c:pt idx="137">
                  <c:v>0.22425600000000001</c:v>
                </c:pt>
                <c:pt idx="138">
                  <c:v>0.25497599999999998</c:v>
                </c:pt>
                <c:pt idx="139">
                  <c:v>0.23552000000000001</c:v>
                </c:pt>
                <c:pt idx="140">
                  <c:v>0.22425600000000001</c:v>
                </c:pt>
                <c:pt idx="141">
                  <c:v>0.26009599999999999</c:v>
                </c:pt>
                <c:pt idx="142">
                  <c:v>0.236544</c:v>
                </c:pt>
                <c:pt idx="143">
                  <c:v>0.23552000000000001</c:v>
                </c:pt>
                <c:pt idx="144">
                  <c:v>0.24371200000000001</c:v>
                </c:pt>
                <c:pt idx="145">
                  <c:v>0.22630400000000001</c:v>
                </c:pt>
                <c:pt idx="146">
                  <c:v>0.22630400000000001</c:v>
                </c:pt>
                <c:pt idx="147">
                  <c:v>0.228352</c:v>
                </c:pt>
                <c:pt idx="148">
                  <c:v>0.23039999999999999</c:v>
                </c:pt>
                <c:pt idx="149">
                  <c:v>0.229376</c:v>
                </c:pt>
                <c:pt idx="150">
                  <c:v>0.22528000000000001</c:v>
                </c:pt>
                <c:pt idx="151">
                  <c:v>0.22323200000000001</c:v>
                </c:pt>
                <c:pt idx="152">
                  <c:v>0.22630400000000001</c:v>
                </c:pt>
                <c:pt idx="153">
                  <c:v>0.23039999999999999</c:v>
                </c:pt>
                <c:pt idx="154">
                  <c:v>0.24576000000000001</c:v>
                </c:pt>
                <c:pt idx="155">
                  <c:v>0.26214399999999999</c:v>
                </c:pt>
                <c:pt idx="156">
                  <c:v>2.0121600000000002</c:v>
                </c:pt>
                <c:pt idx="157">
                  <c:v>0.23039999999999999</c:v>
                </c:pt>
                <c:pt idx="158">
                  <c:v>0.22323200000000001</c:v>
                </c:pt>
                <c:pt idx="159">
                  <c:v>0.25087999999999999</c:v>
                </c:pt>
                <c:pt idx="160">
                  <c:v>0.227328</c:v>
                </c:pt>
                <c:pt idx="161">
                  <c:v>0.24166399999999999</c:v>
                </c:pt>
                <c:pt idx="162">
                  <c:v>0.23244799999999999</c:v>
                </c:pt>
                <c:pt idx="163">
                  <c:v>0.229376</c:v>
                </c:pt>
                <c:pt idx="164">
                  <c:v>0.22323200000000001</c:v>
                </c:pt>
                <c:pt idx="165">
                  <c:v>0.228352</c:v>
                </c:pt>
                <c:pt idx="166">
                  <c:v>0.22220799999999999</c:v>
                </c:pt>
                <c:pt idx="167">
                  <c:v>0.23347200000000001</c:v>
                </c:pt>
                <c:pt idx="168">
                  <c:v>0.25600000000000001</c:v>
                </c:pt>
                <c:pt idx="169">
                  <c:v>0.238592</c:v>
                </c:pt>
                <c:pt idx="170">
                  <c:v>0.22630400000000001</c:v>
                </c:pt>
                <c:pt idx="171">
                  <c:v>0.219136</c:v>
                </c:pt>
                <c:pt idx="172">
                  <c:v>0.23142399999999999</c:v>
                </c:pt>
                <c:pt idx="173">
                  <c:v>0.24985599999999999</c:v>
                </c:pt>
                <c:pt idx="174">
                  <c:v>0.228352</c:v>
                </c:pt>
                <c:pt idx="175">
                  <c:v>0.23142399999999999</c:v>
                </c:pt>
                <c:pt idx="176">
                  <c:v>0.228352</c:v>
                </c:pt>
                <c:pt idx="177">
                  <c:v>0.22528000000000001</c:v>
                </c:pt>
                <c:pt idx="178">
                  <c:v>0.236544</c:v>
                </c:pt>
                <c:pt idx="179">
                  <c:v>0.23244799999999999</c:v>
                </c:pt>
                <c:pt idx="180">
                  <c:v>0.227328</c:v>
                </c:pt>
                <c:pt idx="181">
                  <c:v>0.24473600000000001</c:v>
                </c:pt>
                <c:pt idx="182">
                  <c:v>0.26009599999999999</c:v>
                </c:pt>
                <c:pt idx="183">
                  <c:v>0.23552000000000001</c:v>
                </c:pt>
                <c:pt idx="184">
                  <c:v>0.22323200000000001</c:v>
                </c:pt>
                <c:pt idx="185">
                  <c:v>0.22425600000000001</c:v>
                </c:pt>
                <c:pt idx="186">
                  <c:v>0.22528000000000001</c:v>
                </c:pt>
                <c:pt idx="187">
                  <c:v>0.23347200000000001</c:v>
                </c:pt>
                <c:pt idx="188">
                  <c:v>0.227328</c:v>
                </c:pt>
                <c:pt idx="189">
                  <c:v>0.25395200000000001</c:v>
                </c:pt>
                <c:pt idx="190">
                  <c:v>0.23449600000000001</c:v>
                </c:pt>
                <c:pt idx="191">
                  <c:v>0.22323200000000001</c:v>
                </c:pt>
                <c:pt idx="192">
                  <c:v>0.228352</c:v>
                </c:pt>
                <c:pt idx="193">
                  <c:v>0.22323200000000001</c:v>
                </c:pt>
                <c:pt idx="194">
                  <c:v>0.85913600000000001</c:v>
                </c:pt>
                <c:pt idx="195">
                  <c:v>0.25190400000000002</c:v>
                </c:pt>
                <c:pt idx="196">
                  <c:v>0.23552000000000001</c:v>
                </c:pt>
                <c:pt idx="197">
                  <c:v>0.22323200000000001</c:v>
                </c:pt>
                <c:pt idx="198">
                  <c:v>0.23039999999999999</c:v>
                </c:pt>
                <c:pt idx="199">
                  <c:v>0.22118399999999999</c:v>
                </c:pt>
                <c:pt idx="200">
                  <c:v>0.228352</c:v>
                </c:pt>
                <c:pt idx="201">
                  <c:v>0.228352</c:v>
                </c:pt>
                <c:pt idx="202">
                  <c:v>0.22425600000000001</c:v>
                </c:pt>
                <c:pt idx="203">
                  <c:v>0.22323200000000001</c:v>
                </c:pt>
                <c:pt idx="204">
                  <c:v>0.22528000000000001</c:v>
                </c:pt>
                <c:pt idx="205">
                  <c:v>0.248832</c:v>
                </c:pt>
                <c:pt idx="206">
                  <c:v>0.23142399999999999</c:v>
                </c:pt>
                <c:pt idx="207">
                  <c:v>0.23552000000000001</c:v>
                </c:pt>
                <c:pt idx="208">
                  <c:v>0.267264</c:v>
                </c:pt>
                <c:pt idx="209">
                  <c:v>0.22630400000000001</c:v>
                </c:pt>
                <c:pt idx="210">
                  <c:v>0.66150399999999998</c:v>
                </c:pt>
                <c:pt idx="211">
                  <c:v>0.248832</c:v>
                </c:pt>
                <c:pt idx="212">
                  <c:v>0.22323200000000001</c:v>
                </c:pt>
                <c:pt idx="213">
                  <c:v>0.228352</c:v>
                </c:pt>
                <c:pt idx="214">
                  <c:v>0.22220799999999999</c:v>
                </c:pt>
                <c:pt idx="215">
                  <c:v>0.22425600000000001</c:v>
                </c:pt>
                <c:pt idx="216">
                  <c:v>0.239616</c:v>
                </c:pt>
                <c:pt idx="217">
                  <c:v>0.23142399999999999</c:v>
                </c:pt>
                <c:pt idx="218">
                  <c:v>0.23039999999999999</c:v>
                </c:pt>
                <c:pt idx="219">
                  <c:v>0.229376</c:v>
                </c:pt>
                <c:pt idx="220">
                  <c:v>0.22220799999999999</c:v>
                </c:pt>
                <c:pt idx="221">
                  <c:v>0.25395200000000001</c:v>
                </c:pt>
                <c:pt idx="222">
                  <c:v>0.25190400000000002</c:v>
                </c:pt>
                <c:pt idx="223">
                  <c:v>0.22528000000000001</c:v>
                </c:pt>
                <c:pt idx="224">
                  <c:v>0.23039999999999999</c:v>
                </c:pt>
                <c:pt idx="225">
                  <c:v>0.24985599999999999</c:v>
                </c:pt>
                <c:pt idx="226">
                  <c:v>0.248832</c:v>
                </c:pt>
                <c:pt idx="227">
                  <c:v>0.228352</c:v>
                </c:pt>
                <c:pt idx="228">
                  <c:v>0.25190400000000002</c:v>
                </c:pt>
                <c:pt idx="229">
                  <c:v>0.238592</c:v>
                </c:pt>
                <c:pt idx="230">
                  <c:v>0.22528000000000001</c:v>
                </c:pt>
                <c:pt idx="231">
                  <c:v>0.23244799999999999</c:v>
                </c:pt>
                <c:pt idx="232">
                  <c:v>0.24166399999999999</c:v>
                </c:pt>
                <c:pt idx="233">
                  <c:v>0.23552000000000001</c:v>
                </c:pt>
                <c:pt idx="234">
                  <c:v>0.25497599999999998</c:v>
                </c:pt>
                <c:pt idx="235">
                  <c:v>0.237568</c:v>
                </c:pt>
                <c:pt idx="236">
                  <c:v>0.227328</c:v>
                </c:pt>
                <c:pt idx="237">
                  <c:v>0.23244799999999999</c:v>
                </c:pt>
                <c:pt idx="238">
                  <c:v>0.25497599999999998</c:v>
                </c:pt>
                <c:pt idx="239">
                  <c:v>0.227328</c:v>
                </c:pt>
                <c:pt idx="240">
                  <c:v>0.22528000000000001</c:v>
                </c:pt>
                <c:pt idx="241">
                  <c:v>0.22220799999999999</c:v>
                </c:pt>
                <c:pt idx="242">
                  <c:v>0.22528000000000001</c:v>
                </c:pt>
                <c:pt idx="243">
                  <c:v>0.52633600000000003</c:v>
                </c:pt>
                <c:pt idx="244">
                  <c:v>0.24576000000000001</c:v>
                </c:pt>
                <c:pt idx="245">
                  <c:v>0.236544</c:v>
                </c:pt>
                <c:pt idx="246">
                  <c:v>0.228352</c:v>
                </c:pt>
                <c:pt idx="247">
                  <c:v>0.26009599999999999</c:v>
                </c:pt>
                <c:pt idx="248">
                  <c:v>0.22220799999999999</c:v>
                </c:pt>
                <c:pt idx="249">
                  <c:v>0.22323200000000001</c:v>
                </c:pt>
                <c:pt idx="250">
                  <c:v>0.22528000000000001</c:v>
                </c:pt>
                <c:pt idx="251">
                  <c:v>0.22323200000000001</c:v>
                </c:pt>
                <c:pt idx="252">
                  <c:v>0.227328</c:v>
                </c:pt>
                <c:pt idx="253">
                  <c:v>0.22220799999999999</c:v>
                </c:pt>
                <c:pt idx="254">
                  <c:v>0.25292799999999999</c:v>
                </c:pt>
                <c:pt idx="255">
                  <c:v>0.22630400000000001</c:v>
                </c:pt>
                <c:pt idx="256">
                  <c:v>0.22323200000000001</c:v>
                </c:pt>
                <c:pt idx="257">
                  <c:v>0.22528000000000001</c:v>
                </c:pt>
                <c:pt idx="258">
                  <c:v>0.23142399999999999</c:v>
                </c:pt>
                <c:pt idx="259">
                  <c:v>0.22630400000000001</c:v>
                </c:pt>
                <c:pt idx="260">
                  <c:v>0.236544</c:v>
                </c:pt>
                <c:pt idx="261">
                  <c:v>0.23552000000000001</c:v>
                </c:pt>
                <c:pt idx="262">
                  <c:v>0.21299199999999999</c:v>
                </c:pt>
                <c:pt idx="263">
                  <c:v>0.23039999999999999</c:v>
                </c:pt>
                <c:pt idx="264">
                  <c:v>0.22528000000000001</c:v>
                </c:pt>
                <c:pt idx="265">
                  <c:v>0.22425600000000001</c:v>
                </c:pt>
                <c:pt idx="266">
                  <c:v>0.22220799999999999</c:v>
                </c:pt>
                <c:pt idx="267">
                  <c:v>0.229376</c:v>
                </c:pt>
                <c:pt idx="268">
                  <c:v>0.23142399999999999</c:v>
                </c:pt>
                <c:pt idx="269">
                  <c:v>0.23142399999999999</c:v>
                </c:pt>
                <c:pt idx="270">
                  <c:v>0.22323200000000001</c:v>
                </c:pt>
                <c:pt idx="271">
                  <c:v>0.22528000000000001</c:v>
                </c:pt>
                <c:pt idx="272">
                  <c:v>0.25600000000000001</c:v>
                </c:pt>
                <c:pt idx="273">
                  <c:v>0.22425600000000001</c:v>
                </c:pt>
                <c:pt idx="274">
                  <c:v>0.22630400000000001</c:v>
                </c:pt>
                <c:pt idx="275">
                  <c:v>0.26419199999999998</c:v>
                </c:pt>
                <c:pt idx="276">
                  <c:v>0.247808</c:v>
                </c:pt>
                <c:pt idx="277">
                  <c:v>0.67481599999999997</c:v>
                </c:pt>
                <c:pt idx="278">
                  <c:v>0.24268799999999999</c:v>
                </c:pt>
                <c:pt idx="279">
                  <c:v>0.227328</c:v>
                </c:pt>
                <c:pt idx="280">
                  <c:v>0.22118399999999999</c:v>
                </c:pt>
                <c:pt idx="281">
                  <c:v>0.22528000000000001</c:v>
                </c:pt>
                <c:pt idx="282">
                  <c:v>0.22425600000000001</c:v>
                </c:pt>
                <c:pt idx="283">
                  <c:v>0.22425600000000001</c:v>
                </c:pt>
                <c:pt idx="284">
                  <c:v>0.22220799999999999</c:v>
                </c:pt>
                <c:pt idx="285">
                  <c:v>0.22528000000000001</c:v>
                </c:pt>
                <c:pt idx="286">
                  <c:v>0.23244799999999999</c:v>
                </c:pt>
                <c:pt idx="287">
                  <c:v>0.24985599999999999</c:v>
                </c:pt>
                <c:pt idx="288">
                  <c:v>0.25600000000000001</c:v>
                </c:pt>
                <c:pt idx="289">
                  <c:v>0.228352</c:v>
                </c:pt>
                <c:pt idx="290">
                  <c:v>0.25087999999999999</c:v>
                </c:pt>
                <c:pt idx="291">
                  <c:v>0.25907200000000002</c:v>
                </c:pt>
                <c:pt idx="292">
                  <c:v>0.26521600000000001</c:v>
                </c:pt>
                <c:pt idx="293">
                  <c:v>0.24268799999999999</c:v>
                </c:pt>
                <c:pt idx="294">
                  <c:v>0.24166399999999999</c:v>
                </c:pt>
                <c:pt idx="295">
                  <c:v>0.22220799999999999</c:v>
                </c:pt>
                <c:pt idx="296">
                  <c:v>0.23039999999999999</c:v>
                </c:pt>
                <c:pt idx="297">
                  <c:v>0.22528000000000001</c:v>
                </c:pt>
                <c:pt idx="298">
                  <c:v>0.218112</c:v>
                </c:pt>
                <c:pt idx="299">
                  <c:v>0.23552000000000001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6-4B4C-8498-E644B55F2186}"/>
            </c:ext>
          </c:extLst>
        </c:ser>
        <c:ser>
          <c:idx val="3"/>
          <c:order val="3"/>
          <c:tx>
            <c:strRef>
              <c:f>'Full frames'!$M$3</c:f>
              <c:strCache>
                <c:ptCount val="1"/>
                <c:pt idx="0">
                  <c:v>v3-sparse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frames'!$M$4:$M$303</c:f>
              <c:numCache>
                <c:formatCode>0.000</c:formatCode>
                <c:ptCount val="300"/>
                <c:pt idx="0">
                  <c:v>1.235968</c:v>
                </c:pt>
                <c:pt idx="1">
                  <c:v>1.93536</c:v>
                </c:pt>
                <c:pt idx="2">
                  <c:v>1.241088</c:v>
                </c:pt>
                <c:pt idx="3">
                  <c:v>1.2421120000000001</c:v>
                </c:pt>
                <c:pt idx="4">
                  <c:v>1.2451840000000001</c:v>
                </c:pt>
                <c:pt idx="5">
                  <c:v>1.2441599999999999</c:v>
                </c:pt>
                <c:pt idx="6">
                  <c:v>1.243136</c:v>
                </c:pt>
                <c:pt idx="7">
                  <c:v>1.2400640000000001</c:v>
                </c:pt>
                <c:pt idx="8">
                  <c:v>1.241088</c:v>
                </c:pt>
                <c:pt idx="9">
                  <c:v>1.2390399999999999</c:v>
                </c:pt>
                <c:pt idx="10">
                  <c:v>3.0197759999999998</c:v>
                </c:pt>
                <c:pt idx="11">
                  <c:v>1.246208</c:v>
                </c:pt>
                <c:pt idx="12">
                  <c:v>1.7745919999999999</c:v>
                </c:pt>
                <c:pt idx="13">
                  <c:v>1.2400640000000001</c:v>
                </c:pt>
                <c:pt idx="14">
                  <c:v>1.241088</c:v>
                </c:pt>
                <c:pt idx="15">
                  <c:v>1.246208</c:v>
                </c:pt>
                <c:pt idx="16">
                  <c:v>1.243136</c:v>
                </c:pt>
                <c:pt idx="17">
                  <c:v>1.248256</c:v>
                </c:pt>
                <c:pt idx="18">
                  <c:v>1.2441599999999999</c:v>
                </c:pt>
                <c:pt idx="19">
                  <c:v>1.243136</c:v>
                </c:pt>
                <c:pt idx="20">
                  <c:v>1.2390399999999999</c:v>
                </c:pt>
                <c:pt idx="21">
                  <c:v>1.241088</c:v>
                </c:pt>
                <c:pt idx="22">
                  <c:v>1.2400640000000001</c:v>
                </c:pt>
                <c:pt idx="23">
                  <c:v>1.2451840000000001</c:v>
                </c:pt>
                <c:pt idx="24">
                  <c:v>1.248256</c:v>
                </c:pt>
                <c:pt idx="25">
                  <c:v>1.241088</c:v>
                </c:pt>
                <c:pt idx="26">
                  <c:v>2.9952000000000001</c:v>
                </c:pt>
                <c:pt idx="27">
                  <c:v>1.2421120000000001</c:v>
                </c:pt>
                <c:pt idx="28">
                  <c:v>1.243136</c:v>
                </c:pt>
                <c:pt idx="29">
                  <c:v>1.243136</c:v>
                </c:pt>
                <c:pt idx="30">
                  <c:v>1.2472319999999999</c:v>
                </c:pt>
                <c:pt idx="31">
                  <c:v>1.2441599999999999</c:v>
                </c:pt>
                <c:pt idx="32">
                  <c:v>1.2451840000000001</c:v>
                </c:pt>
                <c:pt idx="33">
                  <c:v>1.241088</c:v>
                </c:pt>
                <c:pt idx="34">
                  <c:v>1.2421120000000001</c:v>
                </c:pt>
                <c:pt idx="35">
                  <c:v>1.2441599999999999</c:v>
                </c:pt>
                <c:pt idx="36">
                  <c:v>1.2421120000000001</c:v>
                </c:pt>
                <c:pt idx="37">
                  <c:v>1.2441599999999999</c:v>
                </c:pt>
                <c:pt idx="38">
                  <c:v>1.692672</c:v>
                </c:pt>
                <c:pt idx="39">
                  <c:v>1.243136</c:v>
                </c:pt>
                <c:pt idx="40">
                  <c:v>1.241088</c:v>
                </c:pt>
                <c:pt idx="41">
                  <c:v>1.241088</c:v>
                </c:pt>
                <c:pt idx="42">
                  <c:v>1.2390399999999999</c:v>
                </c:pt>
                <c:pt idx="43">
                  <c:v>1.243136</c:v>
                </c:pt>
                <c:pt idx="44">
                  <c:v>1.2390399999999999</c:v>
                </c:pt>
                <c:pt idx="45">
                  <c:v>1.7152000000000001</c:v>
                </c:pt>
                <c:pt idx="46">
                  <c:v>1.2441599999999999</c:v>
                </c:pt>
                <c:pt idx="47">
                  <c:v>3.0371839999999999</c:v>
                </c:pt>
                <c:pt idx="48">
                  <c:v>1.2503040000000001</c:v>
                </c:pt>
                <c:pt idx="49">
                  <c:v>1.668096</c:v>
                </c:pt>
                <c:pt idx="50">
                  <c:v>1.2421120000000001</c:v>
                </c:pt>
                <c:pt idx="51">
                  <c:v>1.2441599999999999</c:v>
                </c:pt>
                <c:pt idx="52">
                  <c:v>1.2421120000000001</c:v>
                </c:pt>
                <c:pt idx="53">
                  <c:v>1.243136</c:v>
                </c:pt>
                <c:pt idx="54">
                  <c:v>3.11808</c:v>
                </c:pt>
                <c:pt idx="55">
                  <c:v>1.251328</c:v>
                </c:pt>
                <c:pt idx="56">
                  <c:v>1.241088</c:v>
                </c:pt>
                <c:pt idx="57">
                  <c:v>1.241088</c:v>
                </c:pt>
                <c:pt idx="58">
                  <c:v>1.2451840000000001</c:v>
                </c:pt>
                <c:pt idx="59">
                  <c:v>1.246208</c:v>
                </c:pt>
                <c:pt idx="60">
                  <c:v>1.2503040000000001</c:v>
                </c:pt>
                <c:pt idx="61">
                  <c:v>1.2400640000000001</c:v>
                </c:pt>
                <c:pt idx="62">
                  <c:v>1.2451840000000001</c:v>
                </c:pt>
                <c:pt idx="63">
                  <c:v>2.991104</c:v>
                </c:pt>
                <c:pt idx="64">
                  <c:v>1.241088</c:v>
                </c:pt>
                <c:pt idx="65">
                  <c:v>1.2421120000000001</c:v>
                </c:pt>
                <c:pt idx="66">
                  <c:v>1.8012159999999999</c:v>
                </c:pt>
                <c:pt idx="67">
                  <c:v>1.2390399999999999</c:v>
                </c:pt>
                <c:pt idx="68">
                  <c:v>1.243136</c:v>
                </c:pt>
                <c:pt idx="69">
                  <c:v>1.2400640000000001</c:v>
                </c:pt>
                <c:pt idx="70">
                  <c:v>1.243136</c:v>
                </c:pt>
                <c:pt idx="71">
                  <c:v>1.2451840000000001</c:v>
                </c:pt>
                <c:pt idx="72">
                  <c:v>3.1078399999999999</c:v>
                </c:pt>
                <c:pt idx="73">
                  <c:v>1.243136</c:v>
                </c:pt>
                <c:pt idx="74">
                  <c:v>1.2451840000000001</c:v>
                </c:pt>
                <c:pt idx="75">
                  <c:v>1.795072</c:v>
                </c:pt>
                <c:pt idx="76">
                  <c:v>1.246208</c:v>
                </c:pt>
                <c:pt idx="77">
                  <c:v>1.241088</c:v>
                </c:pt>
                <c:pt idx="78">
                  <c:v>1.2421120000000001</c:v>
                </c:pt>
                <c:pt idx="79">
                  <c:v>1.246208</c:v>
                </c:pt>
                <c:pt idx="80">
                  <c:v>1.248256</c:v>
                </c:pt>
                <c:pt idx="81">
                  <c:v>1.6384000000000001</c:v>
                </c:pt>
                <c:pt idx="82">
                  <c:v>1.2390399999999999</c:v>
                </c:pt>
                <c:pt idx="83">
                  <c:v>3.0003199999999999</c:v>
                </c:pt>
                <c:pt idx="84">
                  <c:v>1.2451840000000001</c:v>
                </c:pt>
                <c:pt idx="85">
                  <c:v>1.6189439999999999</c:v>
                </c:pt>
                <c:pt idx="86">
                  <c:v>1.2421120000000001</c:v>
                </c:pt>
                <c:pt idx="87">
                  <c:v>1.2451840000000001</c:v>
                </c:pt>
                <c:pt idx="88">
                  <c:v>1.2472319999999999</c:v>
                </c:pt>
                <c:pt idx="89">
                  <c:v>1.2451840000000001</c:v>
                </c:pt>
                <c:pt idx="90">
                  <c:v>1.246208</c:v>
                </c:pt>
                <c:pt idx="91">
                  <c:v>3.0689280000000001</c:v>
                </c:pt>
                <c:pt idx="92">
                  <c:v>1.238016</c:v>
                </c:pt>
                <c:pt idx="93">
                  <c:v>1.624064</c:v>
                </c:pt>
                <c:pt idx="94">
                  <c:v>1.2421120000000001</c:v>
                </c:pt>
                <c:pt idx="95">
                  <c:v>1.2390399999999999</c:v>
                </c:pt>
                <c:pt idx="96">
                  <c:v>1.241088</c:v>
                </c:pt>
                <c:pt idx="97">
                  <c:v>1.241088</c:v>
                </c:pt>
                <c:pt idx="98">
                  <c:v>1.2390399999999999</c:v>
                </c:pt>
                <c:pt idx="99">
                  <c:v>1.2400640000000001</c:v>
                </c:pt>
                <c:pt idx="100">
                  <c:v>1.241088</c:v>
                </c:pt>
                <c:pt idx="101">
                  <c:v>1.238016</c:v>
                </c:pt>
                <c:pt idx="102">
                  <c:v>1.2441599999999999</c:v>
                </c:pt>
                <c:pt idx="103">
                  <c:v>1.241088</c:v>
                </c:pt>
                <c:pt idx="104">
                  <c:v>1.2421120000000001</c:v>
                </c:pt>
                <c:pt idx="105">
                  <c:v>1.2441599999999999</c:v>
                </c:pt>
                <c:pt idx="106">
                  <c:v>1.2451840000000001</c:v>
                </c:pt>
                <c:pt idx="107">
                  <c:v>1.243136</c:v>
                </c:pt>
                <c:pt idx="108">
                  <c:v>1.2451840000000001</c:v>
                </c:pt>
                <c:pt idx="109">
                  <c:v>2.8968959999999999</c:v>
                </c:pt>
                <c:pt idx="110">
                  <c:v>1.2421120000000001</c:v>
                </c:pt>
                <c:pt idx="111">
                  <c:v>1.2441599999999999</c:v>
                </c:pt>
                <c:pt idx="112">
                  <c:v>1.2390399999999999</c:v>
                </c:pt>
                <c:pt idx="113">
                  <c:v>1.2400640000000001</c:v>
                </c:pt>
                <c:pt idx="114">
                  <c:v>1.2441599999999999</c:v>
                </c:pt>
                <c:pt idx="115">
                  <c:v>1.253376</c:v>
                </c:pt>
                <c:pt idx="116">
                  <c:v>1.2472319999999999</c:v>
                </c:pt>
                <c:pt idx="117">
                  <c:v>1.2441599999999999</c:v>
                </c:pt>
                <c:pt idx="118">
                  <c:v>1.2421120000000001</c:v>
                </c:pt>
                <c:pt idx="119">
                  <c:v>1.243136</c:v>
                </c:pt>
                <c:pt idx="120">
                  <c:v>1.2472319999999999</c:v>
                </c:pt>
                <c:pt idx="121">
                  <c:v>1.2503040000000001</c:v>
                </c:pt>
                <c:pt idx="122">
                  <c:v>1.610752</c:v>
                </c:pt>
                <c:pt idx="123">
                  <c:v>1.243136</c:v>
                </c:pt>
                <c:pt idx="124">
                  <c:v>1.2472319999999999</c:v>
                </c:pt>
                <c:pt idx="125">
                  <c:v>1.243136</c:v>
                </c:pt>
                <c:pt idx="126">
                  <c:v>1.2451840000000001</c:v>
                </c:pt>
                <c:pt idx="127">
                  <c:v>1.2400640000000001</c:v>
                </c:pt>
                <c:pt idx="128">
                  <c:v>3.0136319999999999</c:v>
                </c:pt>
                <c:pt idx="129">
                  <c:v>1.246208</c:v>
                </c:pt>
                <c:pt idx="130">
                  <c:v>1.741824</c:v>
                </c:pt>
                <c:pt idx="131">
                  <c:v>1.2441599999999999</c:v>
                </c:pt>
                <c:pt idx="132">
                  <c:v>1.246208</c:v>
                </c:pt>
                <c:pt idx="133">
                  <c:v>1.2390399999999999</c:v>
                </c:pt>
                <c:pt idx="134">
                  <c:v>1.246208</c:v>
                </c:pt>
                <c:pt idx="135">
                  <c:v>1.2369920000000001</c:v>
                </c:pt>
                <c:pt idx="136">
                  <c:v>1.2441599999999999</c:v>
                </c:pt>
                <c:pt idx="137">
                  <c:v>1.2390399999999999</c:v>
                </c:pt>
                <c:pt idx="138">
                  <c:v>1.2441599999999999</c:v>
                </c:pt>
                <c:pt idx="139">
                  <c:v>1.641472</c:v>
                </c:pt>
                <c:pt idx="140">
                  <c:v>1.241088</c:v>
                </c:pt>
                <c:pt idx="141">
                  <c:v>1.2472319999999999</c:v>
                </c:pt>
                <c:pt idx="142">
                  <c:v>1.243136</c:v>
                </c:pt>
                <c:pt idx="143">
                  <c:v>1.2492799999999999</c:v>
                </c:pt>
                <c:pt idx="144">
                  <c:v>1.2390399999999999</c:v>
                </c:pt>
                <c:pt idx="145">
                  <c:v>1.238016</c:v>
                </c:pt>
                <c:pt idx="146">
                  <c:v>2.9399039999999999</c:v>
                </c:pt>
                <c:pt idx="147">
                  <c:v>1.248256</c:v>
                </c:pt>
                <c:pt idx="148">
                  <c:v>1.2441599999999999</c:v>
                </c:pt>
                <c:pt idx="149">
                  <c:v>1.6066560000000001</c:v>
                </c:pt>
                <c:pt idx="150">
                  <c:v>1.243136</c:v>
                </c:pt>
                <c:pt idx="151">
                  <c:v>1.2400640000000001</c:v>
                </c:pt>
                <c:pt idx="152">
                  <c:v>1.243136</c:v>
                </c:pt>
                <c:pt idx="153">
                  <c:v>1.2390399999999999</c:v>
                </c:pt>
                <c:pt idx="154">
                  <c:v>1.2400640000000001</c:v>
                </c:pt>
                <c:pt idx="155">
                  <c:v>1.238016</c:v>
                </c:pt>
                <c:pt idx="156">
                  <c:v>1.243136</c:v>
                </c:pt>
                <c:pt idx="157">
                  <c:v>1.2492799999999999</c:v>
                </c:pt>
                <c:pt idx="158">
                  <c:v>2.9327359999999998</c:v>
                </c:pt>
                <c:pt idx="159">
                  <c:v>1.241088</c:v>
                </c:pt>
                <c:pt idx="160">
                  <c:v>1.6302080000000001</c:v>
                </c:pt>
                <c:pt idx="161">
                  <c:v>1.2421120000000001</c:v>
                </c:pt>
                <c:pt idx="162">
                  <c:v>1.2400640000000001</c:v>
                </c:pt>
                <c:pt idx="163">
                  <c:v>1.2390399999999999</c:v>
                </c:pt>
                <c:pt idx="164">
                  <c:v>1.2400640000000001</c:v>
                </c:pt>
                <c:pt idx="165">
                  <c:v>3.1672319999999998</c:v>
                </c:pt>
                <c:pt idx="166">
                  <c:v>1.243136</c:v>
                </c:pt>
                <c:pt idx="167">
                  <c:v>1.586176</c:v>
                </c:pt>
                <c:pt idx="168">
                  <c:v>1.2421120000000001</c:v>
                </c:pt>
                <c:pt idx="169">
                  <c:v>1.241088</c:v>
                </c:pt>
                <c:pt idx="170">
                  <c:v>1.2441599999999999</c:v>
                </c:pt>
                <c:pt idx="171">
                  <c:v>1.2421120000000001</c:v>
                </c:pt>
                <c:pt idx="172">
                  <c:v>1.2400640000000001</c:v>
                </c:pt>
                <c:pt idx="173">
                  <c:v>1.2400640000000001</c:v>
                </c:pt>
                <c:pt idx="174">
                  <c:v>1.2421120000000001</c:v>
                </c:pt>
                <c:pt idx="175">
                  <c:v>1.2390399999999999</c:v>
                </c:pt>
                <c:pt idx="176">
                  <c:v>1.2400640000000001</c:v>
                </c:pt>
                <c:pt idx="177">
                  <c:v>1.241088</c:v>
                </c:pt>
                <c:pt idx="178">
                  <c:v>1.2451840000000001</c:v>
                </c:pt>
                <c:pt idx="179">
                  <c:v>1.243136</c:v>
                </c:pt>
                <c:pt idx="180">
                  <c:v>2.9952000000000001</c:v>
                </c:pt>
                <c:pt idx="181">
                  <c:v>1.2472319999999999</c:v>
                </c:pt>
                <c:pt idx="182">
                  <c:v>1.542144</c:v>
                </c:pt>
                <c:pt idx="183">
                  <c:v>1.241088</c:v>
                </c:pt>
                <c:pt idx="184">
                  <c:v>1.2451840000000001</c:v>
                </c:pt>
                <c:pt idx="185">
                  <c:v>1.246208</c:v>
                </c:pt>
                <c:pt idx="186">
                  <c:v>1.2472319999999999</c:v>
                </c:pt>
                <c:pt idx="187">
                  <c:v>1.70496</c:v>
                </c:pt>
                <c:pt idx="188">
                  <c:v>1.2400640000000001</c:v>
                </c:pt>
                <c:pt idx="189">
                  <c:v>1.2421120000000001</c:v>
                </c:pt>
                <c:pt idx="190">
                  <c:v>1.2441599999999999</c:v>
                </c:pt>
                <c:pt idx="191">
                  <c:v>1.243136</c:v>
                </c:pt>
                <c:pt idx="192">
                  <c:v>1.248256</c:v>
                </c:pt>
                <c:pt idx="193">
                  <c:v>1.246208</c:v>
                </c:pt>
                <c:pt idx="194">
                  <c:v>1.243136</c:v>
                </c:pt>
                <c:pt idx="195">
                  <c:v>1.248256</c:v>
                </c:pt>
                <c:pt idx="196">
                  <c:v>2.95424</c:v>
                </c:pt>
                <c:pt idx="197">
                  <c:v>1.2451840000000001</c:v>
                </c:pt>
                <c:pt idx="198">
                  <c:v>1.7356799999999999</c:v>
                </c:pt>
                <c:pt idx="199">
                  <c:v>1.2421120000000001</c:v>
                </c:pt>
                <c:pt idx="200">
                  <c:v>1.2441599999999999</c:v>
                </c:pt>
                <c:pt idx="201">
                  <c:v>1.2421120000000001</c:v>
                </c:pt>
                <c:pt idx="202">
                  <c:v>1.2421120000000001</c:v>
                </c:pt>
                <c:pt idx="203">
                  <c:v>3.1293440000000001</c:v>
                </c:pt>
                <c:pt idx="204">
                  <c:v>1.2472319999999999</c:v>
                </c:pt>
                <c:pt idx="205">
                  <c:v>1.6373759999999999</c:v>
                </c:pt>
                <c:pt idx="206">
                  <c:v>1.2400640000000001</c:v>
                </c:pt>
                <c:pt idx="207">
                  <c:v>1.238016</c:v>
                </c:pt>
                <c:pt idx="208">
                  <c:v>1.248256</c:v>
                </c:pt>
                <c:pt idx="209">
                  <c:v>1.2421120000000001</c:v>
                </c:pt>
                <c:pt idx="210">
                  <c:v>3.0341119999999999</c:v>
                </c:pt>
                <c:pt idx="211">
                  <c:v>1.241088</c:v>
                </c:pt>
                <c:pt idx="212">
                  <c:v>1.2472319999999999</c:v>
                </c:pt>
                <c:pt idx="213">
                  <c:v>1.243136</c:v>
                </c:pt>
                <c:pt idx="214">
                  <c:v>1.248256</c:v>
                </c:pt>
                <c:pt idx="215">
                  <c:v>1.246208</c:v>
                </c:pt>
                <c:pt idx="216">
                  <c:v>1.243136</c:v>
                </c:pt>
                <c:pt idx="217">
                  <c:v>3.0464000000000002</c:v>
                </c:pt>
                <c:pt idx="218">
                  <c:v>1.2400640000000001</c:v>
                </c:pt>
                <c:pt idx="219">
                  <c:v>1.2421120000000001</c:v>
                </c:pt>
                <c:pt idx="220">
                  <c:v>1.2390399999999999</c:v>
                </c:pt>
                <c:pt idx="221">
                  <c:v>1.243136</c:v>
                </c:pt>
                <c:pt idx="222">
                  <c:v>1.248256</c:v>
                </c:pt>
                <c:pt idx="223">
                  <c:v>1.2390399999999999</c:v>
                </c:pt>
                <c:pt idx="224">
                  <c:v>1.5452159999999999</c:v>
                </c:pt>
                <c:pt idx="225">
                  <c:v>1.2451840000000001</c:v>
                </c:pt>
                <c:pt idx="226">
                  <c:v>1.2441599999999999</c:v>
                </c:pt>
                <c:pt idx="227">
                  <c:v>1.241088</c:v>
                </c:pt>
                <c:pt idx="228">
                  <c:v>1.2390399999999999</c:v>
                </c:pt>
                <c:pt idx="229">
                  <c:v>1.2400640000000001</c:v>
                </c:pt>
                <c:pt idx="230">
                  <c:v>1.243136</c:v>
                </c:pt>
                <c:pt idx="231">
                  <c:v>1.2451840000000001</c:v>
                </c:pt>
                <c:pt idx="232">
                  <c:v>1.243136</c:v>
                </c:pt>
                <c:pt idx="233">
                  <c:v>3.0955520000000001</c:v>
                </c:pt>
                <c:pt idx="234">
                  <c:v>1.2441599999999999</c:v>
                </c:pt>
                <c:pt idx="235">
                  <c:v>1.728512</c:v>
                </c:pt>
                <c:pt idx="236">
                  <c:v>1.2421120000000001</c:v>
                </c:pt>
                <c:pt idx="237">
                  <c:v>1.2441599999999999</c:v>
                </c:pt>
                <c:pt idx="238">
                  <c:v>1.2503040000000001</c:v>
                </c:pt>
                <c:pt idx="239">
                  <c:v>1.241088</c:v>
                </c:pt>
                <c:pt idx="240">
                  <c:v>3.1221760000000001</c:v>
                </c:pt>
                <c:pt idx="241">
                  <c:v>1.243136</c:v>
                </c:pt>
                <c:pt idx="242">
                  <c:v>1.2400640000000001</c:v>
                </c:pt>
                <c:pt idx="243">
                  <c:v>1.2390399999999999</c:v>
                </c:pt>
                <c:pt idx="244">
                  <c:v>1.241088</c:v>
                </c:pt>
                <c:pt idx="245">
                  <c:v>1.248256</c:v>
                </c:pt>
                <c:pt idx="246">
                  <c:v>2.8866559999999999</c:v>
                </c:pt>
                <c:pt idx="247">
                  <c:v>1.2451840000000001</c:v>
                </c:pt>
                <c:pt idx="248">
                  <c:v>1.7520640000000001</c:v>
                </c:pt>
                <c:pt idx="249">
                  <c:v>1.2451840000000001</c:v>
                </c:pt>
                <c:pt idx="250">
                  <c:v>1.2400640000000001</c:v>
                </c:pt>
                <c:pt idx="251">
                  <c:v>1.243136</c:v>
                </c:pt>
                <c:pt idx="252">
                  <c:v>1.2400640000000001</c:v>
                </c:pt>
                <c:pt idx="253">
                  <c:v>2.900992</c:v>
                </c:pt>
                <c:pt idx="254">
                  <c:v>1.241088</c:v>
                </c:pt>
                <c:pt idx="255">
                  <c:v>1.2400640000000001</c:v>
                </c:pt>
                <c:pt idx="256">
                  <c:v>1.2400640000000001</c:v>
                </c:pt>
                <c:pt idx="257">
                  <c:v>1.2400640000000001</c:v>
                </c:pt>
                <c:pt idx="258">
                  <c:v>1.2451840000000001</c:v>
                </c:pt>
                <c:pt idx="259">
                  <c:v>1.246208</c:v>
                </c:pt>
                <c:pt idx="260">
                  <c:v>1.2451840000000001</c:v>
                </c:pt>
                <c:pt idx="261">
                  <c:v>1.711104</c:v>
                </c:pt>
                <c:pt idx="262">
                  <c:v>1.2472319999999999</c:v>
                </c:pt>
                <c:pt idx="263">
                  <c:v>1.2390399999999999</c:v>
                </c:pt>
                <c:pt idx="264">
                  <c:v>1.2451840000000001</c:v>
                </c:pt>
                <c:pt idx="265">
                  <c:v>1.248256</c:v>
                </c:pt>
                <c:pt idx="266">
                  <c:v>1.2451840000000001</c:v>
                </c:pt>
                <c:pt idx="267">
                  <c:v>1.2421120000000001</c:v>
                </c:pt>
                <c:pt idx="268">
                  <c:v>1.2400640000000001</c:v>
                </c:pt>
                <c:pt idx="269">
                  <c:v>3.0525440000000001</c:v>
                </c:pt>
                <c:pt idx="270">
                  <c:v>1.2492799999999999</c:v>
                </c:pt>
                <c:pt idx="271">
                  <c:v>1.2472319999999999</c:v>
                </c:pt>
                <c:pt idx="272">
                  <c:v>1.6855039999999999</c:v>
                </c:pt>
                <c:pt idx="273">
                  <c:v>1.2369920000000001</c:v>
                </c:pt>
                <c:pt idx="274">
                  <c:v>1.2451840000000001</c:v>
                </c:pt>
                <c:pt idx="275">
                  <c:v>1.246208</c:v>
                </c:pt>
                <c:pt idx="276">
                  <c:v>3.0003199999999999</c:v>
                </c:pt>
                <c:pt idx="277">
                  <c:v>1.246208</c:v>
                </c:pt>
                <c:pt idx="278">
                  <c:v>1.7387520000000001</c:v>
                </c:pt>
                <c:pt idx="279">
                  <c:v>1.241088</c:v>
                </c:pt>
                <c:pt idx="280">
                  <c:v>1.2441599999999999</c:v>
                </c:pt>
                <c:pt idx="281">
                  <c:v>1.2369920000000001</c:v>
                </c:pt>
                <c:pt idx="282">
                  <c:v>1.2421120000000001</c:v>
                </c:pt>
                <c:pt idx="283">
                  <c:v>3.0720000000000001</c:v>
                </c:pt>
                <c:pt idx="284">
                  <c:v>1.2400640000000001</c:v>
                </c:pt>
                <c:pt idx="285">
                  <c:v>1.713152</c:v>
                </c:pt>
                <c:pt idx="286">
                  <c:v>1.2400640000000001</c:v>
                </c:pt>
                <c:pt idx="287">
                  <c:v>1.2421120000000001</c:v>
                </c:pt>
                <c:pt idx="288">
                  <c:v>1.241088</c:v>
                </c:pt>
                <c:pt idx="289">
                  <c:v>1.243136</c:v>
                </c:pt>
                <c:pt idx="290">
                  <c:v>1.2421120000000001</c:v>
                </c:pt>
                <c:pt idx="291">
                  <c:v>1.243136</c:v>
                </c:pt>
                <c:pt idx="292">
                  <c:v>1.2472319999999999</c:v>
                </c:pt>
                <c:pt idx="293">
                  <c:v>1.6639999999999999</c:v>
                </c:pt>
                <c:pt idx="294">
                  <c:v>1.243136</c:v>
                </c:pt>
                <c:pt idx="295">
                  <c:v>1.2400640000000001</c:v>
                </c:pt>
                <c:pt idx="296">
                  <c:v>1.256448</c:v>
                </c:pt>
                <c:pt idx="297">
                  <c:v>1.2390399999999999</c:v>
                </c:pt>
                <c:pt idx="298">
                  <c:v>1.639424</c:v>
                </c:pt>
                <c:pt idx="299">
                  <c:v>1.243136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26-4B4C-8498-E644B55F2186}"/>
            </c:ext>
          </c:extLst>
        </c:ser>
        <c:ser>
          <c:idx val="4"/>
          <c:order val="4"/>
          <c:tx>
            <c:strRef>
              <c:f>'Full frames'!$N$3</c:f>
              <c:strCache>
                <c:ptCount val="1"/>
                <c:pt idx="0">
                  <c:v>v4-analytic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frames'!$N$4:$N$303</c:f>
              <c:numCache>
                <c:formatCode>0.000</c:formatCode>
                <c:ptCount val="300"/>
                <c:pt idx="0">
                  <c:v>1.298432</c:v>
                </c:pt>
                <c:pt idx="1">
                  <c:v>1.3568</c:v>
                </c:pt>
                <c:pt idx="2">
                  <c:v>1.2820480000000001</c:v>
                </c:pt>
                <c:pt idx="3">
                  <c:v>1.3178879999999999</c:v>
                </c:pt>
                <c:pt idx="4">
                  <c:v>1.2810239999999999</c:v>
                </c:pt>
                <c:pt idx="5">
                  <c:v>1.2953600000000001</c:v>
                </c:pt>
                <c:pt idx="6">
                  <c:v>1.3056000000000001</c:v>
                </c:pt>
                <c:pt idx="7">
                  <c:v>1.3086720000000001</c:v>
                </c:pt>
                <c:pt idx="8">
                  <c:v>1.298432</c:v>
                </c:pt>
                <c:pt idx="9">
                  <c:v>1.2974079999999999</c:v>
                </c:pt>
                <c:pt idx="10">
                  <c:v>1.3189120000000001</c:v>
                </c:pt>
                <c:pt idx="11">
                  <c:v>1.298432</c:v>
                </c:pt>
                <c:pt idx="12">
                  <c:v>1.3158399999999999</c:v>
                </c:pt>
                <c:pt idx="13">
                  <c:v>1.3322240000000001</c:v>
                </c:pt>
                <c:pt idx="14">
                  <c:v>1.375232</c:v>
                </c:pt>
                <c:pt idx="15">
                  <c:v>1.2871680000000001</c:v>
                </c:pt>
                <c:pt idx="16">
                  <c:v>1.296384</c:v>
                </c:pt>
                <c:pt idx="17">
                  <c:v>1.3127679999999999</c:v>
                </c:pt>
                <c:pt idx="18">
                  <c:v>3.1877119999999999</c:v>
                </c:pt>
                <c:pt idx="19">
                  <c:v>1.2902400000000001</c:v>
                </c:pt>
                <c:pt idx="20">
                  <c:v>1.7623040000000001</c:v>
                </c:pt>
                <c:pt idx="21">
                  <c:v>1.3137920000000001</c:v>
                </c:pt>
                <c:pt idx="22">
                  <c:v>1.2953600000000001</c:v>
                </c:pt>
                <c:pt idx="23">
                  <c:v>1.3004800000000001</c:v>
                </c:pt>
                <c:pt idx="24">
                  <c:v>3.104768</c:v>
                </c:pt>
                <c:pt idx="25">
                  <c:v>1.3260799999999999</c:v>
                </c:pt>
                <c:pt idx="26">
                  <c:v>1.8677760000000001</c:v>
                </c:pt>
                <c:pt idx="27">
                  <c:v>1.335296</c:v>
                </c:pt>
                <c:pt idx="28">
                  <c:v>1.321984</c:v>
                </c:pt>
                <c:pt idx="29">
                  <c:v>1.3342719999999999</c:v>
                </c:pt>
                <c:pt idx="30">
                  <c:v>1.2953600000000001</c:v>
                </c:pt>
                <c:pt idx="31">
                  <c:v>3.1088640000000001</c:v>
                </c:pt>
                <c:pt idx="32">
                  <c:v>1.283072</c:v>
                </c:pt>
                <c:pt idx="33">
                  <c:v>1.3137920000000001</c:v>
                </c:pt>
                <c:pt idx="34">
                  <c:v>2.2691840000000001</c:v>
                </c:pt>
                <c:pt idx="35">
                  <c:v>1.3056000000000001</c:v>
                </c:pt>
                <c:pt idx="36">
                  <c:v>1.261568</c:v>
                </c:pt>
                <c:pt idx="37">
                  <c:v>1.3025279999999999</c:v>
                </c:pt>
                <c:pt idx="38">
                  <c:v>1.298432</c:v>
                </c:pt>
                <c:pt idx="39">
                  <c:v>1.3578239999999999</c:v>
                </c:pt>
                <c:pt idx="40">
                  <c:v>1.798144</c:v>
                </c:pt>
                <c:pt idx="41">
                  <c:v>1.293312</c:v>
                </c:pt>
                <c:pt idx="42">
                  <c:v>1.3629439999999999</c:v>
                </c:pt>
                <c:pt idx="43">
                  <c:v>1.304576</c:v>
                </c:pt>
                <c:pt idx="44">
                  <c:v>1.2922880000000001</c:v>
                </c:pt>
                <c:pt idx="45">
                  <c:v>1.2974079999999999</c:v>
                </c:pt>
                <c:pt idx="46">
                  <c:v>1.6988160000000001</c:v>
                </c:pt>
                <c:pt idx="47">
                  <c:v>1.2922880000000001</c:v>
                </c:pt>
                <c:pt idx="48">
                  <c:v>1.3025279999999999</c:v>
                </c:pt>
                <c:pt idx="49">
                  <c:v>1.28</c:v>
                </c:pt>
                <c:pt idx="50">
                  <c:v>1.303552</c:v>
                </c:pt>
                <c:pt idx="51">
                  <c:v>3.0320640000000001</c:v>
                </c:pt>
                <c:pt idx="52">
                  <c:v>1.3004800000000001</c:v>
                </c:pt>
                <c:pt idx="53">
                  <c:v>1.734656</c:v>
                </c:pt>
                <c:pt idx="54">
                  <c:v>1.291264</c:v>
                </c:pt>
                <c:pt idx="55">
                  <c:v>1.2871680000000001</c:v>
                </c:pt>
                <c:pt idx="56">
                  <c:v>1.3240320000000001</c:v>
                </c:pt>
                <c:pt idx="57">
                  <c:v>1.3240320000000001</c:v>
                </c:pt>
                <c:pt idx="58">
                  <c:v>3.0627840000000002</c:v>
                </c:pt>
                <c:pt idx="59">
                  <c:v>1.314816</c:v>
                </c:pt>
                <c:pt idx="60">
                  <c:v>1.306624</c:v>
                </c:pt>
                <c:pt idx="61">
                  <c:v>1.2902400000000001</c:v>
                </c:pt>
                <c:pt idx="62">
                  <c:v>1.2840959999999999</c:v>
                </c:pt>
                <c:pt idx="63">
                  <c:v>1.314816</c:v>
                </c:pt>
                <c:pt idx="64">
                  <c:v>1.2871680000000001</c:v>
                </c:pt>
                <c:pt idx="65">
                  <c:v>3.2511999999999999</c:v>
                </c:pt>
                <c:pt idx="66">
                  <c:v>1.3311999999999999</c:v>
                </c:pt>
                <c:pt idx="67">
                  <c:v>1.87392</c:v>
                </c:pt>
                <c:pt idx="68">
                  <c:v>1.3025279999999999</c:v>
                </c:pt>
                <c:pt idx="69">
                  <c:v>1.2820480000000001</c:v>
                </c:pt>
                <c:pt idx="70">
                  <c:v>1.328128</c:v>
                </c:pt>
                <c:pt idx="71">
                  <c:v>1.311744</c:v>
                </c:pt>
                <c:pt idx="72">
                  <c:v>1.306624</c:v>
                </c:pt>
                <c:pt idx="73">
                  <c:v>1.2871680000000001</c:v>
                </c:pt>
                <c:pt idx="74">
                  <c:v>1.306624</c:v>
                </c:pt>
                <c:pt idx="75">
                  <c:v>1.85856</c:v>
                </c:pt>
                <c:pt idx="76">
                  <c:v>1.2994559999999999</c:v>
                </c:pt>
                <c:pt idx="77">
                  <c:v>1.3107200000000001</c:v>
                </c:pt>
                <c:pt idx="78">
                  <c:v>1.2953600000000001</c:v>
                </c:pt>
                <c:pt idx="79">
                  <c:v>1.3506560000000001</c:v>
                </c:pt>
                <c:pt idx="80">
                  <c:v>1.2820480000000001</c:v>
                </c:pt>
                <c:pt idx="81">
                  <c:v>1.728512</c:v>
                </c:pt>
                <c:pt idx="82">
                  <c:v>1.2840959999999999</c:v>
                </c:pt>
                <c:pt idx="83">
                  <c:v>1.293312</c:v>
                </c:pt>
                <c:pt idx="84">
                  <c:v>1.3291519999999999</c:v>
                </c:pt>
                <c:pt idx="85">
                  <c:v>1.291264</c:v>
                </c:pt>
                <c:pt idx="86">
                  <c:v>3.0156800000000001</c:v>
                </c:pt>
                <c:pt idx="87">
                  <c:v>1.323008</c:v>
                </c:pt>
                <c:pt idx="88">
                  <c:v>1.6967680000000001</c:v>
                </c:pt>
                <c:pt idx="89">
                  <c:v>1.3056000000000001</c:v>
                </c:pt>
                <c:pt idx="90">
                  <c:v>1.2922880000000001</c:v>
                </c:pt>
                <c:pt idx="91">
                  <c:v>1.2769280000000001</c:v>
                </c:pt>
                <c:pt idx="92">
                  <c:v>1.2871680000000001</c:v>
                </c:pt>
                <c:pt idx="93">
                  <c:v>3.1467520000000002</c:v>
                </c:pt>
                <c:pt idx="94">
                  <c:v>1.3322240000000001</c:v>
                </c:pt>
                <c:pt idx="95">
                  <c:v>1.747968</c:v>
                </c:pt>
                <c:pt idx="96">
                  <c:v>1.301504</c:v>
                </c:pt>
                <c:pt idx="97">
                  <c:v>1.2994559999999999</c:v>
                </c:pt>
                <c:pt idx="98">
                  <c:v>1.2974079999999999</c:v>
                </c:pt>
                <c:pt idx="99">
                  <c:v>1.3506560000000001</c:v>
                </c:pt>
                <c:pt idx="100">
                  <c:v>3.2296960000000001</c:v>
                </c:pt>
                <c:pt idx="101">
                  <c:v>1.3107200000000001</c:v>
                </c:pt>
                <c:pt idx="102">
                  <c:v>1.8831359999999999</c:v>
                </c:pt>
                <c:pt idx="103">
                  <c:v>1.2789759999999999</c:v>
                </c:pt>
                <c:pt idx="104">
                  <c:v>1.3271040000000001</c:v>
                </c:pt>
                <c:pt idx="105">
                  <c:v>1.306624</c:v>
                </c:pt>
                <c:pt idx="106">
                  <c:v>1.2922880000000001</c:v>
                </c:pt>
                <c:pt idx="107">
                  <c:v>1.316864</c:v>
                </c:pt>
                <c:pt idx="108">
                  <c:v>1.3127679999999999</c:v>
                </c:pt>
                <c:pt idx="109">
                  <c:v>1.293312</c:v>
                </c:pt>
                <c:pt idx="110">
                  <c:v>1.7879039999999999</c:v>
                </c:pt>
                <c:pt idx="111">
                  <c:v>1.2974079999999999</c:v>
                </c:pt>
                <c:pt idx="112">
                  <c:v>1.2994559999999999</c:v>
                </c:pt>
                <c:pt idx="113">
                  <c:v>1.330176</c:v>
                </c:pt>
                <c:pt idx="114">
                  <c:v>1.2902400000000001</c:v>
                </c:pt>
                <c:pt idx="115">
                  <c:v>1.3056000000000001</c:v>
                </c:pt>
                <c:pt idx="116">
                  <c:v>1.3004800000000001</c:v>
                </c:pt>
                <c:pt idx="117">
                  <c:v>1.3445119999999999</c:v>
                </c:pt>
                <c:pt idx="118">
                  <c:v>1.2656639999999999</c:v>
                </c:pt>
                <c:pt idx="119">
                  <c:v>1.3076479999999999</c:v>
                </c:pt>
                <c:pt idx="120">
                  <c:v>1.27488</c:v>
                </c:pt>
                <c:pt idx="121">
                  <c:v>1.314816</c:v>
                </c:pt>
                <c:pt idx="122">
                  <c:v>1.291264</c:v>
                </c:pt>
                <c:pt idx="123">
                  <c:v>1.7305600000000001</c:v>
                </c:pt>
                <c:pt idx="124">
                  <c:v>1.306624</c:v>
                </c:pt>
                <c:pt idx="125">
                  <c:v>1.3025279999999999</c:v>
                </c:pt>
                <c:pt idx="126">
                  <c:v>1.330176</c:v>
                </c:pt>
                <c:pt idx="127">
                  <c:v>1.28512</c:v>
                </c:pt>
                <c:pt idx="128">
                  <c:v>2.9992960000000002</c:v>
                </c:pt>
                <c:pt idx="129">
                  <c:v>1.298432</c:v>
                </c:pt>
                <c:pt idx="130">
                  <c:v>1.93536</c:v>
                </c:pt>
                <c:pt idx="131">
                  <c:v>1.328128</c:v>
                </c:pt>
                <c:pt idx="132">
                  <c:v>1.2892159999999999</c:v>
                </c:pt>
                <c:pt idx="133">
                  <c:v>1.296384</c:v>
                </c:pt>
                <c:pt idx="134">
                  <c:v>1.3608960000000001</c:v>
                </c:pt>
                <c:pt idx="135">
                  <c:v>3.1334399999999998</c:v>
                </c:pt>
                <c:pt idx="136">
                  <c:v>1.309696</c:v>
                </c:pt>
                <c:pt idx="137">
                  <c:v>1.798144</c:v>
                </c:pt>
                <c:pt idx="138">
                  <c:v>1.286144</c:v>
                </c:pt>
                <c:pt idx="139">
                  <c:v>1.3322240000000001</c:v>
                </c:pt>
                <c:pt idx="140">
                  <c:v>1.301504</c:v>
                </c:pt>
                <c:pt idx="141">
                  <c:v>1.298432</c:v>
                </c:pt>
                <c:pt idx="142">
                  <c:v>1.34144</c:v>
                </c:pt>
                <c:pt idx="143">
                  <c:v>1.3189120000000001</c:v>
                </c:pt>
                <c:pt idx="144">
                  <c:v>1.3178879999999999</c:v>
                </c:pt>
                <c:pt idx="145">
                  <c:v>1.286144</c:v>
                </c:pt>
                <c:pt idx="146">
                  <c:v>1.3137920000000001</c:v>
                </c:pt>
                <c:pt idx="147">
                  <c:v>1.3260799999999999</c:v>
                </c:pt>
                <c:pt idx="148">
                  <c:v>1.2922880000000001</c:v>
                </c:pt>
                <c:pt idx="149">
                  <c:v>1.33632</c:v>
                </c:pt>
                <c:pt idx="150">
                  <c:v>1.314816</c:v>
                </c:pt>
                <c:pt idx="151">
                  <c:v>1.338368</c:v>
                </c:pt>
                <c:pt idx="152">
                  <c:v>1.2994559999999999</c:v>
                </c:pt>
                <c:pt idx="153">
                  <c:v>1.3107200000000001</c:v>
                </c:pt>
                <c:pt idx="154">
                  <c:v>1.364992</c:v>
                </c:pt>
                <c:pt idx="155">
                  <c:v>1.3107200000000001</c:v>
                </c:pt>
                <c:pt idx="156">
                  <c:v>3.1303679999999998</c:v>
                </c:pt>
                <c:pt idx="157">
                  <c:v>1.3271040000000001</c:v>
                </c:pt>
                <c:pt idx="158">
                  <c:v>1.778688</c:v>
                </c:pt>
                <c:pt idx="159">
                  <c:v>1.3424640000000001</c:v>
                </c:pt>
                <c:pt idx="160">
                  <c:v>1.301504</c:v>
                </c:pt>
                <c:pt idx="161">
                  <c:v>1.298432</c:v>
                </c:pt>
                <c:pt idx="162">
                  <c:v>1.3137920000000001</c:v>
                </c:pt>
                <c:pt idx="163">
                  <c:v>3.154944</c:v>
                </c:pt>
                <c:pt idx="164">
                  <c:v>1.2840959999999999</c:v>
                </c:pt>
                <c:pt idx="165">
                  <c:v>1.840128</c:v>
                </c:pt>
                <c:pt idx="166">
                  <c:v>1.3178879999999999</c:v>
                </c:pt>
                <c:pt idx="167">
                  <c:v>1.286144</c:v>
                </c:pt>
                <c:pt idx="168">
                  <c:v>1.291264</c:v>
                </c:pt>
                <c:pt idx="169">
                  <c:v>1.323008</c:v>
                </c:pt>
                <c:pt idx="170">
                  <c:v>1.311744</c:v>
                </c:pt>
                <c:pt idx="171">
                  <c:v>1.319936</c:v>
                </c:pt>
                <c:pt idx="172">
                  <c:v>1.325056</c:v>
                </c:pt>
                <c:pt idx="173">
                  <c:v>1.328128</c:v>
                </c:pt>
                <c:pt idx="174">
                  <c:v>1.3137920000000001</c:v>
                </c:pt>
                <c:pt idx="175">
                  <c:v>1.293312</c:v>
                </c:pt>
                <c:pt idx="176">
                  <c:v>1.728512</c:v>
                </c:pt>
                <c:pt idx="177">
                  <c:v>1.3680639999999999</c:v>
                </c:pt>
                <c:pt idx="178">
                  <c:v>1.3127679999999999</c:v>
                </c:pt>
                <c:pt idx="179">
                  <c:v>1.2871680000000001</c:v>
                </c:pt>
                <c:pt idx="180">
                  <c:v>1.309696</c:v>
                </c:pt>
                <c:pt idx="181">
                  <c:v>1.3158399999999999</c:v>
                </c:pt>
                <c:pt idx="182">
                  <c:v>1.3240320000000001</c:v>
                </c:pt>
                <c:pt idx="183">
                  <c:v>1.3107200000000001</c:v>
                </c:pt>
                <c:pt idx="184">
                  <c:v>3.067904</c:v>
                </c:pt>
                <c:pt idx="185">
                  <c:v>1.3004800000000001</c:v>
                </c:pt>
                <c:pt idx="186">
                  <c:v>2.0930559999999998</c:v>
                </c:pt>
                <c:pt idx="187">
                  <c:v>1.2974079999999999</c:v>
                </c:pt>
                <c:pt idx="188">
                  <c:v>1.330176</c:v>
                </c:pt>
                <c:pt idx="189">
                  <c:v>1.2943359999999999</c:v>
                </c:pt>
                <c:pt idx="190">
                  <c:v>1.2840959999999999</c:v>
                </c:pt>
                <c:pt idx="191">
                  <c:v>3.0556160000000001</c:v>
                </c:pt>
                <c:pt idx="192">
                  <c:v>1.3127679999999999</c:v>
                </c:pt>
                <c:pt idx="193">
                  <c:v>1.7059839999999999</c:v>
                </c:pt>
                <c:pt idx="194">
                  <c:v>1.3127679999999999</c:v>
                </c:pt>
                <c:pt idx="195">
                  <c:v>1.2871680000000001</c:v>
                </c:pt>
                <c:pt idx="196">
                  <c:v>1.325056</c:v>
                </c:pt>
                <c:pt idx="197">
                  <c:v>3.0894080000000002</c:v>
                </c:pt>
                <c:pt idx="198">
                  <c:v>1.323008</c:v>
                </c:pt>
                <c:pt idx="199">
                  <c:v>1.3137920000000001</c:v>
                </c:pt>
                <c:pt idx="200">
                  <c:v>1.2769280000000001</c:v>
                </c:pt>
                <c:pt idx="201">
                  <c:v>1.3004800000000001</c:v>
                </c:pt>
                <c:pt idx="202">
                  <c:v>1.3496319999999999</c:v>
                </c:pt>
                <c:pt idx="203">
                  <c:v>1.321984</c:v>
                </c:pt>
                <c:pt idx="204">
                  <c:v>3.0975999999999999</c:v>
                </c:pt>
                <c:pt idx="205">
                  <c:v>1.3158399999999999</c:v>
                </c:pt>
                <c:pt idx="206">
                  <c:v>1.2584960000000001</c:v>
                </c:pt>
                <c:pt idx="207">
                  <c:v>1.3076479999999999</c:v>
                </c:pt>
                <c:pt idx="208">
                  <c:v>1.3260799999999999</c:v>
                </c:pt>
                <c:pt idx="209">
                  <c:v>1.301504</c:v>
                </c:pt>
                <c:pt idx="210">
                  <c:v>1.3137920000000001</c:v>
                </c:pt>
                <c:pt idx="211">
                  <c:v>1.301504</c:v>
                </c:pt>
                <c:pt idx="212">
                  <c:v>1.323008</c:v>
                </c:pt>
                <c:pt idx="213">
                  <c:v>1.319936</c:v>
                </c:pt>
                <c:pt idx="214">
                  <c:v>1.288192</c:v>
                </c:pt>
                <c:pt idx="215">
                  <c:v>1.3158399999999999</c:v>
                </c:pt>
                <c:pt idx="216">
                  <c:v>1.319936</c:v>
                </c:pt>
                <c:pt idx="217">
                  <c:v>1.277952</c:v>
                </c:pt>
                <c:pt idx="218">
                  <c:v>1.3025279999999999</c:v>
                </c:pt>
                <c:pt idx="219">
                  <c:v>1.309696</c:v>
                </c:pt>
                <c:pt idx="220">
                  <c:v>1.7172480000000001</c:v>
                </c:pt>
                <c:pt idx="221">
                  <c:v>1.2943359999999999</c:v>
                </c:pt>
                <c:pt idx="222">
                  <c:v>1.319936</c:v>
                </c:pt>
                <c:pt idx="223">
                  <c:v>1.277952</c:v>
                </c:pt>
                <c:pt idx="224">
                  <c:v>1.348608</c:v>
                </c:pt>
                <c:pt idx="225">
                  <c:v>1.3178879999999999</c:v>
                </c:pt>
                <c:pt idx="226">
                  <c:v>3.1836159999999998</c:v>
                </c:pt>
                <c:pt idx="227">
                  <c:v>1.3056000000000001</c:v>
                </c:pt>
                <c:pt idx="228">
                  <c:v>2.1391360000000001</c:v>
                </c:pt>
                <c:pt idx="229">
                  <c:v>1.2738560000000001</c:v>
                </c:pt>
                <c:pt idx="230">
                  <c:v>1.306624</c:v>
                </c:pt>
                <c:pt idx="231">
                  <c:v>1.2789759999999999</c:v>
                </c:pt>
                <c:pt idx="232">
                  <c:v>4.5455360000000002</c:v>
                </c:pt>
                <c:pt idx="233">
                  <c:v>1.3025279999999999</c:v>
                </c:pt>
                <c:pt idx="234">
                  <c:v>1.7776639999999999</c:v>
                </c:pt>
                <c:pt idx="235">
                  <c:v>1.34144</c:v>
                </c:pt>
                <c:pt idx="236">
                  <c:v>1.311744</c:v>
                </c:pt>
                <c:pt idx="237">
                  <c:v>1.3076479999999999</c:v>
                </c:pt>
                <c:pt idx="238">
                  <c:v>3.078144</c:v>
                </c:pt>
                <c:pt idx="239">
                  <c:v>1.2943359999999999</c:v>
                </c:pt>
                <c:pt idx="240">
                  <c:v>1.763328</c:v>
                </c:pt>
                <c:pt idx="241">
                  <c:v>1.3086720000000001</c:v>
                </c:pt>
                <c:pt idx="242">
                  <c:v>1.311744</c:v>
                </c:pt>
                <c:pt idx="243">
                  <c:v>1.283072</c:v>
                </c:pt>
                <c:pt idx="244">
                  <c:v>1.3076479999999999</c:v>
                </c:pt>
                <c:pt idx="245">
                  <c:v>1.2892159999999999</c:v>
                </c:pt>
                <c:pt idx="246">
                  <c:v>1.2943359999999999</c:v>
                </c:pt>
                <c:pt idx="247">
                  <c:v>1.303552</c:v>
                </c:pt>
                <c:pt idx="248">
                  <c:v>1.7571840000000001</c:v>
                </c:pt>
                <c:pt idx="249">
                  <c:v>1.304576</c:v>
                </c:pt>
                <c:pt idx="250">
                  <c:v>1.309696</c:v>
                </c:pt>
                <c:pt idx="251">
                  <c:v>1.3342719999999999</c:v>
                </c:pt>
                <c:pt idx="252">
                  <c:v>1.3578239999999999</c:v>
                </c:pt>
                <c:pt idx="253">
                  <c:v>1.3107200000000001</c:v>
                </c:pt>
                <c:pt idx="254">
                  <c:v>1.768448</c:v>
                </c:pt>
                <c:pt idx="255">
                  <c:v>1.2922880000000001</c:v>
                </c:pt>
                <c:pt idx="256">
                  <c:v>1.3424640000000001</c:v>
                </c:pt>
                <c:pt idx="257">
                  <c:v>1.3189120000000001</c:v>
                </c:pt>
                <c:pt idx="258">
                  <c:v>1.335296</c:v>
                </c:pt>
                <c:pt idx="259">
                  <c:v>3.0494720000000002</c:v>
                </c:pt>
                <c:pt idx="260">
                  <c:v>1.3322240000000001</c:v>
                </c:pt>
                <c:pt idx="261">
                  <c:v>1.7960959999999999</c:v>
                </c:pt>
                <c:pt idx="262">
                  <c:v>1.3127679999999999</c:v>
                </c:pt>
                <c:pt idx="263">
                  <c:v>1.293312</c:v>
                </c:pt>
                <c:pt idx="264">
                  <c:v>1.343488</c:v>
                </c:pt>
                <c:pt idx="265">
                  <c:v>1.3127679999999999</c:v>
                </c:pt>
                <c:pt idx="266">
                  <c:v>3.0638079999999999</c:v>
                </c:pt>
                <c:pt idx="267">
                  <c:v>1.3137920000000001</c:v>
                </c:pt>
                <c:pt idx="268">
                  <c:v>1.816576</c:v>
                </c:pt>
                <c:pt idx="269">
                  <c:v>1.3025279999999999</c:v>
                </c:pt>
                <c:pt idx="270">
                  <c:v>1.3311999999999999</c:v>
                </c:pt>
                <c:pt idx="271">
                  <c:v>1.3373440000000001</c:v>
                </c:pt>
                <c:pt idx="272">
                  <c:v>1.3271040000000001</c:v>
                </c:pt>
                <c:pt idx="273">
                  <c:v>1.2902400000000001</c:v>
                </c:pt>
                <c:pt idx="274">
                  <c:v>1.304576</c:v>
                </c:pt>
                <c:pt idx="275">
                  <c:v>1.900544</c:v>
                </c:pt>
                <c:pt idx="276">
                  <c:v>1.3322240000000001</c:v>
                </c:pt>
                <c:pt idx="277">
                  <c:v>1.2892159999999999</c:v>
                </c:pt>
                <c:pt idx="278">
                  <c:v>1.3506560000000001</c:v>
                </c:pt>
                <c:pt idx="279">
                  <c:v>1.2789759999999999</c:v>
                </c:pt>
                <c:pt idx="280">
                  <c:v>1.304576</c:v>
                </c:pt>
                <c:pt idx="281">
                  <c:v>1.2994559999999999</c:v>
                </c:pt>
                <c:pt idx="282">
                  <c:v>1.293312</c:v>
                </c:pt>
                <c:pt idx="283">
                  <c:v>1.298432</c:v>
                </c:pt>
                <c:pt idx="284">
                  <c:v>1.298432</c:v>
                </c:pt>
                <c:pt idx="285">
                  <c:v>1.2871680000000001</c:v>
                </c:pt>
                <c:pt idx="286">
                  <c:v>1.293312</c:v>
                </c:pt>
                <c:pt idx="287">
                  <c:v>3.091456</c:v>
                </c:pt>
                <c:pt idx="288">
                  <c:v>1.288192</c:v>
                </c:pt>
                <c:pt idx="289">
                  <c:v>1.7653760000000001</c:v>
                </c:pt>
                <c:pt idx="290">
                  <c:v>1.2974079999999999</c:v>
                </c:pt>
                <c:pt idx="291">
                  <c:v>1.2892159999999999</c:v>
                </c:pt>
                <c:pt idx="292">
                  <c:v>1.3178879999999999</c:v>
                </c:pt>
                <c:pt idx="293">
                  <c:v>1.301504</c:v>
                </c:pt>
                <c:pt idx="294">
                  <c:v>3.048448</c:v>
                </c:pt>
                <c:pt idx="295">
                  <c:v>1.3322240000000001</c:v>
                </c:pt>
                <c:pt idx="296">
                  <c:v>1.7387520000000001</c:v>
                </c:pt>
                <c:pt idx="297">
                  <c:v>1.325056</c:v>
                </c:pt>
                <c:pt idx="298">
                  <c:v>1.2759039999999999</c:v>
                </c:pt>
                <c:pt idx="299">
                  <c:v>1.36704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26-4B4C-8498-E644B55F2186}"/>
            </c:ext>
          </c:extLst>
        </c:ser>
        <c:ser>
          <c:idx val="5"/>
          <c:order val="5"/>
          <c:tx>
            <c:strRef>
              <c:f>'Full frames'!$O$3</c:f>
              <c:strCache>
                <c:ptCount val="1"/>
                <c:pt idx="0">
                  <c:v>v5-sparse-color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frames'!$O$4:$O$303</c:f>
              <c:numCache>
                <c:formatCode>0.000</c:formatCode>
                <c:ptCount val="300"/>
                <c:pt idx="0">
                  <c:v>3.0863360000000002</c:v>
                </c:pt>
                <c:pt idx="1">
                  <c:v>1.3178879999999999</c:v>
                </c:pt>
                <c:pt idx="2">
                  <c:v>1.3127679999999999</c:v>
                </c:pt>
                <c:pt idx="3">
                  <c:v>1.3076479999999999</c:v>
                </c:pt>
                <c:pt idx="4">
                  <c:v>1.3137920000000001</c:v>
                </c:pt>
                <c:pt idx="5">
                  <c:v>1.3076479999999999</c:v>
                </c:pt>
                <c:pt idx="6">
                  <c:v>1.309696</c:v>
                </c:pt>
                <c:pt idx="7">
                  <c:v>1.3137920000000001</c:v>
                </c:pt>
                <c:pt idx="8">
                  <c:v>1.309696</c:v>
                </c:pt>
                <c:pt idx="9">
                  <c:v>1.3127679999999999</c:v>
                </c:pt>
                <c:pt idx="10">
                  <c:v>1.309696</c:v>
                </c:pt>
                <c:pt idx="11">
                  <c:v>1.314816</c:v>
                </c:pt>
                <c:pt idx="12">
                  <c:v>1.3137920000000001</c:v>
                </c:pt>
                <c:pt idx="13">
                  <c:v>1.304576</c:v>
                </c:pt>
                <c:pt idx="14">
                  <c:v>1.3127679999999999</c:v>
                </c:pt>
                <c:pt idx="15">
                  <c:v>1.306624</c:v>
                </c:pt>
                <c:pt idx="16">
                  <c:v>1.314816</c:v>
                </c:pt>
                <c:pt idx="17">
                  <c:v>3.3136640000000002</c:v>
                </c:pt>
                <c:pt idx="18">
                  <c:v>1.3158399999999999</c:v>
                </c:pt>
                <c:pt idx="19">
                  <c:v>1.3076479999999999</c:v>
                </c:pt>
                <c:pt idx="20">
                  <c:v>1.311744</c:v>
                </c:pt>
                <c:pt idx="21">
                  <c:v>1.306624</c:v>
                </c:pt>
                <c:pt idx="22">
                  <c:v>1.3107200000000001</c:v>
                </c:pt>
                <c:pt idx="23">
                  <c:v>1.306624</c:v>
                </c:pt>
                <c:pt idx="24">
                  <c:v>1.3086720000000001</c:v>
                </c:pt>
                <c:pt idx="25">
                  <c:v>1.3137920000000001</c:v>
                </c:pt>
                <c:pt idx="26">
                  <c:v>1.3076479999999999</c:v>
                </c:pt>
                <c:pt idx="27">
                  <c:v>1.3137920000000001</c:v>
                </c:pt>
                <c:pt idx="28">
                  <c:v>1.311744</c:v>
                </c:pt>
                <c:pt idx="29">
                  <c:v>3.1836159999999998</c:v>
                </c:pt>
                <c:pt idx="30">
                  <c:v>1.3086720000000001</c:v>
                </c:pt>
                <c:pt idx="31">
                  <c:v>1.7387520000000001</c:v>
                </c:pt>
                <c:pt idx="32">
                  <c:v>1.3107200000000001</c:v>
                </c:pt>
                <c:pt idx="33">
                  <c:v>1.3158399999999999</c:v>
                </c:pt>
                <c:pt idx="34">
                  <c:v>1.3127679999999999</c:v>
                </c:pt>
                <c:pt idx="35">
                  <c:v>1.309696</c:v>
                </c:pt>
                <c:pt idx="36">
                  <c:v>1.3086720000000001</c:v>
                </c:pt>
                <c:pt idx="37">
                  <c:v>1.647616</c:v>
                </c:pt>
                <c:pt idx="38">
                  <c:v>1.316864</c:v>
                </c:pt>
                <c:pt idx="39">
                  <c:v>1.314816</c:v>
                </c:pt>
                <c:pt idx="40">
                  <c:v>1.3056000000000001</c:v>
                </c:pt>
                <c:pt idx="41">
                  <c:v>1.311744</c:v>
                </c:pt>
                <c:pt idx="42">
                  <c:v>1.3056000000000001</c:v>
                </c:pt>
                <c:pt idx="43">
                  <c:v>1.3127679999999999</c:v>
                </c:pt>
                <c:pt idx="44">
                  <c:v>1.3178879999999999</c:v>
                </c:pt>
                <c:pt idx="45">
                  <c:v>1.3107200000000001</c:v>
                </c:pt>
                <c:pt idx="46">
                  <c:v>1.306624</c:v>
                </c:pt>
                <c:pt idx="47">
                  <c:v>1.3076479999999999</c:v>
                </c:pt>
                <c:pt idx="48">
                  <c:v>1.311744</c:v>
                </c:pt>
                <c:pt idx="49">
                  <c:v>1.3127679999999999</c:v>
                </c:pt>
                <c:pt idx="50">
                  <c:v>1.306624</c:v>
                </c:pt>
                <c:pt idx="51">
                  <c:v>1.311744</c:v>
                </c:pt>
                <c:pt idx="52">
                  <c:v>3.0668799999999998</c:v>
                </c:pt>
                <c:pt idx="53">
                  <c:v>1.3127679999999999</c:v>
                </c:pt>
                <c:pt idx="54">
                  <c:v>1.750016</c:v>
                </c:pt>
                <c:pt idx="55">
                  <c:v>1.3107200000000001</c:v>
                </c:pt>
                <c:pt idx="56">
                  <c:v>1.304576</c:v>
                </c:pt>
                <c:pt idx="57">
                  <c:v>1.309696</c:v>
                </c:pt>
                <c:pt idx="58">
                  <c:v>1.3086720000000001</c:v>
                </c:pt>
                <c:pt idx="59">
                  <c:v>1.309696</c:v>
                </c:pt>
                <c:pt idx="60">
                  <c:v>1.3189120000000001</c:v>
                </c:pt>
                <c:pt idx="61">
                  <c:v>1.3056000000000001</c:v>
                </c:pt>
                <c:pt idx="62">
                  <c:v>1.3127679999999999</c:v>
                </c:pt>
                <c:pt idx="63">
                  <c:v>1.3189120000000001</c:v>
                </c:pt>
                <c:pt idx="64">
                  <c:v>3.0627840000000002</c:v>
                </c:pt>
                <c:pt idx="65">
                  <c:v>1.3086720000000001</c:v>
                </c:pt>
                <c:pt idx="66">
                  <c:v>1.808384</c:v>
                </c:pt>
                <c:pt idx="67">
                  <c:v>1.3076479999999999</c:v>
                </c:pt>
                <c:pt idx="68">
                  <c:v>1.309696</c:v>
                </c:pt>
                <c:pt idx="69">
                  <c:v>1.3107200000000001</c:v>
                </c:pt>
                <c:pt idx="70">
                  <c:v>3.0863360000000002</c:v>
                </c:pt>
                <c:pt idx="71">
                  <c:v>1.3076479999999999</c:v>
                </c:pt>
                <c:pt idx="72">
                  <c:v>1.3107200000000001</c:v>
                </c:pt>
                <c:pt idx="73">
                  <c:v>1.309696</c:v>
                </c:pt>
                <c:pt idx="74">
                  <c:v>1.304576</c:v>
                </c:pt>
                <c:pt idx="75">
                  <c:v>1.3086720000000001</c:v>
                </c:pt>
                <c:pt idx="76">
                  <c:v>1.309696</c:v>
                </c:pt>
                <c:pt idx="77">
                  <c:v>1.3127679999999999</c:v>
                </c:pt>
                <c:pt idx="78">
                  <c:v>1.3107200000000001</c:v>
                </c:pt>
                <c:pt idx="79">
                  <c:v>1.3137920000000001</c:v>
                </c:pt>
                <c:pt idx="80">
                  <c:v>1.309696</c:v>
                </c:pt>
                <c:pt idx="81">
                  <c:v>1.3137920000000001</c:v>
                </c:pt>
                <c:pt idx="82">
                  <c:v>1.3127679999999999</c:v>
                </c:pt>
                <c:pt idx="83">
                  <c:v>1.3158399999999999</c:v>
                </c:pt>
                <c:pt idx="84">
                  <c:v>1.303552</c:v>
                </c:pt>
                <c:pt idx="85">
                  <c:v>1.3086720000000001</c:v>
                </c:pt>
                <c:pt idx="86">
                  <c:v>1.306624</c:v>
                </c:pt>
                <c:pt idx="87">
                  <c:v>3.0371839999999999</c:v>
                </c:pt>
                <c:pt idx="88">
                  <c:v>1.306624</c:v>
                </c:pt>
                <c:pt idx="89">
                  <c:v>1.314816</c:v>
                </c:pt>
                <c:pt idx="90">
                  <c:v>1.311744</c:v>
                </c:pt>
                <c:pt idx="91">
                  <c:v>1.3107200000000001</c:v>
                </c:pt>
                <c:pt idx="92">
                  <c:v>1.3127679999999999</c:v>
                </c:pt>
                <c:pt idx="93">
                  <c:v>1.3127679999999999</c:v>
                </c:pt>
                <c:pt idx="94">
                  <c:v>1.309696</c:v>
                </c:pt>
                <c:pt idx="95">
                  <c:v>1.3137920000000001</c:v>
                </c:pt>
                <c:pt idx="96">
                  <c:v>1.7070080000000001</c:v>
                </c:pt>
                <c:pt idx="97">
                  <c:v>1.309696</c:v>
                </c:pt>
                <c:pt idx="98">
                  <c:v>1.3086720000000001</c:v>
                </c:pt>
                <c:pt idx="99">
                  <c:v>3.2081919999999999</c:v>
                </c:pt>
                <c:pt idx="100">
                  <c:v>1.3127679999999999</c:v>
                </c:pt>
                <c:pt idx="101">
                  <c:v>1.8309120000000001</c:v>
                </c:pt>
                <c:pt idx="102">
                  <c:v>1.314816</c:v>
                </c:pt>
                <c:pt idx="103">
                  <c:v>1.3056000000000001</c:v>
                </c:pt>
                <c:pt idx="104">
                  <c:v>1.309696</c:v>
                </c:pt>
                <c:pt idx="105">
                  <c:v>3.04128</c:v>
                </c:pt>
                <c:pt idx="106">
                  <c:v>1.309696</c:v>
                </c:pt>
                <c:pt idx="107">
                  <c:v>1.3137920000000001</c:v>
                </c:pt>
                <c:pt idx="108">
                  <c:v>1.306624</c:v>
                </c:pt>
                <c:pt idx="109">
                  <c:v>1.3076479999999999</c:v>
                </c:pt>
                <c:pt idx="110">
                  <c:v>1.3107200000000001</c:v>
                </c:pt>
                <c:pt idx="111">
                  <c:v>1.3158399999999999</c:v>
                </c:pt>
                <c:pt idx="112">
                  <c:v>1.309696</c:v>
                </c:pt>
                <c:pt idx="113">
                  <c:v>1.3107200000000001</c:v>
                </c:pt>
                <c:pt idx="114">
                  <c:v>1.3137920000000001</c:v>
                </c:pt>
                <c:pt idx="115">
                  <c:v>1.3137920000000001</c:v>
                </c:pt>
                <c:pt idx="116">
                  <c:v>1.3056000000000001</c:v>
                </c:pt>
                <c:pt idx="117">
                  <c:v>1.3056000000000001</c:v>
                </c:pt>
                <c:pt idx="118">
                  <c:v>1.311744</c:v>
                </c:pt>
                <c:pt idx="119">
                  <c:v>1.309696</c:v>
                </c:pt>
                <c:pt idx="120">
                  <c:v>1.309696</c:v>
                </c:pt>
                <c:pt idx="121">
                  <c:v>1.306624</c:v>
                </c:pt>
                <c:pt idx="122">
                  <c:v>1.306624</c:v>
                </c:pt>
                <c:pt idx="123">
                  <c:v>2.967552</c:v>
                </c:pt>
                <c:pt idx="124">
                  <c:v>1.3107200000000001</c:v>
                </c:pt>
                <c:pt idx="125">
                  <c:v>1.649664</c:v>
                </c:pt>
                <c:pt idx="126">
                  <c:v>1.3056000000000001</c:v>
                </c:pt>
                <c:pt idx="127">
                  <c:v>1.306624</c:v>
                </c:pt>
                <c:pt idx="128">
                  <c:v>1.3107200000000001</c:v>
                </c:pt>
                <c:pt idx="129">
                  <c:v>1.309696</c:v>
                </c:pt>
                <c:pt idx="130">
                  <c:v>1.309696</c:v>
                </c:pt>
                <c:pt idx="131">
                  <c:v>1.3127679999999999</c:v>
                </c:pt>
                <c:pt idx="132">
                  <c:v>1.3076479999999999</c:v>
                </c:pt>
                <c:pt idx="133">
                  <c:v>1.3127679999999999</c:v>
                </c:pt>
                <c:pt idx="134">
                  <c:v>1.304576</c:v>
                </c:pt>
                <c:pt idx="135">
                  <c:v>3.078144</c:v>
                </c:pt>
                <c:pt idx="136">
                  <c:v>1.3056000000000001</c:v>
                </c:pt>
                <c:pt idx="137">
                  <c:v>1.736704</c:v>
                </c:pt>
                <c:pt idx="138">
                  <c:v>1.3076479999999999</c:v>
                </c:pt>
                <c:pt idx="139">
                  <c:v>1.3127679999999999</c:v>
                </c:pt>
                <c:pt idx="140">
                  <c:v>1.3056000000000001</c:v>
                </c:pt>
                <c:pt idx="141">
                  <c:v>1.3086720000000001</c:v>
                </c:pt>
                <c:pt idx="142">
                  <c:v>1.314816</c:v>
                </c:pt>
                <c:pt idx="143">
                  <c:v>1.610752</c:v>
                </c:pt>
                <c:pt idx="144">
                  <c:v>1.306624</c:v>
                </c:pt>
                <c:pt idx="145">
                  <c:v>1.3056000000000001</c:v>
                </c:pt>
                <c:pt idx="146">
                  <c:v>1.3056000000000001</c:v>
                </c:pt>
                <c:pt idx="147">
                  <c:v>1.3086720000000001</c:v>
                </c:pt>
                <c:pt idx="148">
                  <c:v>1.314816</c:v>
                </c:pt>
                <c:pt idx="149">
                  <c:v>1.304576</c:v>
                </c:pt>
                <c:pt idx="150">
                  <c:v>1.306624</c:v>
                </c:pt>
                <c:pt idx="151">
                  <c:v>1.311744</c:v>
                </c:pt>
                <c:pt idx="152">
                  <c:v>1.3107200000000001</c:v>
                </c:pt>
                <c:pt idx="153">
                  <c:v>1.311744</c:v>
                </c:pt>
                <c:pt idx="154">
                  <c:v>1.3025279999999999</c:v>
                </c:pt>
                <c:pt idx="155">
                  <c:v>1.303552</c:v>
                </c:pt>
                <c:pt idx="156">
                  <c:v>1.303552</c:v>
                </c:pt>
                <c:pt idx="157">
                  <c:v>1.309696</c:v>
                </c:pt>
                <c:pt idx="158">
                  <c:v>1.3086720000000001</c:v>
                </c:pt>
                <c:pt idx="159">
                  <c:v>3.0392320000000002</c:v>
                </c:pt>
                <c:pt idx="160">
                  <c:v>1.3158399999999999</c:v>
                </c:pt>
                <c:pt idx="161">
                  <c:v>1.634304</c:v>
                </c:pt>
                <c:pt idx="162">
                  <c:v>1.319936</c:v>
                </c:pt>
                <c:pt idx="163">
                  <c:v>1.3086720000000001</c:v>
                </c:pt>
                <c:pt idx="164">
                  <c:v>1.3107200000000001</c:v>
                </c:pt>
                <c:pt idx="165">
                  <c:v>1.3086720000000001</c:v>
                </c:pt>
                <c:pt idx="166">
                  <c:v>1.306624</c:v>
                </c:pt>
                <c:pt idx="167">
                  <c:v>1.3107200000000001</c:v>
                </c:pt>
                <c:pt idx="168">
                  <c:v>1.3107200000000001</c:v>
                </c:pt>
                <c:pt idx="169">
                  <c:v>1.3178879999999999</c:v>
                </c:pt>
                <c:pt idx="170">
                  <c:v>1.3127679999999999</c:v>
                </c:pt>
                <c:pt idx="171">
                  <c:v>1.316864</c:v>
                </c:pt>
                <c:pt idx="172">
                  <c:v>1.309696</c:v>
                </c:pt>
                <c:pt idx="173">
                  <c:v>1.3127679999999999</c:v>
                </c:pt>
                <c:pt idx="174">
                  <c:v>1.309696</c:v>
                </c:pt>
                <c:pt idx="175">
                  <c:v>1.3076479999999999</c:v>
                </c:pt>
                <c:pt idx="176">
                  <c:v>1.306624</c:v>
                </c:pt>
                <c:pt idx="177">
                  <c:v>1.3127679999999999</c:v>
                </c:pt>
                <c:pt idx="178">
                  <c:v>1.311744</c:v>
                </c:pt>
                <c:pt idx="179">
                  <c:v>1.3158399999999999</c:v>
                </c:pt>
                <c:pt idx="180">
                  <c:v>1.750016</c:v>
                </c:pt>
                <c:pt idx="181">
                  <c:v>1.314816</c:v>
                </c:pt>
                <c:pt idx="182">
                  <c:v>1.3127679999999999</c:v>
                </c:pt>
                <c:pt idx="183">
                  <c:v>1.309696</c:v>
                </c:pt>
                <c:pt idx="184">
                  <c:v>1.306624</c:v>
                </c:pt>
                <c:pt idx="185">
                  <c:v>1.3086720000000001</c:v>
                </c:pt>
                <c:pt idx="186">
                  <c:v>1.303552</c:v>
                </c:pt>
                <c:pt idx="187">
                  <c:v>1.314816</c:v>
                </c:pt>
                <c:pt idx="188">
                  <c:v>1.3189120000000001</c:v>
                </c:pt>
                <c:pt idx="189">
                  <c:v>1.6639999999999999</c:v>
                </c:pt>
                <c:pt idx="190">
                  <c:v>1.3107200000000001</c:v>
                </c:pt>
                <c:pt idx="191">
                  <c:v>1.3086720000000001</c:v>
                </c:pt>
                <c:pt idx="192">
                  <c:v>1.311744</c:v>
                </c:pt>
                <c:pt idx="193">
                  <c:v>1.306624</c:v>
                </c:pt>
                <c:pt idx="194">
                  <c:v>1.309696</c:v>
                </c:pt>
                <c:pt idx="195">
                  <c:v>1.3086720000000001</c:v>
                </c:pt>
                <c:pt idx="196">
                  <c:v>3.004416</c:v>
                </c:pt>
                <c:pt idx="197">
                  <c:v>1.3127679999999999</c:v>
                </c:pt>
                <c:pt idx="198">
                  <c:v>1.306624</c:v>
                </c:pt>
                <c:pt idx="199">
                  <c:v>1.311744</c:v>
                </c:pt>
                <c:pt idx="200">
                  <c:v>1.309696</c:v>
                </c:pt>
                <c:pt idx="201">
                  <c:v>1.3086720000000001</c:v>
                </c:pt>
                <c:pt idx="202">
                  <c:v>1.306624</c:v>
                </c:pt>
                <c:pt idx="203">
                  <c:v>1.3086720000000001</c:v>
                </c:pt>
                <c:pt idx="204">
                  <c:v>1.309696</c:v>
                </c:pt>
                <c:pt idx="205">
                  <c:v>1.3137920000000001</c:v>
                </c:pt>
                <c:pt idx="206">
                  <c:v>1.3127679999999999</c:v>
                </c:pt>
                <c:pt idx="207">
                  <c:v>1.311744</c:v>
                </c:pt>
                <c:pt idx="208">
                  <c:v>1.321984</c:v>
                </c:pt>
                <c:pt idx="209">
                  <c:v>1.6691199999999999</c:v>
                </c:pt>
                <c:pt idx="210">
                  <c:v>1.3076479999999999</c:v>
                </c:pt>
                <c:pt idx="211">
                  <c:v>1.3137920000000001</c:v>
                </c:pt>
                <c:pt idx="212">
                  <c:v>1.304576</c:v>
                </c:pt>
                <c:pt idx="213">
                  <c:v>1.309696</c:v>
                </c:pt>
                <c:pt idx="214">
                  <c:v>3.0494720000000002</c:v>
                </c:pt>
                <c:pt idx="215">
                  <c:v>1.316864</c:v>
                </c:pt>
                <c:pt idx="216">
                  <c:v>1.736704</c:v>
                </c:pt>
                <c:pt idx="217">
                  <c:v>1.3107200000000001</c:v>
                </c:pt>
                <c:pt idx="218">
                  <c:v>1.3056000000000001</c:v>
                </c:pt>
                <c:pt idx="219">
                  <c:v>1.3076479999999999</c:v>
                </c:pt>
                <c:pt idx="220">
                  <c:v>1.3137920000000001</c:v>
                </c:pt>
                <c:pt idx="221">
                  <c:v>1.3076479999999999</c:v>
                </c:pt>
                <c:pt idx="222">
                  <c:v>1.3127679999999999</c:v>
                </c:pt>
                <c:pt idx="223">
                  <c:v>1.3137920000000001</c:v>
                </c:pt>
                <c:pt idx="224">
                  <c:v>1.309696</c:v>
                </c:pt>
                <c:pt idx="225">
                  <c:v>1.311744</c:v>
                </c:pt>
                <c:pt idx="226">
                  <c:v>1.3076479999999999</c:v>
                </c:pt>
                <c:pt idx="227">
                  <c:v>1.309696</c:v>
                </c:pt>
                <c:pt idx="228">
                  <c:v>1.3137920000000001</c:v>
                </c:pt>
                <c:pt idx="229">
                  <c:v>1.3127679999999999</c:v>
                </c:pt>
                <c:pt idx="230">
                  <c:v>1.3127679999999999</c:v>
                </c:pt>
                <c:pt idx="231">
                  <c:v>1.3056000000000001</c:v>
                </c:pt>
                <c:pt idx="232">
                  <c:v>3.0289920000000001</c:v>
                </c:pt>
                <c:pt idx="233">
                  <c:v>1.311744</c:v>
                </c:pt>
                <c:pt idx="234">
                  <c:v>1.792</c:v>
                </c:pt>
                <c:pt idx="235">
                  <c:v>1.3107200000000001</c:v>
                </c:pt>
                <c:pt idx="236">
                  <c:v>1.3178879999999999</c:v>
                </c:pt>
                <c:pt idx="237">
                  <c:v>1.3137920000000001</c:v>
                </c:pt>
                <c:pt idx="238">
                  <c:v>1.3076479999999999</c:v>
                </c:pt>
                <c:pt idx="239">
                  <c:v>1.3086720000000001</c:v>
                </c:pt>
                <c:pt idx="240">
                  <c:v>1.309696</c:v>
                </c:pt>
                <c:pt idx="241">
                  <c:v>1.3158399999999999</c:v>
                </c:pt>
                <c:pt idx="242">
                  <c:v>1.3107200000000001</c:v>
                </c:pt>
                <c:pt idx="243">
                  <c:v>3.0054400000000001</c:v>
                </c:pt>
                <c:pt idx="244">
                  <c:v>1.309696</c:v>
                </c:pt>
                <c:pt idx="245">
                  <c:v>1.793024</c:v>
                </c:pt>
                <c:pt idx="246">
                  <c:v>1.3127679999999999</c:v>
                </c:pt>
                <c:pt idx="247">
                  <c:v>1.309696</c:v>
                </c:pt>
                <c:pt idx="248">
                  <c:v>1.3107200000000001</c:v>
                </c:pt>
                <c:pt idx="249">
                  <c:v>1.3158399999999999</c:v>
                </c:pt>
                <c:pt idx="250">
                  <c:v>3.1610879999999999</c:v>
                </c:pt>
                <c:pt idx="251">
                  <c:v>1.3127679999999999</c:v>
                </c:pt>
                <c:pt idx="252">
                  <c:v>1.713152</c:v>
                </c:pt>
                <c:pt idx="253">
                  <c:v>1.306624</c:v>
                </c:pt>
                <c:pt idx="254">
                  <c:v>1.3076479999999999</c:v>
                </c:pt>
                <c:pt idx="255">
                  <c:v>1.304576</c:v>
                </c:pt>
                <c:pt idx="256">
                  <c:v>1.3127679999999999</c:v>
                </c:pt>
                <c:pt idx="257">
                  <c:v>1.314816</c:v>
                </c:pt>
                <c:pt idx="258">
                  <c:v>1.3086720000000001</c:v>
                </c:pt>
                <c:pt idx="259">
                  <c:v>1.3127679999999999</c:v>
                </c:pt>
                <c:pt idx="260">
                  <c:v>1.3086720000000001</c:v>
                </c:pt>
                <c:pt idx="261">
                  <c:v>1.7858560000000001</c:v>
                </c:pt>
                <c:pt idx="262">
                  <c:v>1.316864</c:v>
                </c:pt>
                <c:pt idx="263">
                  <c:v>1.3076479999999999</c:v>
                </c:pt>
                <c:pt idx="264">
                  <c:v>1.314816</c:v>
                </c:pt>
                <c:pt idx="265">
                  <c:v>1.3137920000000001</c:v>
                </c:pt>
                <c:pt idx="266">
                  <c:v>3.0525440000000001</c:v>
                </c:pt>
                <c:pt idx="267">
                  <c:v>1.3127679999999999</c:v>
                </c:pt>
                <c:pt idx="268">
                  <c:v>1.311744</c:v>
                </c:pt>
                <c:pt idx="269">
                  <c:v>1.3158399999999999</c:v>
                </c:pt>
                <c:pt idx="270">
                  <c:v>1.306624</c:v>
                </c:pt>
                <c:pt idx="271">
                  <c:v>1.3086720000000001</c:v>
                </c:pt>
                <c:pt idx="272">
                  <c:v>1.3107200000000001</c:v>
                </c:pt>
                <c:pt idx="273">
                  <c:v>1.303552</c:v>
                </c:pt>
                <c:pt idx="274">
                  <c:v>1.3127679999999999</c:v>
                </c:pt>
                <c:pt idx="275">
                  <c:v>1.3107200000000001</c:v>
                </c:pt>
                <c:pt idx="276">
                  <c:v>1.311744</c:v>
                </c:pt>
                <c:pt idx="277">
                  <c:v>1.311744</c:v>
                </c:pt>
                <c:pt idx="278">
                  <c:v>2.9562879999999998</c:v>
                </c:pt>
                <c:pt idx="279">
                  <c:v>1.3127679999999999</c:v>
                </c:pt>
                <c:pt idx="280">
                  <c:v>1.7561599999999999</c:v>
                </c:pt>
                <c:pt idx="281">
                  <c:v>1.3076479999999999</c:v>
                </c:pt>
                <c:pt idx="282">
                  <c:v>1.3137920000000001</c:v>
                </c:pt>
                <c:pt idx="283">
                  <c:v>1.306624</c:v>
                </c:pt>
                <c:pt idx="284">
                  <c:v>1.314816</c:v>
                </c:pt>
                <c:pt idx="285">
                  <c:v>3.0474239999999999</c:v>
                </c:pt>
                <c:pt idx="286">
                  <c:v>1.3127679999999999</c:v>
                </c:pt>
                <c:pt idx="287">
                  <c:v>1.789952</c:v>
                </c:pt>
                <c:pt idx="288">
                  <c:v>1.314816</c:v>
                </c:pt>
                <c:pt idx="289">
                  <c:v>1.3076479999999999</c:v>
                </c:pt>
                <c:pt idx="290">
                  <c:v>1.3076479999999999</c:v>
                </c:pt>
                <c:pt idx="291">
                  <c:v>1.3086720000000001</c:v>
                </c:pt>
                <c:pt idx="292">
                  <c:v>1.3107200000000001</c:v>
                </c:pt>
                <c:pt idx="293">
                  <c:v>1.306624</c:v>
                </c:pt>
                <c:pt idx="294">
                  <c:v>1.7377279999999999</c:v>
                </c:pt>
                <c:pt idx="295">
                  <c:v>1.3178879999999999</c:v>
                </c:pt>
                <c:pt idx="296">
                  <c:v>1.309696</c:v>
                </c:pt>
                <c:pt idx="297">
                  <c:v>1.3086720000000001</c:v>
                </c:pt>
                <c:pt idx="298">
                  <c:v>1.314816</c:v>
                </c:pt>
                <c:pt idx="299">
                  <c:v>1.309696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26-4B4C-8498-E644B55F2186}"/>
            </c:ext>
          </c:extLst>
        </c:ser>
        <c:ser>
          <c:idx val="6"/>
          <c:order val="6"/>
          <c:tx>
            <c:strRef>
              <c:f>'Full frames'!$P$3</c:f>
              <c:strCache>
                <c:ptCount val="1"/>
                <c:pt idx="0">
                  <c:v>v6-dynamic-sparse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frames'!$P$4:$P$303</c:f>
              <c:numCache>
                <c:formatCode>0.000</c:formatCode>
                <c:ptCount val="300"/>
                <c:pt idx="0">
                  <c:v>3.0627840000000002</c:v>
                </c:pt>
                <c:pt idx="1">
                  <c:v>1.3158399999999999</c:v>
                </c:pt>
                <c:pt idx="2">
                  <c:v>1.793024</c:v>
                </c:pt>
                <c:pt idx="3">
                  <c:v>1.3137920000000001</c:v>
                </c:pt>
                <c:pt idx="4">
                  <c:v>1.3127679999999999</c:v>
                </c:pt>
                <c:pt idx="5">
                  <c:v>1.3178879999999999</c:v>
                </c:pt>
                <c:pt idx="6">
                  <c:v>1.3107200000000001</c:v>
                </c:pt>
                <c:pt idx="7">
                  <c:v>3.1365120000000002</c:v>
                </c:pt>
                <c:pt idx="8">
                  <c:v>1.314816</c:v>
                </c:pt>
                <c:pt idx="9">
                  <c:v>1.739776</c:v>
                </c:pt>
                <c:pt idx="10">
                  <c:v>1.3127679999999999</c:v>
                </c:pt>
                <c:pt idx="11">
                  <c:v>1.309696</c:v>
                </c:pt>
                <c:pt idx="12">
                  <c:v>1.316864</c:v>
                </c:pt>
                <c:pt idx="13">
                  <c:v>1.3056000000000001</c:v>
                </c:pt>
                <c:pt idx="14">
                  <c:v>3.1703039999999998</c:v>
                </c:pt>
                <c:pt idx="15">
                  <c:v>1.309696</c:v>
                </c:pt>
                <c:pt idx="16">
                  <c:v>1.8688</c:v>
                </c:pt>
                <c:pt idx="17">
                  <c:v>1.306624</c:v>
                </c:pt>
                <c:pt idx="18">
                  <c:v>1.311744</c:v>
                </c:pt>
                <c:pt idx="19">
                  <c:v>1.3107200000000001</c:v>
                </c:pt>
                <c:pt idx="20">
                  <c:v>1.3107200000000001</c:v>
                </c:pt>
                <c:pt idx="21">
                  <c:v>1.3086720000000001</c:v>
                </c:pt>
                <c:pt idx="22">
                  <c:v>3.2532480000000001</c:v>
                </c:pt>
                <c:pt idx="23">
                  <c:v>1.314816</c:v>
                </c:pt>
                <c:pt idx="24">
                  <c:v>1.3107200000000001</c:v>
                </c:pt>
                <c:pt idx="25">
                  <c:v>1.8677760000000001</c:v>
                </c:pt>
                <c:pt idx="26">
                  <c:v>1.309696</c:v>
                </c:pt>
                <c:pt idx="27">
                  <c:v>1.321984</c:v>
                </c:pt>
                <c:pt idx="28">
                  <c:v>1.3137920000000001</c:v>
                </c:pt>
                <c:pt idx="29">
                  <c:v>1.3189120000000001</c:v>
                </c:pt>
                <c:pt idx="30">
                  <c:v>1.3107200000000001</c:v>
                </c:pt>
                <c:pt idx="31">
                  <c:v>1.7756160000000001</c:v>
                </c:pt>
                <c:pt idx="32">
                  <c:v>1.3158399999999999</c:v>
                </c:pt>
                <c:pt idx="33">
                  <c:v>1.3086720000000001</c:v>
                </c:pt>
                <c:pt idx="34">
                  <c:v>3.2716799999999999</c:v>
                </c:pt>
                <c:pt idx="35">
                  <c:v>1.3127679999999999</c:v>
                </c:pt>
                <c:pt idx="36">
                  <c:v>1.803264</c:v>
                </c:pt>
                <c:pt idx="37">
                  <c:v>1.3107200000000001</c:v>
                </c:pt>
                <c:pt idx="38">
                  <c:v>1.3086720000000001</c:v>
                </c:pt>
                <c:pt idx="39">
                  <c:v>1.3189120000000001</c:v>
                </c:pt>
                <c:pt idx="40">
                  <c:v>3.1764480000000002</c:v>
                </c:pt>
                <c:pt idx="41">
                  <c:v>1.3189120000000001</c:v>
                </c:pt>
                <c:pt idx="42">
                  <c:v>1.990656</c:v>
                </c:pt>
                <c:pt idx="43">
                  <c:v>1.3189120000000001</c:v>
                </c:pt>
                <c:pt idx="44">
                  <c:v>1.3178879999999999</c:v>
                </c:pt>
                <c:pt idx="45">
                  <c:v>1.3158399999999999</c:v>
                </c:pt>
                <c:pt idx="46">
                  <c:v>1.311744</c:v>
                </c:pt>
                <c:pt idx="47">
                  <c:v>1.3127679999999999</c:v>
                </c:pt>
                <c:pt idx="48">
                  <c:v>1.316864</c:v>
                </c:pt>
                <c:pt idx="49">
                  <c:v>1.319936</c:v>
                </c:pt>
                <c:pt idx="50">
                  <c:v>1.3137920000000001</c:v>
                </c:pt>
                <c:pt idx="51">
                  <c:v>1.3189120000000001</c:v>
                </c:pt>
                <c:pt idx="52">
                  <c:v>1.3189120000000001</c:v>
                </c:pt>
                <c:pt idx="53">
                  <c:v>1.3189120000000001</c:v>
                </c:pt>
                <c:pt idx="54">
                  <c:v>1.311744</c:v>
                </c:pt>
                <c:pt idx="55">
                  <c:v>1.3086720000000001</c:v>
                </c:pt>
                <c:pt idx="56">
                  <c:v>3.06176</c:v>
                </c:pt>
                <c:pt idx="57">
                  <c:v>1.316864</c:v>
                </c:pt>
                <c:pt idx="58">
                  <c:v>1.3107200000000001</c:v>
                </c:pt>
                <c:pt idx="59">
                  <c:v>1.3107200000000001</c:v>
                </c:pt>
                <c:pt idx="60">
                  <c:v>1.3127679999999999</c:v>
                </c:pt>
                <c:pt idx="61">
                  <c:v>1.3189120000000001</c:v>
                </c:pt>
                <c:pt idx="62">
                  <c:v>1.309696</c:v>
                </c:pt>
                <c:pt idx="63">
                  <c:v>1.3178879999999999</c:v>
                </c:pt>
                <c:pt idx="64">
                  <c:v>1.3056000000000001</c:v>
                </c:pt>
                <c:pt idx="65">
                  <c:v>1.784832</c:v>
                </c:pt>
                <c:pt idx="66">
                  <c:v>1.3178879999999999</c:v>
                </c:pt>
                <c:pt idx="67">
                  <c:v>1.3137920000000001</c:v>
                </c:pt>
                <c:pt idx="68">
                  <c:v>3.1037439999999998</c:v>
                </c:pt>
                <c:pt idx="69">
                  <c:v>1.3209599999999999</c:v>
                </c:pt>
                <c:pt idx="70">
                  <c:v>1.9466239999999999</c:v>
                </c:pt>
                <c:pt idx="71">
                  <c:v>1.3127679999999999</c:v>
                </c:pt>
                <c:pt idx="72">
                  <c:v>1.3137920000000001</c:v>
                </c:pt>
                <c:pt idx="73">
                  <c:v>1.3137920000000001</c:v>
                </c:pt>
                <c:pt idx="74">
                  <c:v>1.311744</c:v>
                </c:pt>
                <c:pt idx="75">
                  <c:v>3.1662080000000001</c:v>
                </c:pt>
                <c:pt idx="76">
                  <c:v>1.323008</c:v>
                </c:pt>
                <c:pt idx="77">
                  <c:v>1.741824</c:v>
                </c:pt>
                <c:pt idx="78">
                  <c:v>1.3137920000000001</c:v>
                </c:pt>
                <c:pt idx="79">
                  <c:v>1.3076479999999999</c:v>
                </c:pt>
                <c:pt idx="80">
                  <c:v>1.3137920000000001</c:v>
                </c:pt>
                <c:pt idx="81">
                  <c:v>1.314816</c:v>
                </c:pt>
                <c:pt idx="82">
                  <c:v>3.191808</c:v>
                </c:pt>
                <c:pt idx="83">
                  <c:v>1.316864</c:v>
                </c:pt>
                <c:pt idx="84">
                  <c:v>1.3189120000000001</c:v>
                </c:pt>
                <c:pt idx="85">
                  <c:v>1.3178879999999999</c:v>
                </c:pt>
                <c:pt idx="86">
                  <c:v>1.314816</c:v>
                </c:pt>
                <c:pt idx="87">
                  <c:v>1.3107200000000001</c:v>
                </c:pt>
                <c:pt idx="88">
                  <c:v>1.3127679999999999</c:v>
                </c:pt>
                <c:pt idx="89">
                  <c:v>1.3189120000000001</c:v>
                </c:pt>
                <c:pt idx="90">
                  <c:v>2.9849600000000001</c:v>
                </c:pt>
                <c:pt idx="91">
                  <c:v>1.3137920000000001</c:v>
                </c:pt>
                <c:pt idx="92">
                  <c:v>1.3137920000000001</c:v>
                </c:pt>
                <c:pt idx="93">
                  <c:v>1.3178879999999999</c:v>
                </c:pt>
                <c:pt idx="94">
                  <c:v>1.316864</c:v>
                </c:pt>
                <c:pt idx="95">
                  <c:v>1.314816</c:v>
                </c:pt>
                <c:pt idx="96">
                  <c:v>1.3107200000000001</c:v>
                </c:pt>
                <c:pt idx="97">
                  <c:v>1.311744</c:v>
                </c:pt>
                <c:pt idx="98">
                  <c:v>1.3209599999999999</c:v>
                </c:pt>
                <c:pt idx="99">
                  <c:v>1.6885760000000001</c:v>
                </c:pt>
                <c:pt idx="100">
                  <c:v>1.3127679999999999</c:v>
                </c:pt>
                <c:pt idx="101">
                  <c:v>1.3127679999999999</c:v>
                </c:pt>
                <c:pt idx="102">
                  <c:v>1.3107200000000001</c:v>
                </c:pt>
                <c:pt idx="103">
                  <c:v>1.314816</c:v>
                </c:pt>
                <c:pt idx="104">
                  <c:v>1.7274879999999999</c:v>
                </c:pt>
                <c:pt idx="105">
                  <c:v>1.311744</c:v>
                </c:pt>
                <c:pt idx="106">
                  <c:v>1.3127679999999999</c:v>
                </c:pt>
                <c:pt idx="107">
                  <c:v>1.3189120000000001</c:v>
                </c:pt>
                <c:pt idx="108">
                  <c:v>1.314816</c:v>
                </c:pt>
                <c:pt idx="109">
                  <c:v>3.0627840000000002</c:v>
                </c:pt>
                <c:pt idx="110">
                  <c:v>1.314816</c:v>
                </c:pt>
                <c:pt idx="111">
                  <c:v>1.59744</c:v>
                </c:pt>
                <c:pt idx="112">
                  <c:v>1.3086720000000001</c:v>
                </c:pt>
                <c:pt idx="113">
                  <c:v>1.3137920000000001</c:v>
                </c:pt>
                <c:pt idx="114">
                  <c:v>1.3137920000000001</c:v>
                </c:pt>
                <c:pt idx="115">
                  <c:v>1.3137920000000001</c:v>
                </c:pt>
                <c:pt idx="116">
                  <c:v>1.3127679999999999</c:v>
                </c:pt>
                <c:pt idx="117">
                  <c:v>1.3137920000000001</c:v>
                </c:pt>
                <c:pt idx="118">
                  <c:v>1.3137920000000001</c:v>
                </c:pt>
                <c:pt idx="119">
                  <c:v>1.309696</c:v>
                </c:pt>
                <c:pt idx="120">
                  <c:v>1.3158399999999999</c:v>
                </c:pt>
                <c:pt idx="121">
                  <c:v>1.306624</c:v>
                </c:pt>
                <c:pt idx="122">
                  <c:v>1.3107200000000001</c:v>
                </c:pt>
                <c:pt idx="123">
                  <c:v>1.323008</c:v>
                </c:pt>
                <c:pt idx="124">
                  <c:v>1.319936</c:v>
                </c:pt>
                <c:pt idx="125">
                  <c:v>2.9900799999999998</c:v>
                </c:pt>
                <c:pt idx="126">
                  <c:v>1.314816</c:v>
                </c:pt>
                <c:pt idx="127">
                  <c:v>1.3178879999999999</c:v>
                </c:pt>
                <c:pt idx="128">
                  <c:v>1.3158399999999999</c:v>
                </c:pt>
                <c:pt idx="129">
                  <c:v>1.314816</c:v>
                </c:pt>
                <c:pt idx="130">
                  <c:v>1.3086720000000001</c:v>
                </c:pt>
                <c:pt idx="131">
                  <c:v>1.306624</c:v>
                </c:pt>
                <c:pt idx="132">
                  <c:v>1.3209599999999999</c:v>
                </c:pt>
                <c:pt idx="133">
                  <c:v>1.309696</c:v>
                </c:pt>
                <c:pt idx="134">
                  <c:v>1.7991680000000001</c:v>
                </c:pt>
                <c:pt idx="135">
                  <c:v>1.309696</c:v>
                </c:pt>
                <c:pt idx="136">
                  <c:v>1.3107200000000001</c:v>
                </c:pt>
                <c:pt idx="137">
                  <c:v>3.03104</c:v>
                </c:pt>
                <c:pt idx="138">
                  <c:v>1.3209599999999999</c:v>
                </c:pt>
                <c:pt idx="139">
                  <c:v>1.803264</c:v>
                </c:pt>
                <c:pt idx="140">
                  <c:v>1.3076479999999999</c:v>
                </c:pt>
                <c:pt idx="141">
                  <c:v>1.3178879999999999</c:v>
                </c:pt>
                <c:pt idx="142">
                  <c:v>1.3086720000000001</c:v>
                </c:pt>
                <c:pt idx="143">
                  <c:v>1.311744</c:v>
                </c:pt>
                <c:pt idx="144">
                  <c:v>3.1139839999999999</c:v>
                </c:pt>
                <c:pt idx="145">
                  <c:v>1.3137920000000001</c:v>
                </c:pt>
                <c:pt idx="146">
                  <c:v>1.7592319999999999</c:v>
                </c:pt>
                <c:pt idx="147">
                  <c:v>1.3127679999999999</c:v>
                </c:pt>
                <c:pt idx="148">
                  <c:v>1.309696</c:v>
                </c:pt>
                <c:pt idx="149">
                  <c:v>1.3137920000000001</c:v>
                </c:pt>
                <c:pt idx="150">
                  <c:v>1.3107200000000001</c:v>
                </c:pt>
                <c:pt idx="151">
                  <c:v>3.2235520000000002</c:v>
                </c:pt>
                <c:pt idx="152">
                  <c:v>1.3189120000000001</c:v>
                </c:pt>
                <c:pt idx="153">
                  <c:v>1.6875519999999999</c:v>
                </c:pt>
                <c:pt idx="154">
                  <c:v>1.3158399999999999</c:v>
                </c:pt>
                <c:pt idx="155">
                  <c:v>1.323008</c:v>
                </c:pt>
                <c:pt idx="156">
                  <c:v>1.3086720000000001</c:v>
                </c:pt>
                <c:pt idx="157">
                  <c:v>1.311744</c:v>
                </c:pt>
                <c:pt idx="158">
                  <c:v>1.319936</c:v>
                </c:pt>
                <c:pt idx="159">
                  <c:v>2.9562879999999998</c:v>
                </c:pt>
                <c:pt idx="160">
                  <c:v>1.3137920000000001</c:v>
                </c:pt>
                <c:pt idx="161">
                  <c:v>1.3178879999999999</c:v>
                </c:pt>
                <c:pt idx="162">
                  <c:v>1.3158399999999999</c:v>
                </c:pt>
                <c:pt idx="163">
                  <c:v>1.311744</c:v>
                </c:pt>
                <c:pt idx="164">
                  <c:v>1.321984</c:v>
                </c:pt>
                <c:pt idx="165">
                  <c:v>1.3137920000000001</c:v>
                </c:pt>
                <c:pt idx="166">
                  <c:v>1.3178879999999999</c:v>
                </c:pt>
                <c:pt idx="167">
                  <c:v>1.316864</c:v>
                </c:pt>
                <c:pt idx="168">
                  <c:v>1.713152</c:v>
                </c:pt>
                <c:pt idx="169">
                  <c:v>1.3178879999999999</c:v>
                </c:pt>
                <c:pt idx="170">
                  <c:v>1.3178879999999999</c:v>
                </c:pt>
                <c:pt idx="171">
                  <c:v>1.311744</c:v>
                </c:pt>
                <c:pt idx="172">
                  <c:v>3.0853120000000001</c:v>
                </c:pt>
                <c:pt idx="173">
                  <c:v>1.3107200000000001</c:v>
                </c:pt>
                <c:pt idx="174">
                  <c:v>1.311744</c:v>
                </c:pt>
                <c:pt idx="175">
                  <c:v>1.311744</c:v>
                </c:pt>
                <c:pt idx="176">
                  <c:v>1.3137920000000001</c:v>
                </c:pt>
                <c:pt idx="177">
                  <c:v>1.311744</c:v>
                </c:pt>
                <c:pt idx="178">
                  <c:v>1.309696</c:v>
                </c:pt>
                <c:pt idx="179">
                  <c:v>1.3127679999999999</c:v>
                </c:pt>
                <c:pt idx="180">
                  <c:v>1.3178879999999999</c:v>
                </c:pt>
                <c:pt idx="181">
                  <c:v>1.3086720000000001</c:v>
                </c:pt>
                <c:pt idx="182">
                  <c:v>1.3127679999999999</c:v>
                </c:pt>
                <c:pt idx="183">
                  <c:v>1.309696</c:v>
                </c:pt>
                <c:pt idx="184">
                  <c:v>1.314816</c:v>
                </c:pt>
                <c:pt idx="185">
                  <c:v>1.3127679999999999</c:v>
                </c:pt>
                <c:pt idx="186">
                  <c:v>3.0464000000000002</c:v>
                </c:pt>
                <c:pt idx="187">
                  <c:v>1.3189120000000001</c:v>
                </c:pt>
                <c:pt idx="188">
                  <c:v>1.77664</c:v>
                </c:pt>
                <c:pt idx="189">
                  <c:v>1.311744</c:v>
                </c:pt>
                <c:pt idx="190">
                  <c:v>1.3178879999999999</c:v>
                </c:pt>
                <c:pt idx="191">
                  <c:v>1.3158399999999999</c:v>
                </c:pt>
                <c:pt idx="192">
                  <c:v>1.316864</c:v>
                </c:pt>
                <c:pt idx="193">
                  <c:v>1.3209599999999999</c:v>
                </c:pt>
                <c:pt idx="194">
                  <c:v>3.2614399999999999</c:v>
                </c:pt>
                <c:pt idx="195">
                  <c:v>1.3189120000000001</c:v>
                </c:pt>
                <c:pt idx="196">
                  <c:v>1.6834560000000001</c:v>
                </c:pt>
                <c:pt idx="197">
                  <c:v>1.3127679999999999</c:v>
                </c:pt>
                <c:pt idx="198">
                  <c:v>1.3158399999999999</c:v>
                </c:pt>
                <c:pt idx="199">
                  <c:v>1.3127679999999999</c:v>
                </c:pt>
                <c:pt idx="200">
                  <c:v>1.321984</c:v>
                </c:pt>
                <c:pt idx="201">
                  <c:v>1.314816</c:v>
                </c:pt>
                <c:pt idx="202">
                  <c:v>1.3158399999999999</c:v>
                </c:pt>
                <c:pt idx="203">
                  <c:v>1.316864</c:v>
                </c:pt>
                <c:pt idx="204">
                  <c:v>1.3107200000000001</c:v>
                </c:pt>
                <c:pt idx="205">
                  <c:v>1.3107200000000001</c:v>
                </c:pt>
                <c:pt idx="206">
                  <c:v>3.1160320000000001</c:v>
                </c:pt>
                <c:pt idx="207">
                  <c:v>1.3127679999999999</c:v>
                </c:pt>
                <c:pt idx="208">
                  <c:v>1.6906239999999999</c:v>
                </c:pt>
                <c:pt idx="209">
                  <c:v>1.3158399999999999</c:v>
                </c:pt>
                <c:pt idx="210">
                  <c:v>1.306624</c:v>
                </c:pt>
                <c:pt idx="211">
                  <c:v>1.3137920000000001</c:v>
                </c:pt>
                <c:pt idx="212">
                  <c:v>1.3158399999999999</c:v>
                </c:pt>
                <c:pt idx="213">
                  <c:v>3.2583679999999999</c:v>
                </c:pt>
                <c:pt idx="214">
                  <c:v>1.3137920000000001</c:v>
                </c:pt>
                <c:pt idx="215">
                  <c:v>1.821696</c:v>
                </c:pt>
                <c:pt idx="216">
                  <c:v>1.311744</c:v>
                </c:pt>
                <c:pt idx="217">
                  <c:v>1.3137920000000001</c:v>
                </c:pt>
                <c:pt idx="218">
                  <c:v>1.3137920000000001</c:v>
                </c:pt>
                <c:pt idx="219">
                  <c:v>1.319936</c:v>
                </c:pt>
                <c:pt idx="220">
                  <c:v>1.3137920000000001</c:v>
                </c:pt>
                <c:pt idx="221">
                  <c:v>12.946432</c:v>
                </c:pt>
                <c:pt idx="222">
                  <c:v>1.3137920000000001</c:v>
                </c:pt>
                <c:pt idx="223">
                  <c:v>1.316864</c:v>
                </c:pt>
                <c:pt idx="224">
                  <c:v>1.660928</c:v>
                </c:pt>
                <c:pt idx="225">
                  <c:v>1.314816</c:v>
                </c:pt>
                <c:pt idx="226">
                  <c:v>1.3086720000000001</c:v>
                </c:pt>
                <c:pt idx="227">
                  <c:v>3.0197759999999998</c:v>
                </c:pt>
                <c:pt idx="228">
                  <c:v>1.3137920000000001</c:v>
                </c:pt>
                <c:pt idx="229">
                  <c:v>1.7653760000000001</c:v>
                </c:pt>
                <c:pt idx="230">
                  <c:v>1.3107200000000001</c:v>
                </c:pt>
                <c:pt idx="231">
                  <c:v>1.314816</c:v>
                </c:pt>
                <c:pt idx="232">
                  <c:v>1.309696</c:v>
                </c:pt>
                <c:pt idx="233">
                  <c:v>1.314816</c:v>
                </c:pt>
                <c:pt idx="234">
                  <c:v>3.0361600000000002</c:v>
                </c:pt>
                <c:pt idx="235">
                  <c:v>1.314816</c:v>
                </c:pt>
                <c:pt idx="236">
                  <c:v>1.7192959999999999</c:v>
                </c:pt>
                <c:pt idx="237">
                  <c:v>1.311744</c:v>
                </c:pt>
                <c:pt idx="238">
                  <c:v>1.311744</c:v>
                </c:pt>
                <c:pt idx="239">
                  <c:v>1.311744</c:v>
                </c:pt>
                <c:pt idx="240">
                  <c:v>1.306624</c:v>
                </c:pt>
                <c:pt idx="241">
                  <c:v>1.3137920000000001</c:v>
                </c:pt>
                <c:pt idx="242">
                  <c:v>3.2819199999999999</c:v>
                </c:pt>
                <c:pt idx="243">
                  <c:v>1.3137920000000001</c:v>
                </c:pt>
                <c:pt idx="244">
                  <c:v>1.77152</c:v>
                </c:pt>
                <c:pt idx="245">
                  <c:v>1.3086720000000001</c:v>
                </c:pt>
                <c:pt idx="246">
                  <c:v>1.3107200000000001</c:v>
                </c:pt>
                <c:pt idx="247">
                  <c:v>1.3107200000000001</c:v>
                </c:pt>
                <c:pt idx="248">
                  <c:v>1.3137920000000001</c:v>
                </c:pt>
                <c:pt idx="249">
                  <c:v>1.3137920000000001</c:v>
                </c:pt>
                <c:pt idx="250">
                  <c:v>3.0003199999999999</c:v>
                </c:pt>
                <c:pt idx="251">
                  <c:v>1.316864</c:v>
                </c:pt>
                <c:pt idx="252">
                  <c:v>1.7039359999999999</c:v>
                </c:pt>
                <c:pt idx="253">
                  <c:v>1.3127679999999999</c:v>
                </c:pt>
                <c:pt idx="254">
                  <c:v>1.316864</c:v>
                </c:pt>
                <c:pt idx="255">
                  <c:v>1.3137920000000001</c:v>
                </c:pt>
                <c:pt idx="256">
                  <c:v>1.3137920000000001</c:v>
                </c:pt>
                <c:pt idx="257">
                  <c:v>1.3127679999999999</c:v>
                </c:pt>
                <c:pt idx="258">
                  <c:v>1.3086720000000001</c:v>
                </c:pt>
                <c:pt idx="259">
                  <c:v>1.6281600000000001</c:v>
                </c:pt>
                <c:pt idx="260">
                  <c:v>1.3137920000000001</c:v>
                </c:pt>
                <c:pt idx="261">
                  <c:v>1.3107200000000001</c:v>
                </c:pt>
                <c:pt idx="262">
                  <c:v>1.309696</c:v>
                </c:pt>
                <c:pt idx="263">
                  <c:v>3.0822400000000001</c:v>
                </c:pt>
                <c:pt idx="264">
                  <c:v>1.3127679999999999</c:v>
                </c:pt>
                <c:pt idx="265">
                  <c:v>1.726464</c:v>
                </c:pt>
                <c:pt idx="266">
                  <c:v>1.3127679999999999</c:v>
                </c:pt>
                <c:pt idx="267">
                  <c:v>1.3086720000000001</c:v>
                </c:pt>
                <c:pt idx="268">
                  <c:v>1.3127679999999999</c:v>
                </c:pt>
                <c:pt idx="269">
                  <c:v>1.3189120000000001</c:v>
                </c:pt>
                <c:pt idx="270">
                  <c:v>3.0474239999999999</c:v>
                </c:pt>
                <c:pt idx="271">
                  <c:v>1.3189120000000001</c:v>
                </c:pt>
                <c:pt idx="272">
                  <c:v>1.7018880000000001</c:v>
                </c:pt>
                <c:pt idx="273">
                  <c:v>1.3086720000000001</c:v>
                </c:pt>
                <c:pt idx="274">
                  <c:v>1.3158399999999999</c:v>
                </c:pt>
                <c:pt idx="275">
                  <c:v>1.3076479999999999</c:v>
                </c:pt>
                <c:pt idx="276">
                  <c:v>3.1610879999999999</c:v>
                </c:pt>
                <c:pt idx="277">
                  <c:v>1.314816</c:v>
                </c:pt>
                <c:pt idx="278">
                  <c:v>1.652736</c:v>
                </c:pt>
                <c:pt idx="279">
                  <c:v>1.323008</c:v>
                </c:pt>
                <c:pt idx="280">
                  <c:v>1.311744</c:v>
                </c:pt>
                <c:pt idx="281">
                  <c:v>1.3107200000000001</c:v>
                </c:pt>
                <c:pt idx="282">
                  <c:v>3.0965760000000002</c:v>
                </c:pt>
                <c:pt idx="283">
                  <c:v>1.3209599999999999</c:v>
                </c:pt>
                <c:pt idx="284">
                  <c:v>1.3107200000000001</c:v>
                </c:pt>
                <c:pt idx="285">
                  <c:v>1.309696</c:v>
                </c:pt>
                <c:pt idx="286">
                  <c:v>1.314816</c:v>
                </c:pt>
                <c:pt idx="287">
                  <c:v>1.311744</c:v>
                </c:pt>
                <c:pt idx="288">
                  <c:v>1.3127679999999999</c:v>
                </c:pt>
                <c:pt idx="289">
                  <c:v>1.7336320000000001</c:v>
                </c:pt>
                <c:pt idx="290">
                  <c:v>1.3178879999999999</c:v>
                </c:pt>
                <c:pt idx="291">
                  <c:v>1.3137920000000001</c:v>
                </c:pt>
                <c:pt idx="292">
                  <c:v>1.319936</c:v>
                </c:pt>
                <c:pt idx="293">
                  <c:v>1.3127679999999999</c:v>
                </c:pt>
                <c:pt idx="294">
                  <c:v>1.3178879999999999</c:v>
                </c:pt>
                <c:pt idx="295">
                  <c:v>1.316864</c:v>
                </c:pt>
                <c:pt idx="296">
                  <c:v>1.3158399999999999</c:v>
                </c:pt>
                <c:pt idx="297">
                  <c:v>3.0740479999999999</c:v>
                </c:pt>
                <c:pt idx="298">
                  <c:v>1.3178879999999999</c:v>
                </c:pt>
                <c:pt idx="299">
                  <c:v>1.718272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26-4B4C-8498-E644B55F2186}"/>
            </c:ext>
          </c:extLst>
        </c:ser>
        <c:ser>
          <c:idx val="7"/>
          <c:order val="7"/>
          <c:tx>
            <c:strRef>
              <c:f>'Full frames'!$Q$3</c:f>
              <c:strCache>
                <c:ptCount val="1"/>
                <c:pt idx="0">
                  <c:v>v7-materials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frames'!$Q$4:$Q$303</c:f>
              <c:numCache>
                <c:formatCode>0.000</c:formatCode>
                <c:ptCount val="300"/>
                <c:pt idx="0">
                  <c:v>1.6558079999999999</c:v>
                </c:pt>
                <c:pt idx="1">
                  <c:v>1.660928</c:v>
                </c:pt>
                <c:pt idx="2">
                  <c:v>2.0398079999999998</c:v>
                </c:pt>
                <c:pt idx="3">
                  <c:v>1.6588799999999999</c:v>
                </c:pt>
                <c:pt idx="4">
                  <c:v>1.6619520000000001</c:v>
                </c:pt>
                <c:pt idx="5">
                  <c:v>1.659904</c:v>
                </c:pt>
                <c:pt idx="6">
                  <c:v>1.666048</c:v>
                </c:pt>
                <c:pt idx="7">
                  <c:v>1.6588799999999999</c:v>
                </c:pt>
                <c:pt idx="8">
                  <c:v>3.6229119999999999</c:v>
                </c:pt>
                <c:pt idx="9">
                  <c:v>1.662976</c:v>
                </c:pt>
                <c:pt idx="10">
                  <c:v>2.198528</c:v>
                </c:pt>
                <c:pt idx="11">
                  <c:v>1.660928</c:v>
                </c:pt>
                <c:pt idx="12">
                  <c:v>1.6517120000000001</c:v>
                </c:pt>
                <c:pt idx="13">
                  <c:v>3.4836480000000001</c:v>
                </c:pt>
                <c:pt idx="14">
                  <c:v>1.673216</c:v>
                </c:pt>
                <c:pt idx="15">
                  <c:v>2.064384</c:v>
                </c:pt>
                <c:pt idx="16">
                  <c:v>1.657856</c:v>
                </c:pt>
                <c:pt idx="17">
                  <c:v>1.6558079999999999</c:v>
                </c:pt>
                <c:pt idx="18">
                  <c:v>1.657856</c:v>
                </c:pt>
                <c:pt idx="19">
                  <c:v>3.4959359999999999</c:v>
                </c:pt>
                <c:pt idx="20">
                  <c:v>1.6670720000000001</c:v>
                </c:pt>
                <c:pt idx="21">
                  <c:v>2.1596160000000002</c:v>
                </c:pt>
                <c:pt idx="22">
                  <c:v>1.657856</c:v>
                </c:pt>
                <c:pt idx="23">
                  <c:v>1.6558079999999999</c:v>
                </c:pt>
                <c:pt idx="24">
                  <c:v>3.4078719999999998</c:v>
                </c:pt>
                <c:pt idx="25">
                  <c:v>1.6639999999999999</c:v>
                </c:pt>
                <c:pt idx="26">
                  <c:v>1.6558079999999999</c:v>
                </c:pt>
                <c:pt idx="27">
                  <c:v>2.265088</c:v>
                </c:pt>
                <c:pt idx="28">
                  <c:v>1.6568320000000001</c:v>
                </c:pt>
                <c:pt idx="29">
                  <c:v>1.6568320000000001</c:v>
                </c:pt>
                <c:pt idx="30">
                  <c:v>2.0725760000000002</c:v>
                </c:pt>
                <c:pt idx="31">
                  <c:v>1.666048</c:v>
                </c:pt>
                <c:pt idx="32">
                  <c:v>1.6650240000000001</c:v>
                </c:pt>
                <c:pt idx="33">
                  <c:v>1.660928</c:v>
                </c:pt>
                <c:pt idx="34">
                  <c:v>1.666048</c:v>
                </c:pt>
                <c:pt idx="35">
                  <c:v>1.654784</c:v>
                </c:pt>
                <c:pt idx="36">
                  <c:v>3.4007040000000002</c:v>
                </c:pt>
                <c:pt idx="37">
                  <c:v>1.6619520000000001</c:v>
                </c:pt>
                <c:pt idx="38">
                  <c:v>2.1340159999999999</c:v>
                </c:pt>
                <c:pt idx="39">
                  <c:v>1.6670720000000001</c:v>
                </c:pt>
                <c:pt idx="40">
                  <c:v>1.6670720000000001</c:v>
                </c:pt>
                <c:pt idx="41">
                  <c:v>1.662976</c:v>
                </c:pt>
                <c:pt idx="42">
                  <c:v>3.3710079999999998</c:v>
                </c:pt>
                <c:pt idx="43">
                  <c:v>1.6650240000000001</c:v>
                </c:pt>
                <c:pt idx="44">
                  <c:v>1.6650240000000001</c:v>
                </c:pt>
                <c:pt idx="45">
                  <c:v>1.6558079999999999</c:v>
                </c:pt>
                <c:pt idx="46">
                  <c:v>1.6558079999999999</c:v>
                </c:pt>
                <c:pt idx="47">
                  <c:v>3.3914879999999998</c:v>
                </c:pt>
                <c:pt idx="48">
                  <c:v>1.668096</c:v>
                </c:pt>
                <c:pt idx="49">
                  <c:v>2.0654080000000001</c:v>
                </c:pt>
                <c:pt idx="50">
                  <c:v>1.6558079999999999</c:v>
                </c:pt>
                <c:pt idx="51">
                  <c:v>1.6568320000000001</c:v>
                </c:pt>
                <c:pt idx="52">
                  <c:v>1.654784</c:v>
                </c:pt>
                <c:pt idx="53">
                  <c:v>1.6619520000000001</c:v>
                </c:pt>
                <c:pt idx="54">
                  <c:v>3.386368</c:v>
                </c:pt>
                <c:pt idx="55">
                  <c:v>1.666048</c:v>
                </c:pt>
                <c:pt idx="56">
                  <c:v>2.1227520000000002</c:v>
                </c:pt>
                <c:pt idx="57">
                  <c:v>1.657856</c:v>
                </c:pt>
                <c:pt idx="58">
                  <c:v>1.662976</c:v>
                </c:pt>
                <c:pt idx="59">
                  <c:v>1.6537599999999999</c:v>
                </c:pt>
                <c:pt idx="60">
                  <c:v>1.6568320000000001</c:v>
                </c:pt>
                <c:pt idx="61">
                  <c:v>1.6558079999999999</c:v>
                </c:pt>
                <c:pt idx="62">
                  <c:v>1.659904</c:v>
                </c:pt>
                <c:pt idx="63">
                  <c:v>1.6691199999999999</c:v>
                </c:pt>
                <c:pt idx="64">
                  <c:v>1.6588799999999999</c:v>
                </c:pt>
                <c:pt idx="65">
                  <c:v>3.4181119999999998</c:v>
                </c:pt>
                <c:pt idx="66">
                  <c:v>1.662976</c:v>
                </c:pt>
                <c:pt idx="67">
                  <c:v>2.167808</c:v>
                </c:pt>
                <c:pt idx="68">
                  <c:v>1.657856</c:v>
                </c:pt>
                <c:pt idx="69">
                  <c:v>1.660928</c:v>
                </c:pt>
                <c:pt idx="70">
                  <c:v>1.6568320000000001</c:v>
                </c:pt>
                <c:pt idx="71">
                  <c:v>1.6619520000000001</c:v>
                </c:pt>
                <c:pt idx="72">
                  <c:v>1.6639999999999999</c:v>
                </c:pt>
                <c:pt idx="73">
                  <c:v>2.0602879999999999</c:v>
                </c:pt>
                <c:pt idx="74">
                  <c:v>1.6568320000000001</c:v>
                </c:pt>
                <c:pt idx="75">
                  <c:v>1.6506879999999999</c:v>
                </c:pt>
                <c:pt idx="76">
                  <c:v>3.3587199999999999</c:v>
                </c:pt>
                <c:pt idx="77">
                  <c:v>1.6670720000000001</c:v>
                </c:pt>
                <c:pt idx="78">
                  <c:v>2.0070399999999999</c:v>
                </c:pt>
                <c:pt idx="79">
                  <c:v>1.660928</c:v>
                </c:pt>
                <c:pt idx="80">
                  <c:v>1.657856</c:v>
                </c:pt>
                <c:pt idx="81">
                  <c:v>1.6588799999999999</c:v>
                </c:pt>
                <c:pt idx="82">
                  <c:v>1.6650240000000001</c:v>
                </c:pt>
                <c:pt idx="83">
                  <c:v>1.668096</c:v>
                </c:pt>
                <c:pt idx="84">
                  <c:v>1.6701440000000001</c:v>
                </c:pt>
                <c:pt idx="85">
                  <c:v>2.0817920000000001</c:v>
                </c:pt>
                <c:pt idx="86">
                  <c:v>1.652736</c:v>
                </c:pt>
                <c:pt idx="87">
                  <c:v>1.6639999999999999</c:v>
                </c:pt>
                <c:pt idx="88">
                  <c:v>1.6568320000000001</c:v>
                </c:pt>
                <c:pt idx="89">
                  <c:v>1.6568320000000001</c:v>
                </c:pt>
                <c:pt idx="90">
                  <c:v>1.659904</c:v>
                </c:pt>
                <c:pt idx="91">
                  <c:v>1.6619520000000001</c:v>
                </c:pt>
                <c:pt idx="92">
                  <c:v>1.671168</c:v>
                </c:pt>
                <c:pt idx="93">
                  <c:v>1.657856</c:v>
                </c:pt>
                <c:pt idx="94">
                  <c:v>3.3146879999999999</c:v>
                </c:pt>
                <c:pt idx="95">
                  <c:v>1.666048</c:v>
                </c:pt>
                <c:pt idx="96">
                  <c:v>2.1217280000000001</c:v>
                </c:pt>
                <c:pt idx="97">
                  <c:v>1.6670720000000001</c:v>
                </c:pt>
                <c:pt idx="98">
                  <c:v>1.660928</c:v>
                </c:pt>
                <c:pt idx="99">
                  <c:v>1.6537599999999999</c:v>
                </c:pt>
                <c:pt idx="100">
                  <c:v>3.3536000000000001</c:v>
                </c:pt>
                <c:pt idx="101">
                  <c:v>1.6691199999999999</c:v>
                </c:pt>
                <c:pt idx="102">
                  <c:v>2.3408639999999998</c:v>
                </c:pt>
                <c:pt idx="103">
                  <c:v>1.657856</c:v>
                </c:pt>
                <c:pt idx="104">
                  <c:v>1.659904</c:v>
                </c:pt>
                <c:pt idx="105">
                  <c:v>3.456</c:v>
                </c:pt>
                <c:pt idx="106">
                  <c:v>1.6650240000000001</c:v>
                </c:pt>
                <c:pt idx="107">
                  <c:v>2.101248</c:v>
                </c:pt>
                <c:pt idx="108">
                  <c:v>1.6537599999999999</c:v>
                </c:pt>
                <c:pt idx="109">
                  <c:v>1.657856</c:v>
                </c:pt>
                <c:pt idx="110">
                  <c:v>1.6537599999999999</c:v>
                </c:pt>
                <c:pt idx="111">
                  <c:v>1.660928</c:v>
                </c:pt>
                <c:pt idx="112">
                  <c:v>1.662976</c:v>
                </c:pt>
                <c:pt idx="113">
                  <c:v>1.6639999999999999</c:v>
                </c:pt>
                <c:pt idx="114">
                  <c:v>2.0336639999999999</c:v>
                </c:pt>
                <c:pt idx="115">
                  <c:v>1.652736</c:v>
                </c:pt>
                <c:pt idx="116">
                  <c:v>1.6588799999999999</c:v>
                </c:pt>
                <c:pt idx="117">
                  <c:v>1.6588799999999999</c:v>
                </c:pt>
                <c:pt idx="118">
                  <c:v>1.6517120000000001</c:v>
                </c:pt>
                <c:pt idx="119">
                  <c:v>1.662976</c:v>
                </c:pt>
                <c:pt idx="120">
                  <c:v>1.666048</c:v>
                </c:pt>
                <c:pt idx="121">
                  <c:v>1.6670720000000001</c:v>
                </c:pt>
                <c:pt idx="122">
                  <c:v>1.659904</c:v>
                </c:pt>
                <c:pt idx="123">
                  <c:v>3.3832960000000001</c:v>
                </c:pt>
                <c:pt idx="124">
                  <c:v>1.662976</c:v>
                </c:pt>
                <c:pt idx="125">
                  <c:v>2.1217280000000001</c:v>
                </c:pt>
                <c:pt idx="126">
                  <c:v>1.6558079999999999</c:v>
                </c:pt>
                <c:pt idx="127">
                  <c:v>1.6650240000000001</c:v>
                </c:pt>
                <c:pt idx="128">
                  <c:v>1.6588799999999999</c:v>
                </c:pt>
                <c:pt idx="129">
                  <c:v>3.5358719999999999</c:v>
                </c:pt>
                <c:pt idx="130">
                  <c:v>1.6619520000000001</c:v>
                </c:pt>
                <c:pt idx="131">
                  <c:v>2.1657600000000001</c:v>
                </c:pt>
                <c:pt idx="132">
                  <c:v>1.6588799999999999</c:v>
                </c:pt>
                <c:pt idx="133">
                  <c:v>1.6588799999999999</c:v>
                </c:pt>
                <c:pt idx="134">
                  <c:v>3.4959359999999999</c:v>
                </c:pt>
                <c:pt idx="135">
                  <c:v>1.671168</c:v>
                </c:pt>
                <c:pt idx="136">
                  <c:v>2.0797439999999998</c:v>
                </c:pt>
                <c:pt idx="137">
                  <c:v>1.654784</c:v>
                </c:pt>
                <c:pt idx="138">
                  <c:v>1.6588799999999999</c:v>
                </c:pt>
                <c:pt idx="139">
                  <c:v>1.662976</c:v>
                </c:pt>
                <c:pt idx="140">
                  <c:v>1.652736</c:v>
                </c:pt>
                <c:pt idx="141">
                  <c:v>1.6619520000000001</c:v>
                </c:pt>
                <c:pt idx="142">
                  <c:v>1.6670720000000001</c:v>
                </c:pt>
                <c:pt idx="143">
                  <c:v>2.0582400000000001</c:v>
                </c:pt>
                <c:pt idx="144">
                  <c:v>1.6558079999999999</c:v>
                </c:pt>
                <c:pt idx="145">
                  <c:v>1.6568320000000001</c:v>
                </c:pt>
                <c:pt idx="146">
                  <c:v>1.6588799999999999</c:v>
                </c:pt>
                <c:pt idx="147">
                  <c:v>1.6588799999999999</c:v>
                </c:pt>
                <c:pt idx="148">
                  <c:v>1.6701440000000001</c:v>
                </c:pt>
                <c:pt idx="149">
                  <c:v>1.6619520000000001</c:v>
                </c:pt>
                <c:pt idx="150">
                  <c:v>1.666048</c:v>
                </c:pt>
                <c:pt idx="151">
                  <c:v>1.657856</c:v>
                </c:pt>
                <c:pt idx="152">
                  <c:v>3.3812479999999998</c:v>
                </c:pt>
                <c:pt idx="153">
                  <c:v>1.6639999999999999</c:v>
                </c:pt>
                <c:pt idx="154">
                  <c:v>2.0899839999999998</c:v>
                </c:pt>
                <c:pt idx="155">
                  <c:v>1.659904</c:v>
                </c:pt>
                <c:pt idx="156">
                  <c:v>1.6588799999999999</c:v>
                </c:pt>
                <c:pt idx="157">
                  <c:v>1.6588799999999999</c:v>
                </c:pt>
                <c:pt idx="158">
                  <c:v>3.5020799999999999</c:v>
                </c:pt>
                <c:pt idx="159">
                  <c:v>1.6701440000000001</c:v>
                </c:pt>
                <c:pt idx="160">
                  <c:v>1.666048</c:v>
                </c:pt>
                <c:pt idx="161">
                  <c:v>1.6568320000000001</c:v>
                </c:pt>
                <c:pt idx="162">
                  <c:v>1.660928</c:v>
                </c:pt>
                <c:pt idx="163">
                  <c:v>3.3955839999999999</c:v>
                </c:pt>
                <c:pt idx="164">
                  <c:v>1.662976</c:v>
                </c:pt>
                <c:pt idx="165">
                  <c:v>2.0531199999999998</c:v>
                </c:pt>
                <c:pt idx="166">
                  <c:v>1.652736</c:v>
                </c:pt>
                <c:pt idx="167">
                  <c:v>1.666048</c:v>
                </c:pt>
                <c:pt idx="168">
                  <c:v>1.6619520000000001</c:v>
                </c:pt>
                <c:pt idx="169">
                  <c:v>1.6568320000000001</c:v>
                </c:pt>
                <c:pt idx="170">
                  <c:v>1.6701440000000001</c:v>
                </c:pt>
                <c:pt idx="171">
                  <c:v>1.668096</c:v>
                </c:pt>
                <c:pt idx="172">
                  <c:v>2.2097920000000002</c:v>
                </c:pt>
                <c:pt idx="173">
                  <c:v>1.6588799999999999</c:v>
                </c:pt>
                <c:pt idx="174">
                  <c:v>1.6588799999999999</c:v>
                </c:pt>
                <c:pt idx="175">
                  <c:v>1.657856</c:v>
                </c:pt>
                <c:pt idx="176">
                  <c:v>1.6568320000000001</c:v>
                </c:pt>
                <c:pt idx="177">
                  <c:v>1.9732479999999999</c:v>
                </c:pt>
                <c:pt idx="178">
                  <c:v>1.6619520000000001</c:v>
                </c:pt>
                <c:pt idx="179">
                  <c:v>1.657856</c:v>
                </c:pt>
                <c:pt idx="180">
                  <c:v>1.657856</c:v>
                </c:pt>
                <c:pt idx="181">
                  <c:v>3.3914879999999998</c:v>
                </c:pt>
                <c:pt idx="182">
                  <c:v>1.668096</c:v>
                </c:pt>
                <c:pt idx="183">
                  <c:v>1.6691199999999999</c:v>
                </c:pt>
                <c:pt idx="184">
                  <c:v>1.6619520000000001</c:v>
                </c:pt>
                <c:pt idx="185">
                  <c:v>1.6588799999999999</c:v>
                </c:pt>
                <c:pt idx="186">
                  <c:v>1.660928</c:v>
                </c:pt>
                <c:pt idx="187">
                  <c:v>3.4990079999999999</c:v>
                </c:pt>
                <c:pt idx="188">
                  <c:v>1.673216</c:v>
                </c:pt>
                <c:pt idx="189">
                  <c:v>1.6701440000000001</c:v>
                </c:pt>
                <c:pt idx="190">
                  <c:v>1.662976</c:v>
                </c:pt>
                <c:pt idx="191">
                  <c:v>1.6639999999999999</c:v>
                </c:pt>
                <c:pt idx="192">
                  <c:v>3.4232320000000001</c:v>
                </c:pt>
                <c:pt idx="193">
                  <c:v>1.6650240000000001</c:v>
                </c:pt>
                <c:pt idx="194">
                  <c:v>2.0869119999999999</c:v>
                </c:pt>
                <c:pt idx="195">
                  <c:v>1.6588799999999999</c:v>
                </c:pt>
                <c:pt idx="196">
                  <c:v>1.6650240000000001</c:v>
                </c:pt>
                <c:pt idx="197">
                  <c:v>1.659904</c:v>
                </c:pt>
                <c:pt idx="198">
                  <c:v>1.657856</c:v>
                </c:pt>
                <c:pt idx="199">
                  <c:v>3.4017279999999999</c:v>
                </c:pt>
                <c:pt idx="200">
                  <c:v>1.6639999999999999</c:v>
                </c:pt>
                <c:pt idx="201">
                  <c:v>1.659904</c:v>
                </c:pt>
                <c:pt idx="202">
                  <c:v>1.6619520000000001</c:v>
                </c:pt>
                <c:pt idx="203">
                  <c:v>1.660928</c:v>
                </c:pt>
                <c:pt idx="204">
                  <c:v>1.657856</c:v>
                </c:pt>
                <c:pt idx="205">
                  <c:v>1.6558079999999999</c:v>
                </c:pt>
                <c:pt idx="206">
                  <c:v>1.6691199999999999</c:v>
                </c:pt>
                <c:pt idx="207">
                  <c:v>2.4135680000000002</c:v>
                </c:pt>
                <c:pt idx="208">
                  <c:v>1.6670720000000001</c:v>
                </c:pt>
                <c:pt idx="209">
                  <c:v>1.6588799999999999</c:v>
                </c:pt>
                <c:pt idx="210">
                  <c:v>3.3699840000000001</c:v>
                </c:pt>
                <c:pt idx="211">
                  <c:v>1.6701440000000001</c:v>
                </c:pt>
                <c:pt idx="212">
                  <c:v>2.1688320000000001</c:v>
                </c:pt>
                <c:pt idx="213">
                  <c:v>1.6558079999999999</c:v>
                </c:pt>
                <c:pt idx="214">
                  <c:v>1.659904</c:v>
                </c:pt>
                <c:pt idx="215">
                  <c:v>1.660928</c:v>
                </c:pt>
                <c:pt idx="216">
                  <c:v>3.4549759999999998</c:v>
                </c:pt>
                <c:pt idx="217">
                  <c:v>1.6619520000000001</c:v>
                </c:pt>
                <c:pt idx="218">
                  <c:v>1.6691199999999999</c:v>
                </c:pt>
                <c:pt idx="219">
                  <c:v>1.662976</c:v>
                </c:pt>
                <c:pt idx="220">
                  <c:v>1.654784</c:v>
                </c:pt>
                <c:pt idx="221">
                  <c:v>3.4355199999999999</c:v>
                </c:pt>
                <c:pt idx="222">
                  <c:v>1.660928</c:v>
                </c:pt>
                <c:pt idx="223">
                  <c:v>2.3173119999999998</c:v>
                </c:pt>
                <c:pt idx="224">
                  <c:v>1.654784</c:v>
                </c:pt>
                <c:pt idx="225">
                  <c:v>1.657856</c:v>
                </c:pt>
                <c:pt idx="226">
                  <c:v>1.657856</c:v>
                </c:pt>
                <c:pt idx="227">
                  <c:v>1.666048</c:v>
                </c:pt>
                <c:pt idx="228">
                  <c:v>1.6691199999999999</c:v>
                </c:pt>
                <c:pt idx="229">
                  <c:v>1.666048</c:v>
                </c:pt>
                <c:pt idx="230">
                  <c:v>2.1862400000000002</c:v>
                </c:pt>
                <c:pt idx="231">
                  <c:v>1.6558079999999999</c:v>
                </c:pt>
                <c:pt idx="232">
                  <c:v>1.6588799999999999</c:v>
                </c:pt>
                <c:pt idx="233">
                  <c:v>1.6588799999999999</c:v>
                </c:pt>
                <c:pt idx="234">
                  <c:v>1.6639999999999999</c:v>
                </c:pt>
                <c:pt idx="235">
                  <c:v>1.6619520000000001</c:v>
                </c:pt>
                <c:pt idx="236">
                  <c:v>1.668096</c:v>
                </c:pt>
                <c:pt idx="237">
                  <c:v>1.6558079999999999</c:v>
                </c:pt>
                <c:pt idx="238">
                  <c:v>1.6568320000000001</c:v>
                </c:pt>
                <c:pt idx="239">
                  <c:v>3.4836480000000001</c:v>
                </c:pt>
                <c:pt idx="240">
                  <c:v>1.67424</c:v>
                </c:pt>
                <c:pt idx="241">
                  <c:v>1.6619520000000001</c:v>
                </c:pt>
                <c:pt idx="242">
                  <c:v>1.6558079999999999</c:v>
                </c:pt>
                <c:pt idx="243">
                  <c:v>1.6558079999999999</c:v>
                </c:pt>
                <c:pt idx="244">
                  <c:v>3.4539520000000001</c:v>
                </c:pt>
                <c:pt idx="245">
                  <c:v>1.666048</c:v>
                </c:pt>
                <c:pt idx="246">
                  <c:v>2.2763520000000002</c:v>
                </c:pt>
                <c:pt idx="247">
                  <c:v>1.6568320000000001</c:v>
                </c:pt>
                <c:pt idx="248">
                  <c:v>1.6558079999999999</c:v>
                </c:pt>
                <c:pt idx="249">
                  <c:v>3.3781759999999998</c:v>
                </c:pt>
                <c:pt idx="250">
                  <c:v>1.6619520000000001</c:v>
                </c:pt>
                <c:pt idx="251">
                  <c:v>2.777088</c:v>
                </c:pt>
                <c:pt idx="252">
                  <c:v>1.668096</c:v>
                </c:pt>
                <c:pt idx="253">
                  <c:v>1.657856</c:v>
                </c:pt>
                <c:pt idx="254">
                  <c:v>1.657856</c:v>
                </c:pt>
                <c:pt idx="255">
                  <c:v>1.6568320000000001</c:v>
                </c:pt>
                <c:pt idx="256">
                  <c:v>3.5246080000000002</c:v>
                </c:pt>
                <c:pt idx="257">
                  <c:v>1.668096</c:v>
                </c:pt>
                <c:pt idx="258">
                  <c:v>2.1872639999999999</c:v>
                </c:pt>
                <c:pt idx="259">
                  <c:v>1.659904</c:v>
                </c:pt>
                <c:pt idx="260">
                  <c:v>1.657856</c:v>
                </c:pt>
                <c:pt idx="261">
                  <c:v>1.660928</c:v>
                </c:pt>
                <c:pt idx="262">
                  <c:v>1.6783360000000001</c:v>
                </c:pt>
                <c:pt idx="263">
                  <c:v>1.6619520000000001</c:v>
                </c:pt>
                <c:pt idx="264">
                  <c:v>1.662976</c:v>
                </c:pt>
                <c:pt idx="265">
                  <c:v>1.6558079999999999</c:v>
                </c:pt>
                <c:pt idx="266">
                  <c:v>1.6537599999999999</c:v>
                </c:pt>
                <c:pt idx="267">
                  <c:v>1.666048</c:v>
                </c:pt>
                <c:pt idx="268">
                  <c:v>2.0756480000000002</c:v>
                </c:pt>
                <c:pt idx="269">
                  <c:v>1.6588799999999999</c:v>
                </c:pt>
                <c:pt idx="270">
                  <c:v>1.6568320000000001</c:v>
                </c:pt>
                <c:pt idx="271">
                  <c:v>1.6588799999999999</c:v>
                </c:pt>
                <c:pt idx="272">
                  <c:v>3.449856</c:v>
                </c:pt>
                <c:pt idx="273">
                  <c:v>1.6639999999999999</c:v>
                </c:pt>
                <c:pt idx="274">
                  <c:v>2.0930559999999998</c:v>
                </c:pt>
                <c:pt idx="275">
                  <c:v>1.657856</c:v>
                </c:pt>
                <c:pt idx="276">
                  <c:v>1.657856</c:v>
                </c:pt>
                <c:pt idx="277">
                  <c:v>1.6568320000000001</c:v>
                </c:pt>
                <c:pt idx="278">
                  <c:v>3.46624</c:v>
                </c:pt>
                <c:pt idx="279">
                  <c:v>1.6639999999999999</c:v>
                </c:pt>
                <c:pt idx="280">
                  <c:v>2.0869119999999999</c:v>
                </c:pt>
                <c:pt idx="281">
                  <c:v>1.654784</c:v>
                </c:pt>
                <c:pt idx="282">
                  <c:v>1.660928</c:v>
                </c:pt>
                <c:pt idx="283">
                  <c:v>1.6568320000000001</c:v>
                </c:pt>
                <c:pt idx="284">
                  <c:v>1.6588799999999999</c:v>
                </c:pt>
                <c:pt idx="285">
                  <c:v>1.6691199999999999</c:v>
                </c:pt>
                <c:pt idx="286">
                  <c:v>1.6670720000000001</c:v>
                </c:pt>
                <c:pt idx="287">
                  <c:v>2.1319680000000001</c:v>
                </c:pt>
                <c:pt idx="288">
                  <c:v>1.6619520000000001</c:v>
                </c:pt>
                <c:pt idx="289">
                  <c:v>1.6568320000000001</c:v>
                </c:pt>
                <c:pt idx="290">
                  <c:v>1.659904</c:v>
                </c:pt>
                <c:pt idx="291">
                  <c:v>1.662976</c:v>
                </c:pt>
                <c:pt idx="292">
                  <c:v>1.666048</c:v>
                </c:pt>
                <c:pt idx="293">
                  <c:v>1.6650240000000001</c:v>
                </c:pt>
                <c:pt idx="294">
                  <c:v>1.659904</c:v>
                </c:pt>
                <c:pt idx="295">
                  <c:v>3.4734080000000001</c:v>
                </c:pt>
                <c:pt idx="296">
                  <c:v>1.659904</c:v>
                </c:pt>
                <c:pt idx="297">
                  <c:v>2.2558720000000001</c:v>
                </c:pt>
                <c:pt idx="298">
                  <c:v>1.652736</c:v>
                </c:pt>
                <c:pt idx="299">
                  <c:v>1.659904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26-4B4C-8498-E644B55F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Benchmark_full: frame time per frame, camera view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'Full frames'!$R$3</c:f>
              <c:strCache>
                <c:ptCount val="1"/>
                <c:pt idx="0">
                  <c:v>v0-direct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frames'!$R$4:$R$303</c:f>
              <c:numCache>
                <c:formatCode>0.000</c:formatCode>
                <c:ptCount val="300"/>
                <c:pt idx="0">
                  <c:v>3.4222079999999999</c:v>
                </c:pt>
                <c:pt idx="1">
                  <c:v>3.318784</c:v>
                </c:pt>
                <c:pt idx="2">
                  <c:v>5.1967999999999996</c:v>
                </c:pt>
                <c:pt idx="3">
                  <c:v>3.3239040000000002</c:v>
                </c:pt>
                <c:pt idx="4">
                  <c:v>3.3474560000000002</c:v>
                </c:pt>
                <c:pt idx="5">
                  <c:v>5.0575359999999998</c:v>
                </c:pt>
                <c:pt idx="6">
                  <c:v>3.4652159999999999</c:v>
                </c:pt>
                <c:pt idx="7">
                  <c:v>3.3402880000000001</c:v>
                </c:pt>
                <c:pt idx="8">
                  <c:v>5.1087360000000004</c:v>
                </c:pt>
                <c:pt idx="9">
                  <c:v>3.31264</c:v>
                </c:pt>
                <c:pt idx="10">
                  <c:v>3.2450559999999999</c:v>
                </c:pt>
                <c:pt idx="11">
                  <c:v>5.1763199999999996</c:v>
                </c:pt>
                <c:pt idx="12">
                  <c:v>3.336192</c:v>
                </c:pt>
                <c:pt idx="13">
                  <c:v>3.4457599999999999</c:v>
                </c:pt>
                <c:pt idx="14">
                  <c:v>4.102144</c:v>
                </c:pt>
                <c:pt idx="15">
                  <c:v>3.5471360000000001</c:v>
                </c:pt>
                <c:pt idx="16">
                  <c:v>3.5276800000000001</c:v>
                </c:pt>
                <c:pt idx="17">
                  <c:v>3.4570240000000001</c:v>
                </c:pt>
                <c:pt idx="18">
                  <c:v>3.3464320000000001</c:v>
                </c:pt>
                <c:pt idx="19">
                  <c:v>3.3699840000000001</c:v>
                </c:pt>
                <c:pt idx="20">
                  <c:v>3.3607680000000002</c:v>
                </c:pt>
                <c:pt idx="21">
                  <c:v>3.3792</c:v>
                </c:pt>
                <c:pt idx="22">
                  <c:v>3.3085439999999999</c:v>
                </c:pt>
                <c:pt idx="23">
                  <c:v>5.3503999999999996</c:v>
                </c:pt>
                <c:pt idx="24">
                  <c:v>3.426304</c:v>
                </c:pt>
                <c:pt idx="25">
                  <c:v>3.3576959999999998</c:v>
                </c:pt>
                <c:pt idx="26">
                  <c:v>5.0995200000000001</c:v>
                </c:pt>
                <c:pt idx="27">
                  <c:v>3.3279999999999998</c:v>
                </c:pt>
                <c:pt idx="28">
                  <c:v>3.3802240000000001</c:v>
                </c:pt>
                <c:pt idx="29">
                  <c:v>3.3136640000000002</c:v>
                </c:pt>
                <c:pt idx="30">
                  <c:v>4.0099840000000002</c:v>
                </c:pt>
                <c:pt idx="31">
                  <c:v>3.3576959999999998</c:v>
                </c:pt>
                <c:pt idx="32">
                  <c:v>3.3382399999999999</c:v>
                </c:pt>
                <c:pt idx="33">
                  <c:v>5.3145600000000002</c:v>
                </c:pt>
                <c:pt idx="34">
                  <c:v>3.3279999999999998</c:v>
                </c:pt>
                <c:pt idx="35">
                  <c:v>4.0376320000000003</c:v>
                </c:pt>
                <c:pt idx="36">
                  <c:v>5.3022720000000003</c:v>
                </c:pt>
                <c:pt idx="37">
                  <c:v>3.3884159999999999</c:v>
                </c:pt>
                <c:pt idx="38">
                  <c:v>3.3454079999999999</c:v>
                </c:pt>
                <c:pt idx="39">
                  <c:v>3.4222079999999999</c:v>
                </c:pt>
                <c:pt idx="40">
                  <c:v>3.489792</c:v>
                </c:pt>
                <c:pt idx="41">
                  <c:v>5.1281920000000003</c:v>
                </c:pt>
                <c:pt idx="42">
                  <c:v>3.3382399999999999</c:v>
                </c:pt>
                <c:pt idx="43">
                  <c:v>3.513344</c:v>
                </c:pt>
                <c:pt idx="44">
                  <c:v>3.693568</c:v>
                </c:pt>
                <c:pt idx="45">
                  <c:v>3.469312</c:v>
                </c:pt>
                <c:pt idx="46">
                  <c:v>3.4181119999999998</c:v>
                </c:pt>
                <c:pt idx="47">
                  <c:v>3.3546239999999998</c:v>
                </c:pt>
                <c:pt idx="48">
                  <c:v>5.199872</c:v>
                </c:pt>
                <c:pt idx="49">
                  <c:v>3.355648</c:v>
                </c:pt>
                <c:pt idx="50">
                  <c:v>3.39968</c:v>
                </c:pt>
                <c:pt idx="51">
                  <c:v>5.4446079999999997</c:v>
                </c:pt>
                <c:pt idx="52">
                  <c:v>3.4539520000000001</c:v>
                </c:pt>
                <c:pt idx="53">
                  <c:v>3.3904640000000001</c:v>
                </c:pt>
                <c:pt idx="54">
                  <c:v>5.0851839999999999</c:v>
                </c:pt>
                <c:pt idx="55">
                  <c:v>3.2829440000000001</c:v>
                </c:pt>
                <c:pt idx="56">
                  <c:v>4.0796159999999997</c:v>
                </c:pt>
                <c:pt idx="57">
                  <c:v>3.3679359999999998</c:v>
                </c:pt>
                <c:pt idx="58">
                  <c:v>5.2305919999999997</c:v>
                </c:pt>
                <c:pt idx="59">
                  <c:v>3.8584320000000001</c:v>
                </c:pt>
                <c:pt idx="60">
                  <c:v>3.2808959999999998</c:v>
                </c:pt>
                <c:pt idx="61">
                  <c:v>3.426304</c:v>
                </c:pt>
                <c:pt idx="62">
                  <c:v>6.8075520000000003</c:v>
                </c:pt>
                <c:pt idx="63">
                  <c:v>3.4734080000000001</c:v>
                </c:pt>
                <c:pt idx="64">
                  <c:v>3.5911680000000001</c:v>
                </c:pt>
                <c:pt idx="65">
                  <c:v>5.1937280000000001</c:v>
                </c:pt>
                <c:pt idx="66">
                  <c:v>3.3095680000000001</c:v>
                </c:pt>
                <c:pt idx="67">
                  <c:v>3.3730560000000001</c:v>
                </c:pt>
                <c:pt idx="68">
                  <c:v>3.3955839999999999</c:v>
                </c:pt>
                <c:pt idx="69">
                  <c:v>5.5582719999999997</c:v>
                </c:pt>
                <c:pt idx="70">
                  <c:v>3.4355199999999999</c:v>
                </c:pt>
                <c:pt idx="71">
                  <c:v>3.2296960000000001</c:v>
                </c:pt>
                <c:pt idx="72">
                  <c:v>3.4856959999999999</c:v>
                </c:pt>
                <c:pt idx="73">
                  <c:v>3.8840319999999999</c:v>
                </c:pt>
                <c:pt idx="74">
                  <c:v>3.426304</c:v>
                </c:pt>
                <c:pt idx="75">
                  <c:v>3.376128</c:v>
                </c:pt>
                <c:pt idx="76">
                  <c:v>3.7847040000000001</c:v>
                </c:pt>
                <c:pt idx="77">
                  <c:v>5.5101440000000004</c:v>
                </c:pt>
                <c:pt idx="78">
                  <c:v>3.419136</c:v>
                </c:pt>
                <c:pt idx="79">
                  <c:v>3.777536</c:v>
                </c:pt>
                <c:pt idx="80">
                  <c:v>5.3882880000000002</c:v>
                </c:pt>
                <c:pt idx="81">
                  <c:v>3.539968</c:v>
                </c:pt>
                <c:pt idx="82">
                  <c:v>3.3566720000000001</c:v>
                </c:pt>
                <c:pt idx="83">
                  <c:v>3.2798720000000001</c:v>
                </c:pt>
                <c:pt idx="84">
                  <c:v>3.7765119999999999</c:v>
                </c:pt>
                <c:pt idx="85">
                  <c:v>3.4109440000000002</c:v>
                </c:pt>
                <c:pt idx="86">
                  <c:v>3.4621439999999999</c:v>
                </c:pt>
                <c:pt idx="87">
                  <c:v>3.2972800000000002</c:v>
                </c:pt>
                <c:pt idx="88">
                  <c:v>4.0048640000000004</c:v>
                </c:pt>
                <c:pt idx="89">
                  <c:v>3.4211839999999998</c:v>
                </c:pt>
                <c:pt idx="90">
                  <c:v>3.566592</c:v>
                </c:pt>
                <c:pt idx="91">
                  <c:v>3.3822719999999999</c:v>
                </c:pt>
                <c:pt idx="92">
                  <c:v>5.1537920000000002</c:v>
                </c:pt>
                <c:pt idx="93">
                  <c:v>3.4652159999999999</c:v>
                </c:pt>
                <c:pt idx="94">
                  <c:v>3.4836480000000001</c:v>
                </c:pt>
                <c:pt idx="95">
                  <c:v>3.5287039999999998</c:v>
                </c:pt>
                <c:pt idx="96">
                  <c:v>3.4385919999999999</c:v>
                </c:pt>
                <c:pt idx="97">
                  <c:v>3.4355199999999999</c:v>
                </c:pt>
                <c:pt idx="98">
                  <c:v>5.2162559999999996</c:v>
                </c:pt>
                <c:pt idx="99">
                  <c:v>3.4150399999999999</c:v>
                </c:pt>
                <c:pt idx="100">
                  <c:v>3.5379200000000002</c:v>
                </c:pt>
                <c:pt idx="101">
                  <c:v>3.4385919999999999</c:v>
                </c:pt>
                <c:pt idx="102">
                  <c:v>5.6903680000000003</c:v>
                </c:pt>
                <c:pt idx="103">
                  <c:v>3.9198719999999998</c:v>
                </c:pt>
                <c:pt idx="104">
                  <c:v>3.3843200000000002</c:v>
                </c:pt>
                <c:pt idx="105">
                  <c:v>3.4590719999999999</c:v>
                </c:pt>
                <c:pt idx="106">
                  <c:v>3.4416639999999998</c:v>
                </c:pt>
                <c:pt idx="107">
                  <c:v>3.8328319999999998</c:v>
                </c:pt>
                <c:pt idx="108">
                  <c:v>3.4140160000000002</c:v>
                </c:pt>
                <c:pt idx="109">
                  <c:v>5.132288</c:v>
                </c:pt>
                <c:pt idx="110">
                  <c:v>3.3587199999999999</c:v>
                </c:pt>
                <c:pt idx="111">
                  <c:v>3.412992</c:v>
                </c:pt>
                <c:pt idx="112">
                  <c:v>3.4150399999999999</c:v>
                </c:pt>
                <c:pt idx="113">
                  <c:v>3.3484799999999999</c:v>
                </c:pt>
                <c:pt idx="114">
                  <c:v>3.21536</c:v>
                </c:pt>
                <c:pt idx="115">
                  <c:v>4.1431040000000001</c:v>
                </c:pt>
                <c:pt idx="116">
                  <c:v>3.4232320000000001</c:v>
                </c:pt>
                <c:pt idx="117">
                  <c:v>5.2275200000000002</c:v>
                </c:pt>
                <c:pt idx="118">
                  <c:v>3.7181440000000001</c:v>
                </c:pt>
                <c:pt idx="119">
                  <c:v>3.5327999999999999</c:v>
                </c:pt>
                <c:pt idx="120">
                  <c:v>3.837952</c:v>
                </c:pt>
                <c:pt idx="121">
                  <c:v>5.199872</c:v>
                </c:pt>
                <c:pt idx="122">
                  <c:v>3.5153919999999999</c:v>
                </c:pt>
                <c:pt idx="123">
                  <c:v>3.5758079999999999</c:v>
                </c:pt>
                <c:pt idx="124">
                  <c:v>5.1834879999999997</c:v>
                </c:pt>
                <c:pt idx="125">
                  <c:v>3.3873920000000002</c:v>
                </c:pt>
                <c:pt idx="126">
                  <c:v>4.0519679999999996</c:v>
                </c:pt>
                <c:pt idx="127">
                  <c:v>3.3351679999999999</c:v>
                </c:pt>
                <c:pt idx="128">
                  <c:v>3.3177599999999998</c:v>
                </c:pt>
                <c:pt idx="129">
                  <c:v>4.16256</c:v>
                </c:pt>
                <c:pt idx="130">
                  <c:v>3.2563200000000001</c:v>
                </c:pt>
                <c:pt idx="131">
                  <c:v>3.362816</c:v>
                </c:pt>
                <c:pt idx="132">
                  <c:v>3.7099519999999999</c:v>
                </c:pt>
                <c:pt idx="133">
                  <c:v>3.3075199999999998</c:v>
                </c:pt>
                <c:pt idx="134">
                  <c:v>3.3443839999999998</c:v>
                </c:pt>
                <c:pt idx="135">
                  <c:v>3.2542719999999998</c:v>
                </c:pt>
                <c:pt idx="136">
                  <c:v>5.2213760000000002</c:v>
                </c:pt>
                <c:pt idx="137">
                  <c:v>3.3239040000000002</c:v>
                </c:pt>
                <c:pt idx="138">
                  <c:v>4.068352</c:v>
                </c:pt>
                <c:pt idx="139">
                  <c:v>5.2705279999999997</c:v>
                </c:pt>
                <c:pt idx="140">
                  <c:v>3.3372160000000002</c:v>
                </c:pt>
                <c:pt idx="141">
                  <c:v>3.5686399999999998</c:v>
                </c:pt>
                <c:pt idx="142">
                  <c:v>3.4242560000000002</c:v>
                </c:pt>
                <c:pt idx="143">
                  <c:v>3.336192</c:v>
                </c:pt>
                <c:pt idx="144">
                  <c:v>3.318784</c:v>
                </c:pt>
                <c:pt idx="145">
                  <c:v>4.2219519999999999</c:v>
                </c:pt>
                <c:pt idx="146">
                  <c:v>3.315712</c:v>
                </c:pt>
                <c:pt idx="147">
                  <c:v>3.8707199999999999</c:v>
                </c:pt>
                <c:pt idx="148">
                  <c:v>3.2983039999999999</c:v>
                </c:pt>
                <c:pt idx="149">
                  <c:v>3.4949119999999998</c:v>
                </c:pt>
                <c:pt idx="150">
                  <c:v>3.938304</c:v>
                </c:pt>
                <c:pt idx="151">
                  <c:v>5.0810880000000003</c:v>
                </c:pt>
                <c:pt idx="152">
                  <c:v>3.429376</c:v>
                </c:pt>
                <c:pt idx="153">
                  <c:v>3.2870400000000002</c:v>
                </c:pt>
                <c:pt idx="154">
                  <c:v>5.2602880000000001</c:v>
                </c:pt>
                <c:pt idx="155">
                  <c:v>3.3433600000000001</c:v>
                </c:pt>
                <c:pt idx="156">
                  <c:v>3.4334720000000001</c:v>
                </c:pt>
                <c:pt idx="157">
                  <c:v>3.3300480000000001</c:v>
                </c:pt>
                <c:pt idx="158">
                  <c:v>3.4088959999999999</c:v>
                </c:pt>
                <c:pt idx="159">
                  <c:v>3.888128</c:v>
                </c:pt>
                <c:pt idx="160">
                  <c:v>3.4590719999999999</c:v>
                </c:pt>
                <c:pt idx="161">
                  <c:v>3.5092479999999999</c:v>
                </c:pt>
                <c:pt idx="162">
                  <c:v>5.5429120000000003</c:v>
                </c:pt>
                <c:pt idx="163">
                  <c:v>4.1236480000000002</c:v>
                </c:pt>
                <c:pt idx="164">
                  <c:v>3.492864</c:v>
                </c:pt>
                <c:pt idx="165">
                  <c:v>3.606528</c:v>
                </c:pt>
                <c:pt idx="166">
                  <c:v>5.0042879999999998</c:v>
                </c:pt>
                <c:pt idx="167">
                  <c:v>3.3443839999999998</c:v>
                </c:pt>
                <c:pt idx="168">
                  <c:v>3.2901120000000001</c:v>
                </c:pt>
                <c:pt idx="169">
                  <c:v>5.2172799999999997</c:v>
                </c:pt>
                <c:pt idx="170">
                  <c:v>3.3105920000000002</c:v>
                </c:pt>
                <c:pt idx="171">
                  <c:v>3.2501760000000002</c:v>
                </c:pt>
                <c:pt idx="172">
                  <c:v>3.4140160000000002</c:v>
                </c:pt>
                <c:pt idx="173">
                  <c:v>3.4447359999999998</c:v>
                </c:pt>
                <c:pt idx="174">
                  <c:v>3.8952960000000001</c:v>
                </c:pt>
                <c:pt idx="175">
                  <c:v>3.3730560000000001</c:v>
                </c:pt>
                <c:pt idx="176">
                  <c:v>3.3853439999999999</c:v>
                </c:pt>
                <c:pt idx="177">
                  <c:v>3.4539520000000001</c:v>
                </c:pt>
                <c:pt idx="178">
                  <c:v>4.1328639999999996</c:v>
                </c:pt>
                <c:pt idx="179">
                  <c:v>3.436544</c:v>
                </c:pt>
                <c:pt idx="180">
                  <c:v>3.3986559999999999</c:v>
                </c:pt>
                <c:pt idx="181">
                  <c:v>3.938304</c:v>
                </c:pt>
                <c:pt idx="182">
                  <c:v>3.4140160000000002</c:v>
                </c:pt>
                <c:pt idx="183">
                  <c:v>3.416064</c:v>
                </c:pt>
                <c:pt idx="184">
                  <c:v>5.1578879999999998</c:v>
                </c:pt>
                <c:pt idx="185">
                  <c:v>3.355648</c:v>
                </c:pt>
                <c:pt idx="186">
                  <c:v>3.9188480000000001</c:v>
                </c:pt>
                <c:pt idx="187">
                  <c:v>3.5205120000000001</c:v>
                </c:pt>
                <c:pt idx="188">
                  <c:v>3.4375680000000002</c:v>
                </c:pt>
                <c:pt idx="189">
                  <c:v>3.6413440000000001</c:v>
                </c:pt>
                <c:pt idx="190">
                  <c:v>3.4519039999999999</c:v>
                </c:pt>
                <c:pt idx="191">
                  <c:v>3.2839680000000002</c:v>
                </c:pt>
                <c:pt idx="192">
                  <c:v>5.1967999999999996</c:v>
                </c:pt>
                <c:pt idx="193">
                  <c:v>3.9731200000000002</c:v>
                </c:pt>
                <c:pt idx="194">
                  <c:v>3.2430080000000001</c:v>
                </c:pt>
                <c:pt idx="195">
                  <c:v>3.3413119999999998</c:v>
                </c:pt>
                <c:pt idx="196">
                  <c:v>5.8347519999999999</c:v>
                </c:pt>
                <c:pt idx="197">
                  <c:v>3.5287039999999998</c:v>
                </c:pt>
                <c:pt idx="198">
                  <c:v>4.0663039999999997</c:v>
                </c:pt>
                <c:pt idx="199">
                  <c:v>5.0616320000000004</c:v>
                </c:pt>
                <c:pt idx="200">
                  <c:v>3.3300480000000001</c:v>
                </c:pt>
                <c:pt idx="201">
                  <c:v>4.1431040000000001</c:v>
                </c:pt>
                <c:pt idx="202">
                  <c:v>3.2931840000000001</c:v>
                </c:pt>
                <c:pt idx="203">
                  <c:v>3.339264</c:v>
                </c:pt>
                <c:pt idx="204">
                  <c:v>3.5840000000000001</c:v>
                </c:pt>
                <c:pt idx="205">
                  <c:v>3.39968</c:v>
                </c:pt>
                <c:pt idx="206">
                  <c:v>3.3812479999999998</c:v>
                </c:pt>
                <c:pt idx="207">
                  <c:v>5.5152640000000002</c:v>
                </c:pt>
                <c:pt idx="208">
                  <c:v>3.8983680000000001</c:v>
                </c:pt>
                <c:pt idx="209">
                  <c:v>3.4467840000000001</c:v>
                </c:pt>
                <c:pt idx="210">
                  <c:v>3.968</c:v>
                </c:pt>
                <c:pt idx="211">
                  <c:v>5.3237759999999996</c:v>
                </c:pt>
                <c:pt idx="212">
                  <c:v>3.442688</c:v>
                </c:pt>
                <c:pt idx="213">
                  <c:v>4.0990719999999996</c:v>
                </c:pt>
                <c:pt idx="214">
                  <c:v>5.4609920000000001</c:v>
                </c:pt>
                <c:pt idx="215">
                  <c:v>3.5522559999999999</c:v>
                </c:pt>
                <c:pt idx="216">
                  <c:v>3.5594239999999999</c:v>
                </c:pt>
                <c:pt idx="217">
                  <c:v>3.5358719999999999</c:v>
                </c:pt>
                <c:pt idx="218">
                  <c:v>3.5256319999999999</c:v>
                </c:pt>
                <c:pt idx="219">
                  <c:v>4.6049280000000001</c:v>
                </c:pt>
                <c:pt idx="220">
                  <c:v>3.5420159999999998</c:v>
                </c:pt>
                <c:pt idx="221">
                  <c:v>5.8306560000000003</c:v>
                </c:pt>
                <c:pt idx="222">
                  <c:v>3.7376</c:v>
                </c:pt>
                <c:pt idx="223">
                  <c:v>3.3402880000000001</c:v>
                </c:pt>
                <c:pt idx="224">
                  <c:v>3.3945599999999998</c:v>
                </c:pt>
                <c:pt idx="225">
                  <c:v>5.1486720000000004</c:v>
                </c:pt>
                <c:pt idx="226">
                  <c:v>3.3576959999999998</c:v>
                </c:pt>
                <c:pt idx="227">
                  <c:v>3.2942079999999998</c:v>
                </c:pt>
                <c:pt idx="228">
                  <c:v>5.3207040000000001</c:v>
                </c:pt>
                <c:pt idx="229">
                  <c:v>3.2634880000000002</c:v>
                </c:pt>
                <c:pt idx="230">
                  <c:v>3.3402880000000001</c:v>
                </c:pt>
                <c:pt idx="231">
                  <c:v>3.3454079999999999</c:v>
                </c:pt>
                <c:pt idx="232">
                  <c:v>3.5512320000000002</c:v>
                </c:pt>
                <c:pt idx="233">
                  <c:v>4.0785920000000004</c:v>
                </c:pt>
                <c:pt idx="234">
                  <c:v>3.4242560000000002</c:v>
                </c:pt>
                <c:pt idx="235">
                  <c:v>3.3443839999999998</c:v>
                </c:pt>
                <c:pt idx="236">
                  <c:v>5.025792</c:v>
                </c:pt>
                <c:pt idx="237">
                  <c:v>3.8635519999999999</c:v>
                </c:pt>
                <c:pt idx="238">
                  <c:v>3.5327999999999999</c:v>
                </c:pt>
                <c:pt idx="239">
                  <c:v>3.492864</c:v>
                </c:pt>
                <c:pt idx="240">
                  <c:v>3.9321600000000001</c:v>
                </c:pt>
                <c:pt idx="241">
                  <c:v>3.2665600000000001</c:v>
                </c:pt>
                <c:pt idx="242">
                  <c:v>3.376128</c:v>
                </c:pt>
                <c:pt idx="243">
                  <c:v>3.3536000000000001</c:v>
                </c:pt>
                <c:pt idx="244">
                  <c:v>5.6442880000000004</c:v>
                </c:pt>
                <c:pt idx="245">
                  <c:v>3.3505280000000002</c:v>
                </c:pt>
                <c:pt idx="246">
                  <c:v>3.4037760000000001</c:v>
                </c:pt>
                <c:pt idx="247">
                  <c:v>5.1967999999999996</c:v>
                </c:pt>
                <c:pt idx="248">
                  <c:v>3.513344</c:v>
                </c:pt>
                <c:pt idx="249">
                  <c:v>3.3730560000000001</c:v>
                </c:pt>
                <c:pt idx="250">
                  <c:v>3.419136</c:v>
                </c:pt>
                <c:pt idx="251">
                  <c:v>3.4222079999999999</c:v>
                </c:pt>
                <c:pt idx="252">
                  <c:v>3.9925760000000001</c:v>
                </c:pt>
                <c:pt idx="253">
                  <c:v>3.2808959999999998</c:v>
                </c:pt>
                <c:pt idx="254">
                  <c:v>3.4447359999999998</c:v>
                </c:pt>
                <c:pt idx="255">
                  <c:v>3.3413119999999998</c:v>
                </c:pt>
                <c:pt idx="256">
                  <c:v>5.3288960000000003</c:v>
                </c:pt>
                <c:pt idx="257">
                  <c:v>3.2327680000000001</c:v>
                </c:pt>
                <c:pt idx="258">
                  <c:v>3.352576</c:v>
                </c:pt>
                <c:pt idx="259">
                  <c:v>5.1169279999999997</c:v>
                </c:pt>
                <c:pt idx="260">
                  <c:v>3.55328</c:v>
                </c:pt>
                <c:pt idx="261">
                  <c:v>3.3331200000000001</c:v>
                </c:pt>
                <c:pt idx="262">
                  <c:v>3.3484799999999999</c:v>
                </c:pt>
                <c:pt idx="263">
                  <c:v>3.2747519999999999</c:v>
                </c:pt>
                <c:pt idx="264">
                  <c:v>3.6413440000000001</c:v>
                </c:pt>
                <c:pt idx="265">
                  <c:v>3.4385919999999999</c:v>
                </c:pt>
                <c:pt idx="266">
                  <c:v>3.4641920000000002</c:v>
                </c:pt>
                <c:pt idx="267">
                  <c:v>5.1650559999999999</c:v>
                </c:pt>
                <c:pt idx="268">
                  <c:v>3.991552</c:v>
                </c:pt>
                <c:pt idx="269">
                  <c:v>3.3413119999999998</c:v>
                </c:pt>
                <c:pt idx="270">
                  <c:v>3.7120000000000002</c:v>
                </c:pt>
                <c:pt idx="271">
                  <c:v>5.0145280000000003</c:v>
                </c:pt>
                <c:pt idx="272">
                  <c:v>3.4324479999999999</c:v>
                </c:pt>
                <c:pt idx="273">
                  <c:v>3.523584</c:v>
                </c:pt>
                <c:pt idx="274">
                  <c:v>5.2183039999999998</c:v>
                </c:pt>
                <c:pt idx="275">
                  <c:v>3.4703360000000001</c:v>
                </c:pt>
                <c:pt idx="276">
                  <c:v>3.5123199999999999</c:v>
                </c:pt>
                <c:pt idx="277">
                  <c:v>3.3474560000000002</c:v>
                </c:pt>
                <c:pt idx="278">
                  <c:v>3.3945599999999998</c:v>
                </c:pt>
                <c:pt idx="279">
                  <c:v>3.9741439999999999</c:v>
                </c:pt>
                <c:pt idx="280">
                  <c:v>3.4304000000000001</c:v>
                </c:pt>
                <c:pt idx="281">
                  <c:v>3.5583999999999998</c:v>
                </c:pt>
                <c:pt idx="282">
                  <c:v>5.5828480000000003</c:v>
                </c:pt>
                <c:pt idx="283">
                  <c:v>3.365888</c:v>
                </c:pt>
                <c:pt idx="284">
                  <c:v>3.3351679999999999</c:v>
                </c:pt>
                <c:pt idx="285">
                  <c:v>3.7631999999999999</c:v>
                </c:pt>
                <c:pt idx="286">
                  <c:v>3.336192</c:v>
                </c:pt>
                <c:pt idx="287">
                  <c:v>3.4600960000000001</c:v>
                </c:pt>
                <c:pt idx="288">
                  <c:v>3.5409920000000001</c:v>
                </c:pt>
                <c:pt idx="289">
                  <c:v>5.1732480000000001</c:v>
                </c:pt>
                <c:pt idx="290">
                  <c:v>3.47648</c:v>
                </c:pt>
                <c:pt idx="291">
                  <c:v>3.981312</c:v>
                </c:pt>
                <c:pt idx="292">
                  <c:v>3.2839680000000002</c:v>
                </c:pt>
                <c:pt idx="293">
                  <c:v>3.4047999999999998</c:v>
                </c:pt>
                <c:pt idx="294">
                  <c:v>3.8696959999999998</c:v>
                </c:pt>
                <c:pt idx="295">
                  <c:v>3.4283519999999998</c:v>
                </c:pt>
                <c:pt idx="296">
                  <c:v>3.469312</c:v>
                </c:pt>
                <c:pt idx="297">
                  <c:v>5.2316159999999998</c:v>
                </c:pt>
                <c:pt idx="298">
                  <c:v>3.3638400000000002</c:v>
                </c:pt>
                <c:pt idx="299">
                  <c:v>3.4611200000000002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9-4ECA-BE0C-E551F5520C96}"/>
            </c:ext>
          </c:extLst>
        </c:ser>
        <c:ser>
          <c:idx val="1"/>
          <c:order val="1"/>
          <c:tx>
            <c:strRef>
              <c:f>'Full frames'!$S$3</c:f>
              <c:strCache>
                <c:ptCount val="1"/>
                <c:pt idx="0">
                  <c:v>v1-dense-raster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frames'!$S$4:$S$303</c:f>
              <c:numCache>
                <c:formatCode>0.000</c:formatCode>
                <c:ptCount val="300"/>
                <c:pt idx="0">
                  <c:v>0.32153599999999999</c:v>
                </c:pt>
                <c:pt idx="1">
                  <c:v>0.31641599999999998</c:v>
                </c:pt>
                <c:pt idx="2">
                  <c:v>0.32358399999999998</c:v>
                </c:pt>
                <c:pt idx="3">
                  <c:v>0.32256000000000001</c:v>
                </c:pt>
                <c:pt idx="4">
                  <c:v>0.31744</c:v>
                </c:pt>
                <c:pt idx="5">
                  <c:v>0.31641599999999998</c:v>
                </c:pt>
                <c:pt idx="6">
                  <c:v>0.31231999999999999</c:v>
                </c:pt>
                <c:pt idx="7">
                  <c:v>0.31744</c:v>
                </c:pt>
                <c:pt idx="8">
                  <c:v>0.328704</c:v>
                </c:pt>
                <c:pt idx="9">
                  <c:v>0.32768000000000003</c:v>
                </c:pt>
                <c:pt idx="10">
                  <c:v>0.32051200000000002</c:v>
                </c:pt>
                <c:pt idx="11">
                  <c:v>0.31744</c:v>
                </c:pt>
                <c:pt idx="12">
                  <c:v>0.31846400000000002</c:v>
                </c:pt>
                <c:pt idx="13">
                  <c:v>0.31334400000000001</c:v>
                </c:pt>
                <c:pt idx="14">
                  <c:v>0.31948799999999999</c:v>
                </c:pt>
                <c:pt idx="15">
                  <c:v>0.31846400000000002</c:v>
                </c:pt>
                <c:pt idx="16">
                  <c:v>0.32051200000000002</c:v>
                </c:pt>
                <c:pt idx="17">
                  <c:v>0.32153599999999999</c:v>
                </c:pt>
                <c:pt idx="18">
                  <c:v>0.91852800000000001</c:v>
                </c:pt>
                <c:pt idx="19">
                  <c:v>0.33996799999999999</c:v>
                </c:pt>
                <c:pt idx="20">
                  <c:v>0.35123199999999999</c:v>
                </c:pt>
                <c:pt idx="21">
                  <c:v>0.33075199999999999</c:v>
                </c:pt>
                <c:pt idx="22">
                  <c:v>0.31744</c:v>
                </c:pt>
                <c:pt idx="23">
                  <c:v>0.32768000000000003</c:v>
                </c:pt>
                <c:pt idx="24">
                  <c:v>0.31436799999999998</c:v>
                </c:pt>
                <c:pt idx="25">
                  <c:v>0.31948799999999999</c:v>
                </c:pt>
                <c:pt idx="26">
                  <c:v>0.32051200000000002</c:v>
                </c:pt>
                <c:pt idx="27">
                  <c:v>0.31846400000000002</c:v>
                </c:pt>
                <c:pt idx="28">
                  <c:v>0.32563199999999998</c:v>
                </c:pt>
                <c:pt idx="29">
                  <c:v>0.328704</c:v>
                </c:pt>
                <c:pt idx="30">
                  <c:v>0.32358399999999998</c:v>
                </c:pt>
                <c:pt idx="31">
                  <c:v>0.32358399999999998</c:v>
                </c:pt>
                <c:pt idx="32">
                  <c:v>0.31539200000000001</c:v>
                </c:pt>
                <c:pt idx="33">
                  <c:v>0.33689599999999997</c:v>
                </c:pt>
                <c:pt idx="34">
                  <c:v>0.32153599999999999</c:v>
                </c:pt>
                <c:pt idx="35">
                  <c:v>0.32153599999999999</c:v>
                </c:pt>
                <c:pt idx="36">
                  <c:v>0.33279999999999998</c:v>
                </c:pt>
                <c:pt idx="37">
                  <c:v>0.92467200000000005</c:v>
                </c:pt>
                <c:pt idx="38">
                  <c:v>0.33177600000000002</c:v>
                </c:pt>
                <c:pt idx="39">
                  <c:v>0.31744</c:v>
                </c:pt>
                <c:pt idx="40">
                  <c:v>0.32358399999999998</c:v>
                </c:pt>
                <c:pt idx="41">
                  <c:v>0.32153599999999999</c:v>
                </c:pt>
                <c:pt idx="42">
                  <c:v>0.31539200000000001</c:v>
                </c:pt>
                <c:pt idx="43">
                  <c:v>0.31948799999999999</c:v>
                </c:pt>
                <c:pt idx="44">
                  <c:v>0.31948799999999999</c:v>
                </c:pt>
                <c:pt idx="45">
                  <c:v>0.32256000000000001</c:v>
                </c:pt>
                <c:pt idx="46">
                  <c:v>0.328704</c:v>
                </c:pt>
                <c:pt idx="47">
                  <c:v>0.33689599999999997</c:v>
                </c:pt>
                <c:pt idx="48">
                  <c:v>0.32358399999999998</c:v>
                </c:pt>
                <c:pt idx="49">
                  <c:v>0.328704</c:v>
                </c:pt>
                <c:pt idx="50">
                  <c:v>0.31641599999999998</c:v>
                </c:pt>
                <c:pt idx="51">
                  <c:v>0.80486400000000002</c:v>
                </c:pt>
                <c:pt idx="52">
                  <c:v>0.31744</c:v>
                </c:pt>
                <c:pt idx="53">
                  <c:v>0.31948799999999999</c:v>
                </c:pt>
                <c:pt idx="54">
                  <c:v>0.31846400000000002</c:v>
                </c:pt>
                <c:pt idx="55">
                  <c:v>0.31641599999999998</c:v>
                </c:pt>
                <c:pt idx="56">
                  <c:v>0.31744</c:v>
                </c:pt>
                <c:pt idx="57">
                  <c:v>0.31846400000000002</c:v>
                </c:pt>
                <c:pt idx="58">
                  <c:v>0.31744</c:v>
                </c:pt>
                <c:pt idx="59">
                  <c:v>0.31846400000000002</c:v>
                </c:pt>
                <c:pt idx="60">
                  <c:v>2.0398079999999998</c:v>
                </c:pt>
                <c:pt idx="61">
                  <c:v>0.34099200000000002</c:v>
                </c:pt>
                <c:pt idx="62">
                  <c:v>0.31641599999999998</c:v>
                </c:pt>
                <c:pt idx="63">
                  <c:v>0.33484799999999998</c:v>
                </c:pt>
                <c:pt idx="64">
                  <c:v>0.32051200000000002</c:v>
                </c:pt>
                <c:pt idx="65">
                  <c:v>1.0045440000000001</c:v>
                </c:pt>
                <c:pt idx="66">
                  <c:v>0.326656</c:v>
                </c:pt>
                <c:pt idx="67">
                  <c:v>0.32972800000000002</c:v>
                </c:pt>
                <c:pt idx="68">
                  <c:v>0.31231999999999999</c:v>
                </c:pt>
                <c:pt idx="69">
                  <c:v>0.32256000000000001</c:v>
                </c:pt>
                <c:pt idx="70">
                  <c:v>0.32051200000000002</c:v>
                </c:pt>
                <c:pt idx="71">
                  <c:v>0.32256000000000001</c:v>
                </c:pt>
                <c:pt idx="72">
                  <c:v>0.31641599999999998</c:v>
                </c:pt>
                <c:pt idx="73">
                  <c:v>0.31539200000000001</c:v>
                </c:pt>
                <c:pt idx="74">
                  <c:v>0.31846400000000002</c:v>
                </c:pt>
                <c:pt idx="75">
                  <c:v>0.34099200000000002</c:v>
                </c:pt>
                <c:pt idx="76">
                  <c:v>0.32153599999999999</c:v>
                </c:pt>
                <c:pt idx="77">
                  <c:v>0.31436799999999998</c:v>
                </c:pt>
                <c:pt idx="78">
                  <c:v>0.32153599999999999</c:v>
                </c:pt>
                <c:pt idx="79">
                  <c:v>0.32563199999999998</c:v>
                </c:pt>
                <c:pt idx="80">
                  <c:v>0.33075199999999999</c:v>
                </c:pt>
                <c:pt idx="81">
                  <c:v>0.33075199999999999</c:v>
                </c:pt>
                <c:pt idx="82">
                  <c:v>0.31641599999999998</c:v>
                </c:pt>
                <c:pt idx="83">
                  <c:v>0.31334400000000001</c:v>
                </c:pt>
                <c:pt idx="84">
                  <c:v>0.31641599999999998</c:v>
                </c:pt>
                <c:pt idx="85">
                  <c:v>0.32460800000000001</c:v>
                </c:pt>
                <c:pt idx="86">
                  <c:v>0.31846400000000002</c:v>
                </c:pt>
                <c:pt idx="87">
                  <c:v>0.85196799999999995</c:v>
                </c:pt>
                <c:pt idx="88">
                  <c:v>0.33894400000000002</c:v>
                </c:pt>
                <c:pt idx="89">
                  <c:v>0.33689599999999997</c:v>
                </c:pt>
                <c:pt idx="90">
                  <c:v>0.34201599999999999</c:v>
                </c:pt>
                <c:pt idx="91">
                  <c:v>0.328704</c:v>
                </c:pt>
                <c:pt idx="92">
                  <c:v>0.32972800000000002</c:v>
                </c:pt>
                <c:pt idx="93">
                  <c:v>0.31948799999999999</c:v>
                </c:pt>
                <c:pt idx="94">
                  <c:v>0.31744</c:v>
                </c:pt>
                <c:pt idx="95">
                  <c:v>0.31744</c:v>
                </c:pt>
                <c:pt idx="96">
                  <c:v>0.32563199999999998</c:v>
                </c:pt>
                <c:pt idx="97">
                  <c:v>0.31641599999999998</c:v>
                </c:pt>
                <c:pt idx="98">
                  <c:v>0.31334400000000001</c:v>
                </c:pt>
                <c:pt idx="99">
                  <c:v>0.33689599999999997</c:v>
                </c:pt>
                <c:pt idx="100">
                  <c:v>2.0070399999999999</c:v>
                </c:pt>
                <c:pt idx="101">
                  <c:v>0.33177600000000002</c:v>
                </c:pt>
                <c:pt idx="102">
                  <c:v>0.31027199999999999</c:v>
                </c:pt>
                <c:pt idx="103">
                  <c:v>0.34406399999999998</c:v>
                </c:pt>
                <c:pt idx="104">
                  <c:v>0.328704</c:v>
                </c:pt>
                <c:pt idx="105">
                  <c:v>0.31846400000000002</c:v>
                </c:pt>
                <c:pt idx="106">
                  <c:v>0.328704</c:v>
                </c:pt>
                <c:pt idx="107">
                  <c:v>0.32460800000000001</c:v>
                </c:pt>
                <c:pt idx="108">
                  <c:v>0.31231999999999999</c:v>
                </c:pt>
                <c:pt idx="109">
                  <c:v>0.32051200000000002</c:v>
                </c:pt>
                <c:pt idx="110">
                  <c:v>0.31846400000000002</c:v>
                </c:pt>
                <c:pt idx="111">
                  <c:v>0.31539200000000001</c:v>
                </c:pt>
                <c:pt idx="112">
                  <c:v>2.0848640000000001</c:v>
                </c:pt>
                <c:pt idx="113">
                  <c:v>0.33996799999999999</c:v>
                </c:pt>
                <c:pt idx="114">
                  <c:v>0.32153599999999999</c:v>
                </c:pt>
                <c:pt idx="115">
                  <c:v>0.328704</c:v>
                </c:pt>
                <c:pt idx="116">
                  <c:v>0.31948799999999999</c:v>
                </c:pt>
                <c:pt idx="117">
                  <c:v>0.33996799999999999</c:v>
                </c:pt>
                <c:pt idx="118">
                  <c:v>0.32256000000000001</c:v>
                </c:pt>
                <c:pt idx="119">
                  <c:v>0.32051200000000002</c:v>
                </c:pt>
                <c:pt idx="120">
                  <c:v>0.31539200000000001</c:v>
                </c:pt>
                <c:pt idx="121">
                  <c:v>0.32153599999999999</c:v>
                </c:pt>
                <c:pt idx="122">
                  <c:v>0.31539200000000001</c:v>
                </c:pt>
                <c:pt idx="123">
                  <c:v>0.32153599999999999</c:v>
                </c:pt>
                <c:pt idx="124">
                  <c:v>0.32051200000000002</c:v>
                </c:pt>
                <c:pt idx="125">
                  <c:v>2.0193279999999998</c:v>
                </c:pt>
                <c:pt idx="126">
                  <c:v>0.33382400000000001</c:v>
                </c:pt>
                <c:pt idx="127">
                  <c:v>0.34201599999999999</c:v>
                </c:pt>
                <c:pt idx="128">
                  <c:v>0.31436799999999998</c:v>
                </c:pt>
                <c:pt idx="129">
                  <c:v>0.34099200000000002</c:v>
                </c:pt>
                <c:pt idx="130">
                  <c:v>0.33279999999999998</c:v>
                </c:pt>
                <c:pt idx="131">
                  <c:v>0.32256000000000001</c:v>
                </c:pt>
                <c:pt idx="132">
                  <c:v>0.31334400000000001</c:v>
                </c:pt>
                <c:pt idx="133">
                  <c:v>0.31846400000000002</c:v>
                </c:pt>
                <c:pt idx="134">
                  <c:v>0.32051200000000002</c:v>
                </c:pt>
                <c:pt idx="135">
                  <c:v>0.32563199999999998</c:v>
                </c:pt>
                <c:pt idx="136">
                  <c:v>0.31948799999999999</c:v>
                </c:pt>
                <c:pt idx="137">
                  <c:v>0.32051200000000002</c:v>
                </c:pt>
                <c:pt idx="138">
                  <c:v>0.32972800000000002</c:v>
                </c:pt>
                <c:pt idx="139">
                  <c:v>0.32460800000000001</c:v>
                </c:pt>
                <c:pt idx="140">
                  <c:v>0.32051200000000002</c:v>
                </c:pt>
                <c:pt idx="141">
                  <c:v>0.31948799999999999</c:v>
                </c:pt>
                <c:pt idx="142">
                  <c:v>0.326656</c:v>
                </c:pt>
                <c:pt idx="143">
                  <c:v>0.32358399999999998</c:v>
                </c:pt>
                <c:pt idx="144">
                  <c:v>0.32563199999999998</c:v>
                </c:pt>
                <c:pt idx="145">
                  <c:v>0.32153599999999999</c:v>
                </c:pt>
                <c:pt idx="146">
                  <c:v>0.31846400000000002</c:v>
                </c:pt>
                <c:pt idx="147">
                  <c:v>0.32051200000000002</c:v>
                </c:pt>
                <c:pt idx="148">
                  <c:v>0.31539200000000001</c:v>
                </c:pt>
                <c:pt idx="149">
                  <c:v>0.34406399999999998</c:v>
                </c:pt>
                <c:pt idx="150">
                  <c:v>0.34918399999999999</c:v>
                </c:pt>
                <c:pt idx="151">
                  <c:v>0.34508800000000001</c:v>
                </c:pt>
                <c:pt idx="152">
                  <c:v>0.326656</c:v>
                </c:pt>
                <c:pt idx="153">
                  <c:v>0.31539200000000001</c:v>
                </c:pt>
                <c:pt idx="154">
                  <c:v>0.31129600000000002</c:v>
                </c:pt>
                <c:pt idx="155">
                  <c:v>0.31641599999999998</c:v>
                </c:pt>
                <c:pt idx="156">
                  <c:v>0.326656</c:v>
                </c:pt>
                <c:pt idx="157">
                  <c:v>0.31436799999999998</c:v>
                </c:pt>
                <c:pt idx="158">
                  <c:v>0.32358399999999998</c:v>
                </c:pt>
                <c:pt idx="159">
                  <c:v>0.31641599999999998</c:v>
                </c:pt>
                <c:pt idx="160">
                  <c:v>0.32256000000000001</c:v>
                </c:pt>
                <c:pt idx="161">
                  <c:v>0.32563199999999998</c:v>
                </c:pt>
                <c:pt idx="162">
                  <c:v>0.31129600000000002</c:v>
                </c:pt>
                <c:pt idx="163">
                  <c:v>0.326656</c:v>
                </c:pt>
                <c:pt idx="164">
                  <c:v>0.35123199999999999</c:v>
                </c:pt>
                <c:pt idx="165">
                  <c:v>0.33382400000000001</c:v>
                </c:pt>
                <c:pt idx="166">
                  <c:v>0.32768000000000003</c:v>
                </c:pt>
                <c:pt idx="167">
                  <c:v>0.31129600000000002</c:v>
                </c:pt>
                <c:pt idx="168">
                  <c:v>0.84275199999999995</c:v>
                </c:pt>
                <c:pt idx="169">
                  <c:v>0.32768000000000003</c:v>
                </c:pt>
                <c:pt idx="170">
                  <c:v>0.31436799999999998</c:v>
                </c:pt>
                <c:pt idx="171">
                  <c:v>0.32256000000000001</c:v>
                </c:pt>
                <c:pt idx="172">
                  <c:v>0.31641599999999998</c:v>
                </c:pt>
                <c:pt idx="173">
                  <c:v>0.326656</c:v>
                </c:pt>
                <c:pt idx="174">
                  <c:v>0.32051200000000002</c:v>
                </c:pt>
                <c:pt idx="175">
                  <c:v>0.31436799999999998</c:v>
                </c:pt>
                <c:pt idx="176">
                  <c:v>2.1155840000000001</c:v>
                </c:pt>
                <c:pt idx="177">
                  <c:v>0.33894400000000002</c:v>
                </c:pt>
                <c:pt idx="178">
                  <c:v>0.32051200000000002</c:v>
                </c:pt>
                <c:pt idx="179">
                  <c:v>0.33075199999999999</c:v>
                </c:pt>
                <c:pt idx="180">
                  <c:v>0.35123199999999999</c:v>
                </c:pt>
                <c:pt idx="181">
                  <c:v>0.32460800000000001</c:v>
                </c:pt>
                <c:pt idx="182">
                  <c:v>0.32460800000000001</c:v>
                </c:pt>
                <c:pt idx="183">
                  <c:v>0.31846400000000002</c:v>
                </c:pt>
                <c:pt idx="184">
                  <c:v>0.31948799999999999</c:v>
                </c:pt>
                <c:pt idx="185">
                  <c:v>0.32051200000000002</c:v>
                </c:pt>
                <c:pt idx="186">
                  <c:v>0.32256000000000001</c:v>
                </c:pt>
                <c:pt idx="187">
                  <c:v>0.31334400000000001</c:v>
                </c:pt>
                <c:pt idx="188">
                  <c:v>0.31231999999999999</c:v>
                </c:pt>
                <c:pt idx="189">
                  <c:v>2.0695039999999998</c:v>
                </c:pt>
                <c:pt idx="190">
                  <c:v>0.33792</c:v>
                </c:pt>
                <c:pt idx="191">
                  <c:v>0.30208000000000002</c:v>
                </c:pt>
                <c:pt idx="192">
                  <c:v>0.30208000000000002</c:v>
                </c:pt>
                <c:pt idx="193">
                  <c:v>0.33075199999999999</c:v>
                </c:pt>
                <c:pt idx="194">
                  <c:v>0.85913600000000001</c:v>
                </c:pt>
                <c:pt idx="195">
                  <c:v>0.328704</c:v>
                </c:pt>
                <c:pt idx="196">
                  <c:v>0.32972800000000002</c:v>
                </c:pt>
                <c:pt idx="197">
                  <c:v>0.31744</c:v>
                </c:pt>
                <c:pt idx="198">
                  <c:v>0.31539200000000001</c:v>
                </c:pt>
                <c:pt idx="199">
                  <c:v>0.31948799999999999</c:v>
                </c:pt>
                <c:pt idx="200">
                  <c:v>0.32153599999999999</c:v>
                </c:pt>
                <c:pt idx="201">
                  <c:v>0.32563199999999998</c:v>
                </c:pt>
                <c:pt idx="202">
                  <c:v>0.33177600000000002</c:v>
                </c:pt>
                <c:pt idx="203">
                  <c:v>0.31436799999999998</c:v>
                </c:pt>
                <c:pt idx="204">
                  <c:v>0.32358399999999998</c:v>
                </c:pt>
                <c:pt idx="205">
                  <c:v>0.32153599999999999</c:v>
                </c:pt>
                <c:pt idx="206">
                  <c:v>0.32256000000000001</c:v>
                </c:pt>
                <c:pt idx="207">
                  <c:v>0.81715199999999999</c:v>
                </c:pt>
                <c:pt idx="208">
                  <c:v>0.32563199999999998</c:v>
                </c:pt>
                <c:pt idx="209">
                  <c:v>0.31539200000000001</c:v>
                </c:pt>
                <c:pt idx="210">
                  <c:v>0.32460800000000001</c:v>
                </c:pt>
                <c:pt idx="211">
                  <c:v>0.31641599999999998</c:v>
                </c:pt>
                <c:pt idx="212">
                  <c:v>0.32460800000000001</c:v>
                </c:pt>
                <c:pt idx="213">
                  <c:v>0.31846400000000002</c:v>
                </c:pt>
                <c:pt idx="214">
                  <c:v>0.31641599999999998</c:v>
                </c:pt>
                <c:pt idx="215">
                  <c:v>0.34918399999999999</c:v>
                </c:pt>
                <c:pt idx="216">
                  <c:v>0.33689599999999997</c:v>
                </c:pt>
                <c:pt idx="217">
                  <c:v>0.32563199999999998</c:v>
                </c:pt>
                <c:pt idx="218">
                  <c:v>0.31948799999999999</c:v>
                </c:pt>
                <c:pt idx="219">
                  <c:v>0.31129600000000002</c:v>
                </c:pt>
                <c:pt idx="220">
                  <c:v>0.32051200000000002</c:v>
                </c:pt>
                <c:pt idx="221">
                  <c:v>0.32051200000000002</c:v>
                </c:pt>
                <c:pt idx="222">
                  <c:v>0.31436799999999998</c:v>
                </c:pt>
                <c:pt idx="223">
                  <c:v>0.31436799999999998</c:v>
                </c:pt>
                <c:pt idx="224">
                  <c:v>0.32358399999999998</c:v>
                </c:pt>
                <c:pt idx="225">
                  <c:v>0.32256000000000001</c:v>
                </c:pt>
                <c:pt idx="226">
                  <c:v>0.31641599999999998</c:v>
                </c:pt>
                <c:pt idx="227">
                  <c:v>0.32153599999999999</c:v>
                </c:pt>
                <c:pt idx="228">
                  <c:v>0.34406399999999998</c:v>
                </c:pt>
                <c:pt idx="229">
                  <c:v>0.31744</c:v>
                </c:pt>
                <c:pt idx="230">
                  <c:v>0.31641599999999998</c:v>
                </c:pt>
                <c:pt idx="231">
                  <c:v>0.32460800000000001</c:v>
                </c:pt>
                <c:pt idx="232">
                  <c:v>0.77926399999999996</c:v>
                </c:pt>
                <c:pt idx="233">
                  <c:v>0.33484799999999998</c:v>
                </c:pt>
                <c:pt idx="234">
                  <c:v>0.32563199999999998</c:v>
                </c:pt>
                <c:pt idx="235">
                  <c:v>0.31436799999999998</c:v>
                </c:pt>
                <c:pt idx="236">
                  <c:v>0.31948799999999999</c:v>
                </c:pt>
                <c:pt idx="237">
                  <c:v>0.31436799999999998</c:v>
                </c:pt>
                <c:pt idx="238">
                  <c:v>0.31129600000000002</c:v>
                </c:pt>
                <c:pt idx="239">
                  <c:v>0.32972800000000002</c:v>
                </c:pt>
                <c:pt idx="240">
                  <c:v>0.335872</c:v>
                </c:pt>
                <c:pt idx="241">
                  <c:v>0.31641599999999998</c:v>
                </c:pt>
                <c:pt idx="242">
                  <c:v>0.328704</c:v>
                </c:pt>
                <c:pt idx="243">
                  <c:v>0.33075199999999999</c:v>
                </c:pt>
                <c:pt idx="244">
                  <c:v>0.65740799999999999</c:v>
                </c:pt>
                <c:pt idx="245">
                  <c:v>0.32153599999999999</c:v>
                </c:pt>
                <c:pt idx="246">
                  <c:v>0.32563199999999998</c:v>
                </c:pt>
                <c:pt idx="247">
                  <c:v>0.31744</c:v>
                </c:pt>
                <c:pt idx="248">
                  <c:v>0.31334400000000001</c:v>
                </c:pt>
                <c:pt idx="249">
                  <c:v>0.31948799999999999</c:v>
                </c:pt>
                <c:pt idx="250">
                  <c:v>0.31948799999999999</c:v>
                </c:pt>
                <c:pt idx="251">
                  <c:v>0.31846400000000002</c:v>
                </c:pt>
                <c:pt idx="252">
                  <c:v>0.31846400000000002</c:v>
                </c:pt>
                <c:pt idx="253">
                  <c:v>0.32358399999999998</c:v>
                </c:pt>
                <c:pt idx="254">
                  <c:v>0.31846400000000002</c:v>
                </c:pt>
                <c:pt idx="255">
                  <c:v>0.32358399999999998</c:v>
                </c:pt>
                <c:pt idx="256">
                  <c:v>0.31948799999999999</c:v>
                </c:pt>
                <c:pt idx="257">
                  <c:v>0.335872</c:v>
                </c:pt>
                <c:pt idx="258">
                  <c:v>0.30924800000000002</c:v>
                </c:pt>
                <c:pt idx="259">
                  <c:v>0.33177600000000002</c:v>
                </c:pt>
                <c:pt idx="260">
                  <c:v>0.32153599999999999</c:v>
                </c:pt>
                <c:pt idx="261">
                  <c:v>0.31744</c:v>
                </c:pt>
                <c:pt idx="262">
                  <c:v>0.31436799999999998</c:v>
                </c:pt>
                <c:pt idx="263">
                  <c:v>0.31436799999999998</c:v>
                </c:pt>
                <c:pt idx="264">
                  <c:v>0.32153599999999999</c:v>
                </c:pt>
                <c:pt idx="265">
                  <c:v>0.31948799999999999</c:v>
                </c:pt>
                <c:pt idx="266">
                  <c:v>0.31744</c:v>
                </c:pt>
                <c:pt idx="267">
                  <c:v>0.32358399999999998</c:v>
                </c:pt>
                <c:pt idx="268">
                  <c:v>0.31846400000000002</c:v>
                </c:pt>
                <c:pt idx="269">
                  <c:v>0.31744</c:v>
                </c:pt>
                <c:pt idx="270">
                  <c:v>0.31436799999999998</c:v>
                </c:pt>
                <c:pt idx="271">
                  <c:v>0.34099200000000002</c:v>
                </c:pt>
                <c:pt idx="272">
                  <c:v>0.32358399999999998</c:v>
                </c:pt>
                <c:pt idx="273">
                  <c:v>0.31231999999999999</c:v>
                </c:pt>
                <c:pt idx="274">
                  <c:v>0.31129600000000002</c:v>
                </c:pt>
                <c:pt idx="275">
                  <c:v>0.326656</c:v>
                </c:pt>
                <c:pt idx="276">
                  <c:v>0.83967999999999998</c:v>
                </c:pt>
                <c:pt idx="277">
                  <c:v>0.33484799999999998</c:v>
                </c:pt>
                <c:pt idx="278">
                  <c:v>0.33689599999999997</c:v>
                </c:pt>
                <c:pt idx="279">
                  <c:v>0.34304000000000001</c:v>
                </c:pt>
                <c:pt idx="280">
                  <c:v>0.32153599999999999</c:v>
                </c:pt>
                <c:pt idx="281">
                  <c:v>0.31744</c:v>
                </c:pt>
                <c:pt idx="282">
                  <c:v>0.31641599999999998</c:v>
                </c:pt>
                <c:pt idx="283">
                  <c:v>0.31436799999999998</c:v>
                </c:pt>
                <c:pt idx="284">
                  <c:v>0.31641599999999998</c:v>
                </c:pt>
                <c:pt idx="285">
                  <c:v>0.32563199999999998</c:v>
                </c:pt>
                <c:pt idx="286">
                  <c:v>0.32051200000000002</c:v>
                </c:pt>
                <c:pt idx="287">
                  <c:v>0.78028799999999998</c:v>
                </c:pt>
                <c:pt idx="288">
                  <c:v>0.335872</c:v>
                </c:pt>
                <c:pt idx="289">
                  <c:v>0.32256000000000001</c:v>
                </c:pt>
                <c:pt idx="290">
                  <c:v>0.31436799999999998</c:v>
                </c:pt>
                <c:pt idx="291">
                  <c:v>0.33279999999999998</c:v>
                </c:pt>
                <c:pt idx="292">
                  <c:v>0.32256000000000001</c:v>
                </c:pt>
                <c:pt idx="293">
                  <c:v>0.34099200000000002</c:v>
                </c:pt>
                <c:pt idx="294">
                  <c:v>0.32563199999999998</c:v>
                </c:pt>
                <c:pt idx="295">
                  <c:v>0.84582400000000002</c:v>
                </c:pt>
                <c:pt idx="296">
                  <c:v>0.326656</c:v>
                </c:pt>
                <c:pt idx="297">
                  <c:v>0.32563199999999998</c:v>
                </c:pt>
                <c:pt idx="298">
                  <c:v>0.31334400000000001</c:v>
                </c:pt>
                <c:pt idx="299">
                  <c:v>0.31436799999999998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9-4ECA-BE0C-E551F5520C96}"/>
            </c:ext>
          </c:extLst>
        </c:ser>
        <c:ser>
          <c:idx val="2"/>
          <c:order val="2"/>
          <c:tx>
            <c:strRef>
              <c:f>'Full frames'!$T$3</c:f>
              <c:strCache>
                <c:ptCount val="1"/>
                <c:pt idx="0">
                  <c:v>v2-dense-jfa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frames'!$T$4:$T$303</c:f>
              <c:numCache>
                <c:formatCode>0.000</c:formatCode>
                <c:ptCount val="300"/>
                <c:pt idx="0">
                  <c:v>0.27750399999999997</c:v>
                </c:pt>
                <c:pt idx="1">
                  <c:v>0.27340799999999998</c:v>
                </c:pt>
                <c:pt idx="2">
                  <c:v>0.27545599999999998</c:v>
                </c:pt>
                <c:pt idx="3">
                  <c:v>2.0121600000000002</c:v>
                </c:pt>
                <c:pt idx="4">
                  <c:v>0.29593599999999998</c:v>
                </c:pt>
                <c:pt idx="5">
                  <c:v>0.26521600000000001</c:v>
                </c:pt>
                <c:pt idx="6">
                  <c:v>0.26623999999999998</c:v>
                </c:pt>
                <c:pt idx="7">
                  <c:v>0.27750399999999997</c:v>
                </c:pt>
                <c:pt idx="8">
                  <c:v>0.26623999999999998</c:v>
                </c:pt>
                <c:pt idx="9">
                  <c:v>0.27135999999999999</c:v>
                </c:pt>
                <c:pt idx="10">
                  <c:v>0.28057599999999999</c:v>
                </c:pt>
                <c:pt idx="11">
                  <c:v>0.28467199999999998</c:v>
                </c:pt>
                <c:pt idx="12">
                  <c:v>0.26316800000000001</c:v>
                </c:pt>
                <c:pt idx="13">
                  <c:v>0.29081600000000002</c:v>
                </c:pt>
                <c:pt idx="14">
                  <c:v>0.28364800000000001</c:v>
                </c:pt>
                <c:pt idx="15">
                  <c:v>0.27443200000000001</c:v>
                </c:pt>
                <c:pt idx="16">
                  <c:v>0.26828800000000003</c:v>
                </c:pt>
                <c:pt idx="17">
                  <c:v>0.26316800000000001</c:v>
                </c:pt>
                <c:pt idx="18">
                  <c:v>0.26521600000000001</c:v>
                </c:pt>
                <c:pt idx="19">
                  <c:v>0.269312</c:v>
                </c:pt>
                <c:pt idx="20">
                  <c:v>0.278528</c:v>
                </c:pt>
                <c:pt idx="21">
                  <c:v>0.27238400000000001</c:v>
                </c:pt>
                <c:pt idx="22">
                  <c:v>0.29696</c:v>
                </c:pt>
                <c:pt idx="23">
                  <c:v>0.269312</c:v>
                </c:pt>
                <c:pt idx="24">
                  <c:v>0.26623999999999998</c:v>
                </c:pt>
                <c:pt idx="25">
                  <c:v>0.27033600000000002</c:v>
                </c:pt>
                <c:pt idx="26">
                  <c:v>0.25907200000000002</c:v>
                </c:pt>
                <c:pt idx="27">
                  <c:v>0.27648</c:v>
                </c:pt>
                <c:pt idx="28">
                  <c:v>0.28979199999999999</c:v>
                </c:pt>
                <c:pt idx="29">
                  <c:v>0.267264</c:v>
                </c:pt>
                <c:pt idx="30">
                  <c:v>0.27340799999999998</c:v>
                </c:pt>
                <c:pt idx="31">
                  <c:v>0.26623999999999998</c:v>
                </c:pt>
                <c:pt idx="32">
                  <c:v>0.26214399999999999</c:v>
                </c:pt>
                <c:pt idx="33">
                  <c:v>0.27238400000000001</c:v>
                </c:pt>
                <c:pt idx="34">
                  <c:v>0.26521600000000001</c:v>
                </c:pt>
                <c:pt idx="35">
                  <c:v>0.26214399999999999</c:v>
                </c:pt>
                <c:pt idx="36">
                  <c:v>0.267264</c:v>
                </c:pt>
                <c:pt idx="37">
                  <c:v>0.27238400000000001</c:v>
                </c:pt>
                <c:pt idx="38">
                  <c:v>0.28671999999999997</c:v>
                </c:pt>
                <c:pt idx="39">
                  <c:v>0.26112000000000002</c:v>
                </c:pt>
                <c:pt idx="40">
                  <c:v>0.267264</c:v>
                </c:pt>
                <c:pt idx="41">
                  <c:v>0.29696</c:v>
                </c:pt>
                <c:pt idx="42">
                  <c:v>0.26521600000000001</c:v>
                </c:pt>
                <c:pt idx="43">
                  <c:v>0.55296000000000001</c:v>
                </c:pt>
                <c:pt idx="44">
                  <c:v>0.28364800000000001</c:v>
                </c:pt>
                <c:pt idx="45">
                  <c:v>0.27545599999999998</c:v>
                </c:pt>
                <c:pt idx="46">
                  <c:v>0.27033600000000002</c:v>
                </c:pt>
                <c:pt idx="47">
                  <c:v>0.26623999999999998</c:v>
                </c:pt>
                <c:pt idx="48">
                  <c:v>0.27340799999999998</c:v>
                </c:pt>
                <c:pt idx="49">
                  <c:v>0.27545599999999998</c:v>
                </c:pt>
                <c:pt idx="50">
                  <c:v>0.267264</c:v>
                </c:pt>
                <c:pt idx="51">
                  <c:v>0.26521600000000001</c:v>
                </c:pt>
                <c:pt idx="52">
                  <c:v>0.27545599999999998</c:v>
                </c:pt>
                <c:pt idx="53">
                  <c:v>0.26623999999999998</c:v>
                </c:pt>
                <c:pt idx="54">
                  <c:v>0.29388799999999998</c:v>
                </c:pt>
                <c:pt idx="55">
                  <c:v>0.26316800000000001</c:v>
                </c:pt>
                <c:pt idx="56">
                  <c:v>0.26214399999999999</c:v>
                </c:pt>
                <c:pt idx="57">
                  <c:v>0.29388799999999998</c:v>
                </c:pt>
                <c:pt idx="58">
                  <c:v>0.29286400000000001</c:v>
                </c:pt>
                <c:pt idx="59">
                  <c:v>0.27750399999999997</c:v>
                </c:pt>
                <c:pt idx="60">
                  <c:v>0.27750399999999997</c:v>
                </c:pt>
                <c:pt idx="61">
                  <c:v>0.26623999999999998</c:v>
                </c:pt>
                <c:pt idx="62">
                  <c:v>0.269312</c:v>
                </c:pt>
                <c:pt idx="63">
                  <c:v>0.26214399999999999</c:v>
                </c:pt>
                <c:pt idx="64">
                  <c:v>0.27238400000000001</c:v>
                </c:pt>
                <c:pt idx="65">
                  <c:v>0.29491200000000001</c:v>
                </c:pt>
                <c:pt idx="66">
                  <c:v>0.287744</c:v>
                </c:pt>
                <c:pt idx="67">
                  <c:v>0.26214399999999999</c:v>
                </c:pt>
                <c:pt idx="68">
                  <c:v>0.26828800000000003</c:v>
                </c:pt>
                <c:pt idx="69">
                  <c:v>0.29491200000000001</c:v>
                </c:pt>
                <c:pt idx="70">
                  <c:v>0.26214399999999999</c:v>
                </c:pt>
                <c:pt idx="71">
                  <c:v>0.28057599999999999</c:v>
                </c:pt>
                <c:pt idx="72">
                  <c:v>0.27135999999999999</c:v>
                </c:pt>
                <c:pt idx="73">
                  <c:v>0.26316800000000001</c:v>
                </c:pt>
                <c:pt idx="74">
                  <c:v>0.27545599999999998</c:v>
                </c:pt>
                <c:pt idx="75">
                  <c:v>0.27750399999999997</c:v>
                </c:pt>
                <c:pt idx="76">
                  <c:v>0.28364800000000001</c:v>
                </c:pt>
                <c:pt idx="77">
                  <c:v>0.28262399999999999</c:v>
                </c:pt>
                <c:pt idx="78">
                  <c:v>0.29696</c:v>
                </c:pt>
                <c:pt idx="79">
                  <c:v>0.27033600000000002</c:v>
                </c:pt>
                <c:pt idx="80">
                  <c:v>0.26828800000000003</c:v>
                </c:pt>
                <c:pt idx="81">
                  <c:v>0.278528</c:v>
                </c:pt>
                <c:pt idx="82">
                  <c:v>0.267264</c:v>
                </c:pt>
                <c:pt idx="83">
                  <c:v>0.269312</c:v>
                </c:pt>
                <c:pt idx="84">
                  <c:v>1.9937279999999999</c:v>
                </c:pt>
                <c:pt idx="85">
                  <c:v>0.30003200000000002</c:v>
                </c:pt>
                <c:pt idx="86">
                  <c:v>0.27238400000000001</c:v>
                </c:pt>
                <c:pt idx="87">
                  <c:v>0.26419199999999998</c:v>
                </c:pt>
                <c:pt idx="88">
                  <c:v>0.269312</c:v>
                </c:pt>
                <c:pt idx="89">
                  <c:v>0.27340799999999998</c:v>
                </c:pt>
                <c:pt idx="90">
                  <c:v>0.26521600000000001</c:v>
                </c:pt>
                <c:pt idx="91">
                  <c:v>0.27443200000000001</c:v>
                </c:pt>
                <c:pt idx="92">
                  <c:v>0.27648</c:v>
                </c:pt>
                <c:pt idx="93">
                  <c:v>0.267264</c:v>
                </c:pt>
                <c:pt idx="94">
                  <c:v>0.26828800000000003</c:v>
                </c:pt>
                <c:pt idx="95">
                  <c:v>0.27545599999999998</c:v>
                </c:pt>
                <c:pt idx="96">
                  <c:v>0.26419199999999998</c:v>
                </c:pt>
                <c:pt idx="97">
                  <c:v>0.27238400000000001</c:v>
                </c:pt>
                <c:pt idx="98">
                  <c:v>0.26828800000000003</c:v>
                </c:pt>
                <c:pt idx="99">
                  <c:v>0.27135999999999999</c:v>
                </c:pt>
                <c:pt idx="100">
                  <c:v>0.30310399999999998</c:v>
                </c:pt>
                <c:pt idx="101">
                  <c:v>0.26521600000000001</c:v>
                </c:pt>
                <c:pt idx="102">
                  <c:v>0.27135999999999999</c:v>
                </c:pt>
                <c:pt idx="103">
                  <c:v>0.29696</c:v>
                </c:pt>
                <c:pt idx="104">
                  <c:v>0.26214399999999999</c:v>
                </c:pt>
                <c:pt idx="105">
                  <c:v>0.28057599999999999</c:v>
                </c:pt>
                <c:pt idx="106">
                  <c:v>0.27033600000000002</c:v>
                </c:pt>
                <c:pt idx="107">
                  <c:v>0.27340799999999998</c:v>
                </c:pt>
                <c:pt idx="108">
                  <c:v>0.269312</c:v>
                </c:pt>
                <c:pt idx="109">
                  <c:v>0.27033600000000002</c:v>
                </c:pt>
                <c:pt idx="110">
                  <c:v>0.269312</c:v>
                </c:pt>
                <c:pt idx="111">
                  <c:v>0.29183999999999999</c:v>
                </c:pt>
                <c:pt idx="112">
                  <c:v>2.0930559999999998</c:v>
                </c:pt>
                <c:pt idx="113">
                  <c:v>0.28057599999999999</c:v>
                </c:pt>
                <c:pt idx="114">
                  <c:v>0.29286400000000001</c:v>
                </c:pt>
                <c:pt idx="115">
                  <c:v>0.28979199999999999</c:v>
                </c:pt>
                <c:pt idx="116">
                  <c:v>0.77516799999999997</c:v>
                </c:pt>
                <c:pt idx="117">
                  <c:v>0.28569600000000001</c:v>
                </c:pt>
                <c:pt idx="118">
                  <c:v>0.267264</c:v>
                </c:pt>
                <c:pt idx="119">
                  <c:v>0.26828800000000003</c:v>
                </c:pt>
                <c:pt idx="120">
                  <c:v>0.26316800000000001</c:v>
                </c:pt>
                <c:pt idx="121">
                  <c:v>0.27238400000000001</c:v>
                </c:pt>
                <c:pt idx="122">
                  <c:v>0.28979199999999999</c:v>
                </c:pt>
                <c:pt idx="123">
                  <c:v>0.29491200000000001</c:v>
                </c:pt>
                <c:pt idx="124">
                  <c:v>0.26521600000000001</c:v>
                </c:pt>
                <c:pt idx="125">
                  <c:v>1.94048</c:v>
                </c:pt>
                <c:pt idx="126">
                  <c:v>0.28979199999999999</c:v>
                </c:pt>
                <c:pt idx="127">
                  <c:v>0.26521600000000001</c:v>
                </c:pt>
                <c:pt idx="128">
                  <c:v>0.267264</c:v>
                </c:pt>
                <c:pt idx="129">
                  <c:v>0.27033600000000002</c:v>
                </c:pt>
                <c:pt idx="130">
                  <c:v>0.27238400000000001</c:v>
                </c:pt>
                <c:pt idx="131">
                  <c:v>0.27750399999999997</c:v>
                </c:pt>
                <c:pt idx="132">
                  <c:v>0.27238400000000001</c:v>
                </c:pt>
                <c:pt idx="133">
                  <c:v>0.28262399999999999</c:v>
                </c:pt>
                <c:pt idx="134">
                  <c:v>0.29696</c:v>
                </c:pt>
                <c:pt idx="135">
                  <c:v>0.27135999999999999</c:v>
                </c:pt>
                <c:pt idx="136">
                  <c:v>0.269312</c:v>
                </c:pt>
                <c:pt idx="137">
                  <c:v>0.26623999999999998</c:v>
                </c:pt>
                <c:pt idx="138">
                  <c:v>0.26828800000000003</c:v>
                </c:pt>
                <c:pt idx="139">
                  <c:v>0.26828800000000003</c:v>
                </c:pt>
                <c:pt idx="140">
                  <c:v>0.267264</c:v>
                </c:pt>
                <c:pt idx="141">
                  <c:v>0.30105599999999999</c:v>
                </c:pt>
                <c:pt idx="142">
                  <c:v>0.26521600000000001</c:v>
                </c:pt>
                <c:pt idx="143">
                  <c:v>0.27135999999999999</c:v>
                </c:pt>
                <c:pt idx="144">
                  <c:v>0.269312</c:v>
                </c:pt>
                <c:pt idx="145">
                  <c:v>0.26316800000000001</c:v>
                </c:pt>
                <c:pt idx="146">
                  <c:v>0.27545599999999998</c:v>
                </c:pt>
                <c:pt idx="147">
                  <c:v>0.29388799999999998</c:v>
                </c:pt>
                <c:pt idx="148">
                  <c:v>0.27135999999999999</c:v>
                </c:pt>
                <c:pt idx="149">
                  <c:v>0.27238400000000001</c:v>
                </c:pt>
                <c:pt idx="150">
                  <c:v>0.27238400000000001</c:v>
                </c:pt>
                <c:pt idx="151">
                  <c:v>0.269312</c:v>
                </c:pt>
                <c:pt idx="152">
                  <c:v>0.269312</c:v>
                </c:pt>
                <c:pt idx="153">
                  <c:v>0.26419199999999998</c:v>
                </c:pt>
                <c:pt idx="154">
                  <c:v>0.26521600000000001</c:v>
                </c:pt>
                <c:pt idx="155">
                  <c:v>0.26112000000000002</c:v>
                </c:pt>
                <c:pt idx="156">
                  <c:v>0.269312</c:v>
                </c:pt>
                <c:pt idx="157">
                  <c:v>0.29798400000000003</c:v>
                </c:pt>
                <c:pt idx="158">
                  <c:v>0.26214399999999999</c:v>
                </c:pt>
                <c:pt idx="159">
                  <c:v>0.27443200000000001</c:v>
                </c:pt>
                <c:pt idx="160">
                  <c:v>0.30515199999999998</c:v>
                </c:pt>
                <c:pt idx="161">
                  <c:v>0.26828800000000003</c:v>
                </c:pt>
                <c:pt idx="162">
                  <c:v>0.28364800000000001</c:v>
                </c:pt>
                <c:pt idx="163">
                  <c:v>0.26828800000000003</c:v>
                </c:pt>
                <c:pt idx="164">
                  <c:v>0.26828800000000003</c:v>
                </c:pt>
                <c:pt idx="165">
                  <c:v>0.26521600000000001</c:v>
                </c:pt>
                <c:pt idx="166">
                  <c:v>0.26419199999999998</c:v>
                </c:pt>
                <c:pt idx="167">
                  <c:v>0.269312</c:v>
                </c:pt>
                <c:pt idx="168">
                  <c:v>0.26521600000000001</c:v>
                </c:pt>
                <c:pt idx="169">
                  <c:v>0.26316800000000001</c:v>
                </c:pt>
                <c:pt idx="170">
                  <c:v>0.28262399999999999</c:v>
                </c:pt>
                <c:pt idx="171">
                  <c:v>2.1893120000000001</c:v>
                </c:pt>
                <c:pt idx="172">
                  <c:v>0.29491200000000001</c:v>
                </c:pt>
                <c:pt idx="173">
                  <c:v>0.27033600000000002</c:v>
                </c:pt>
                <c:pt idx="174">
                  <c:v>0.28979199999999999</c:v>
                </c:pt>
                <c:pt idx="175">
                  <c:v>0.29286400000000001</c:v>
                </c:pt>
                <c:pt idx="176">
                  <c:v>0.27545599999999998</c:v>
                </c:pt>
                <c:pt idx="177">
                  <c:v>0.278528</c:v>
                </c:pt>
                <c:pt idx="178">
                  <c:v>0.26316800000000001</c:v>
                </c:pt>
                <c:pt idx="179">
                  <c:v>0.267264</c:v>
                </c:pt>
                <c:pt idx="180">
                  <c:v>0.27340799999999998</c:v>
                </c:pt>
                <c:pt idx="181">
                  <c:v>0.27545599999999998</c:v>
                </c:pt>
                <c:pt idx="182">
                  <c:v>0.29388799999999998</c:v>
                </c:pt>
                <c:pt idx="183">
                  <c:v>0.29286400000000001</c:v>
                </c:pt>
                <c:pt idx="184">
                  <c:v>0.27033600000000002</c:v>
                </c:pt>
                <c:pt idx="185">
                  <c:v>2.10432</c:v>
                </c:pt>
                <c:pt idx="186">
                  <c:v>0.29798400000000003</c:v>
                </c:pt>
                <c:pt idx="187">
                  <c:v>0.26419199999999998</c:v>
                </c:pt>
                <c:pt idx="188">
                  <c:v>0.267264</c:v>
                </c:pt>
                <c:pt idx="189">
                  <c:v>0.27238400000000001</c:v>
                </c:pt>
                <c:pt idx="190">
                  <c:v>0.27443200000000001</c:v>
                </c:pt>
                <c:pt idx="191">
                  <c:v>0.26419199999999998</c:v>
                </c:pt>
                <c:pt idx="192">
                  <c:v>0.27955200000000002</c:v>
                </c:pt>
                <c:pt idx="193">
                  <c:v>0.27340799999999998</c:v>
                </c:pt>
                <c:pt idx="194">
                  <c:v>0.29798400000000003</c:v>
                </c:pt>
                <c:pt idx="195">
                  <c:v>0.28979199999999999</c:v>
                </c:pt>
                <c:pt idx="196">
                  <c:v>0.27955200000000002</c:v>
                </c:pt>
                <c:pt idx="197">
                  <c:v>0.26316800000000001</c:v>
                </c:pt>
                <c:pt idx="198">
                  <c:v>0.26623999999999998</c:v>
                </c:pt>
                <c:pt idx="199">
                  <c:v>0.27750399999999997</c:v>
                </c:pt>
                <c:pt idx="200">
                  <c:v>0.29081600000000002</c:v>
                </c:pt>
                <c:pt idx="201">
                  <c:v>0.27545599999999998</c:v>
                </c:pt>
                <c:pt idx="202">
                  <c:v>0.269312</c:v>
                </c:pt>
                <c:pt idx="203">
                  <c:v>0.27238400000000001</c:v>
                </c:pt>
                <c:pt idx="204">
                  <c:v>0.57651200000000002</c:v>
                </c:pt>
                <c:pt idx="205">
                  <c:v>0.28057599999999999</c:v>
                </c:pt>
                <c:pt idx="206">
                  <c:v>0.27033600000000002</c:v>
                </c:pt>
                <c:pt idx="207">
                  <c:v>0.269312</c:v>
                </c:pt>
                <c:pt idx="208">
                  <c:v>0.27238400000000001</c:v>
                </c:pt>
                <c:pt idx="209">
                  <c:v>0.29388799999999998</c:v>
                </c:pt>
                <c:pt idx="210">
                  <c:v>0.27238400000000001</c:v>
                </c:pt>
                <c:pt idx="211">
                  <c:v>0.27033600000000002</c:v>
                </c:pt>
                <c:pt idx="212">
                  <c:v>0.29081600000000002</c:v>
                </c:pt>
                <c:pt idx="213">
                  <c:v>0.26009599999999999</c:v>
                </c:pt>
                <c:pt idx="214">
                  <c:v>0.27340799999999998</c:v>
                </c:pt>
                <c:pt idx="215">
                  <c:v>0.267264</c:v>
                </c:pt>
                <c:pt idx="216">
                  <c:v>0.27033600000000002</c:v>
                </c:pt>
                <c:pt idx="217">
                  <c:v>0.27238400000000001</c:v>
                </c:pt>
                <c:pt idx="218">
                  <c:v>0.27238400000000001</c:v>
                </c:pt>
                <c:pt idx="219">
                  <c:v>0.27340799999999998</c:v>
                </c:pt>
                <c:pt idx="220">
                  <c:v>0.25702399999999997</c:v>
                </c:pt>
                <c:pt idx="221">
                  <c:v>0.27340799999999998</c:v>
                </c:pt>
                <c:pt idx="222">
                  <c:v>0.30208000000000002</c:v>
                </c:pt>
                <c:pt idx="223">
                  <c:v>0.26316800000000001</c:v>
                </c:pt>
                <c:pt idx="224">
                  <c:v>0.28160000000000002</c:v>
                </c:pt>
                <c:pt idx="225">
                  <c:v>0.299008</c:v>
                </c:pt>
                <c:pt idx="226">
                  <c:v>0.27955200000000002</c:v>
                </c:pt>
                <c:pt idx="227">
                  <c:v>0.27545599999999998</c:v>
                </c:pt>
                <c:pt idx="228">
                  <c:v>0.27340799999999998</c:v>
                </c:pt>
                <c:pt idx="229">
                  <c:v>0.27033600000000002</c:v>
                </c:pt>
                <c:pt idx="230">
                  <c:v>0.269312</c:v>
                </c:pt>
                <c:pt idx="231">
                  <c:v>0.26521600000000001</c:v>
                </c:pt>
                <c:pt idx="232">
                  <c:v>0.27545599999999998</c:v>
                </c:pt>
                <c:pt idx="233">
                  <c:v>0.29696</c:v>
                </c:pt>
                <c:pt idx="234">
                  <c:v>0.26623999999999998</c:v>
                </c:pt>
                <c:pt idx="235">
                  <c:v>0.25907200000000002</c:v>
                </c:pt>
                <c:pt idx="236">
                  <c:v>0.29183999999999999</c:v>
                </c:pt>
                <c:pt idx="237">
                  <c:v>0.27443200000000001</c:v>
                </c:pt>
                <c:pt idx="238">
                  <c:v>0.267264</c:v>
                </c:pt>
                <c:pt idx="239">
                  <c:v>0.267264</c:v>
                </c:pt>
                <c:pt idx="240">
                  <c:v>0.27135999999999999</c:v>
                </c:pt>
                <c:pt idx="241">
                  <c:v>0.27648</c:v>
                </c:pt>
                <c:pt idx="242">
                  <c:v>0.27648</c:v>
                </c:pt>
                <c:pt idx="243">
                  <c:v>0.26828800000000003</c:v>
                </c:pt>
                <c:pt idx="244">
                  <c:v>0.29491200000000001</c:v>
                </c:pt>
                <c:pt idx="245">
                  <c:v>0.29081600000000002</c:v>
                </c:pt>
                <c:pt idx="246">
                  <c:v>0.26521600000000001</c:v>
                </c:pt>
                <c:pt idx="247">
                  <c:v>0.27033600000000002</c:v>
                </c:pt>
                <c:pt idx="248">
                  <c:v>0.26419199999999998</c:v>
                </c:pt>
                <c:pt idx="249">
                  <c:v>0.267264</c:v>
                </c:pt>
                <c:pt idx="250">
                  <c:v>0.29388799999999998</c:v>
                </c:pt>
                <c:pt idx="251">
                  <c:v>0.26828800000000003</c:v>
                </c:pt>
                <c:pt idx="252">
                  <c:v>0.27135999999999999</c:v>
                </c:pt>
                <c:pt idx="253">
                  <c:v>0.27033600000000002</c:v>
                </c:pt>
                <c:pt idx="254">
                  <c:v>0.27340799999999998</c:v>
                </c:pt>
                <c:pt idx="255">
                  <c:v>0.67584</c:v>
                </c:pt>
                <c:pt idx="256">
                  <c:v>0.29183999999999999</c:v>
                </c:pt>
                <c:pt idx="257">
                  <c:v>0.27443200000000001</c:v>
                </c:pt>
                <c:pt idx="258">
                  <c:v>0.26828800000000003</c:v>
                </c:pt>
                <c:pt idx="259">
                  <c:v>0.27238400000000001</c:v>
                </c:pt>
                <c:pt idx="260">
                  <c:v>0.27648</c:v>
                </c:pt>
                <c:pt idx="261">
                  <c:v>0.269312</c:v>
                </c:pt>
                <c:pt idx="262">
                  <c:v>0.27340799999999998</c:v>
                </c:pt>
                <c:pt idx="263">
                  <c:v>0.27135999999999999</c:v>
                </c:pt>
                <c:pt idx="264">
                  <c:v>0.29593599999999998</c:v>
                </c:pt>
                <c:pt idx="265">
                  <c:v>0.26828800000000003</c:v>
                </c:pt>
                <c:pt idx="266">
                  <c:v>0.28569600000000001</c:v>
                </c:pt>
                <c:pt idx="267">
                  <c:v>0.27135999999999999</c:v>
                </c:pt>
                <c:pt idx="268">
                  <c:v>0.267264</c:v>
                </c:pt>
                <c:pt idx="269">
                  <c:v>0.278528</c:v>
                </c:pt>
                <c:pt idx="270">
                  <c:v>0.26419199999999998</c:v>
                </c:pt>
                <c:pt idx="271">
                  <c:v>0.269312</c:v>
                </c:pt>
                <c:pt idx="272">
                  <c:v>0.27135999999999999</c:v>
                </c:pt>
                <c:pt idx="273">
                  <c:v>0.27135999999999999</c:v>
                </c:pt>
                <c:pt idx="274">
                  <c:v>0.26521600000000001</c:v>
                </c:pt>
                <c:pt idx="275">
                  <c:v>0.28160000000000002</c:v>
                </c:pt>
                <c:pt idx="276">
                  <c:v>0.26214399999999999</c:v>
                </c:pt>
                <c:pt idx="277">
                  <c:v>0.29286400000000001</c:v>
                </c:pt>
                <c:pt idx="278">
                  <c:v>0.27135999999999999</c:v>
                </c:pt>
                <c:pt idx="279">
                  <c:v>0.29286400000000001</c:v>
                </c:pt>
                <c:pt idx="280">
                  <c:v>0.29388799999999998</c:v>
                </c:pt>
                <c:pt idx="281">
                  <c:v>0.64307199999999998</c:v>
                </c:pt>
                <c:pt idx="282">
                  <c:v>0.27033600000000002</c:v>
                </c:pt>
                <c:pt idx="283">
                  <c:v>0.26316800000000001</c:v>
                </c:pt>
                <c:pt idx="284">
                  <c:v>0.27443200000000001</c:v>
                </c:pt>
                <c:pt idx="285">
                  <c:v>0.26419199999999998</c:v>
                </c:pt>
                <c:pt idx="286">
                  <c:v>0.26316800000000001</c:v>
                </c:pt>
                <c:pt idx="287">
                  <c:v>0.27648</c:v>
                </c:pt>
                <c:pt idx="288">
                  <c:v>0.30003200000000002</c:v>
                </c:pt>
                <c:pt idx="289">
                  <c:v>0.269312</c:v>
                </c:pt>
                <c:pt idx="290">
                  <c:v>0.26828800000000003</c:v>
                </c:pt>
                <c:pt idx="291">
                  <c:v>0.26316800000000001</c:v>
                </c:pt>
                <c:pt idx="292">
                  <c:v>0.29081600000000002</c:v>
                </c:pt>
                <c:pt idx="293">
                  <c:v>0.26828800000000003</c:v>
                </c:pt>
                <c:pt idx="294">
                  <c:v>0.26623999999999998</c:v>
                </c:pt>
                <c:pt idx="295">
                  <c:v>0.26316800000000001</c:v>
                </c:pt>
                <c:pt idx="296">
                  <c:v>0.27033600000000002</c:v>
                </c:pt>
                <c:pt idx="297">
                  <c:v>0.278528</c:v>
                </c:pt>
                <c:pt idx="298">
                  <c:v>0.27648</c:v>
                </c:pt>
                <c:pt idx="299">
                  <c:v>0.26521600000000001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9-4ECA-BE0C-E551F5520C96}"/>
            </c:ext>
          </c:extLst>
        </c:ser>
        <c:ser>
          <c:idx val="3"/>
          <c:order val="3"/>
          <c:tx>
            <c:strRef>
              <c:f>'Full frames'!$U$3</c:f>
              <c:strCache>
                <c:ptCount val="1"/>
                <c:pt idx="0">
                  <c:v>v3-sparse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frames'!$U$4:$U$303</c:f>
              <c:numCache>
                <c:formatCode>0.000</c:formatCode>
                <c:ptCount val="300"/>
                <c:pt idx="0">
                  <c:v>1.238016</c:v>
                </c:pt>
                <c:pt idx="1">
                  <c:v>1.2287999999999999</c:v>
                </c:pt>
                <c:pt idx="2">
                  <c:v>1.235968</c:v>
                </c:pt>
                <c:pt idx="3">
                  <c:v>1.2267520000000001</c:v>
                </c:pt>
                <c:pt idx="4">
                  <c:v>1.2339199999999999</c:v>
                </c:pt>
                <c:pt idx="5">
                  <c:v>1.2390399999999999</c:v>
                </c:pt>
                <c:pt idx="6">
                  <c:v>1.2318720000000001</c:v>
                </c:pt>
                <c:pt idx="7">
                  <c:v>1.235968</c:v>
                </c:pt>
                <c:pt idx="8">
                  <c:v>3.0371839999999999</c:v>
                </c:pt>
                <c:pt idx="9">
                  <c:v>1.232896</c:v>
                </c:pt>
                <c:pt idx="10">
                  <c:v>1.594368</c:v>
                </c:pt>
                <c:pt idx="11">
                  <c:v>1.234944</c:v>
                </c:pt>
                <c:pt idx="12">
                  <c:v>1.2267520000000001</c:v>
                </c:pt>
                <c:pt idx="13">
                  <c:v>1.234944</c:v>
                </c:pt>
                <c:pt idx="14">
                  <c:v>1.2308479999999999</c:v>
                </c:pt>
                <c:pt idx="15">
                  <c:v>1.2369920000000001</c:v>
                </c:pt>
                <c:pt idx="16">
                  <c:v>1.2267520000000001</c:v>
                </c:pt>
                <c:pt idx="17">
                  <c:v>3.1375359999999999</c:v>
                </c:pt>
                <c:pt idx="18">
                  <c:v>1.224704</c:v>
                </c:pt>
                <c:pt idx="19">
                  <c:v>1.2287999999999999</c:v>
                </c:pt>
                <c:pt idx="20">
                  <c:v>1.739776</c:v>
                </c:pt>
                <c:pt idx="21">
                  <c:v>1.232896</c:v>
                </c:pt>
                <c:pt idx="22">
                  <c:v>1.232896</c:v>
                </c:pt>
                <c:pt idx="23">
                  <c:v>1.229824</c:v>
                </c:pt>
                <c:pt idx="24">
                  <c:v>1.235968</c:v>
                </c:pt>
                <c:pt idx="25">
                  <c:v>1.2308479999999999</c:v>
                </c:pt>
                <c:pt idx="26">
                  <c:v>1.234944</c:v>
                </c:pt>
                <c:pt idx="27">
                  <c:v>1.2369920000000001</c:v>
                </c:pt>
                <c:pt idx="28">
                  <c:v>1.2308479999999999</c:v>
                </c:pt>
                <c:pt idx="29">
                  <c:v>2.9931519999999998</c:v>
                </c:pt>
                <c:pt idx="30">
                  <c:v>1.2287999999999999</c:v>
                </c:pt>
                <c:pt idx="31">
                  <c:v>1.6558079999999999</c:v>
                </c:pt>
                <c:pt idx="32">
                  <c:v>1.229824</c:v>
                </c:pt>
                <c:pt idx="33">
                  <c:v>1.2369920000000001</c:v>
                </c:pt>
                <c:pt idx="34">
                  <c:v>1.2318720000000001</c:v>
                </c:pt>
                <c:pt idx="35">
                  <c:v>1.235968</c:v>
                </c:pt>
                <c:pt idx="36">
                  <c:v>3.0955520000000001</c:v>
                </c:pt>
                <c:pt idx="37">
                  <c:v>1.2287999999999999</c:v>
                </c:pt>
                <c:pt idx="38">
                  <c:v>1.6558079999999999</c:v>
                </c:pt>
                <c:pt idx="39">
                  <c:v>1.2318720000000001</c:v>
                </c:pt>
                <c:pt idx="40">
                  <c:v>1.235968</c:v>
                </c:pt>
                <c:pt idx="41">
                  <c:v>1.2318720000000001</c:v>
                </c:pt>
                <c:pt idx="42">
                  <c:v>1.2267520000000001</c:v>
                </c:pt>
                <c:pt idx="43">
                  <c:v>1.229824</c:v>
                </c:pt>
                <c:pt idx="44">
                  <c:v>1.229824</c:v>
                </c:pt>
                <c:pt idx="45">
                  <c:v>1.2339199999999999</c:v>
                </c:pt>
                <c:pt idx="46">
                  <c:v>1.234944</c:v>
                </c:pt>
                <c:pt idx="47">
                  <c:v>1.2267520000000001</c:v>
                </c:pt>
                <c:pt idx="48">
                  <c:v>1.234944</c:v>
                </c:pt>
                <c:pt idx="49">
                  <c:v>1.2503040000000001</c:v>
                </c:pt>
                <c:pt idx="50">
                  <c:v>1.232896</c:v>
                </c:pt>
                <c:pt idx="51">
                  <c:v>1.2308479999999999</c:v>
                </c:pt>
                <c:pt idx="52">
                  <c:v>1.234944</c:v>
                </c:pt>
                <c:pt idx="53">
                  <c:v>1.238016</c:v>
                </c:pt>
                <c:pt idx="54">
                  <c:v>2.9992960000000002</c:v>
                </c:pt>
                <c:pt idx="55">
                  <c:v>1.2308479999999999</c:v>
                </c:pt>
                <c:pt idx="56">
                  <c:v>1.659904</c:v>
                </c:pt>
                <c:pt idx="57">
                  <c:v>1.2339199999999999</c:v>
                </c:pt>
                <c:pt idx="58">
                  <c:v>1.2257279999999999</c:v>
                </c:pt>
                <c:pt idx="59">
                  <c:v>1.234944</c:v>
                </c:pt>
                <c:pt idx="60">
                  <c:v>1.241088</c:v>
                </c:pt>
                <c:pt idx="61">
                  <c:v>1.229824</c:v>
                </c:pt>
                <c:pt idx="62">
                  <c:v>1.2369920000000001</c:v>
                </c:pt>
                <c:pt idx="63">
                  <c:v>1.659904</c:v>
                </c:pt>
                <c:pt idx="64">
                  <c:v>1.2318720000000001</c:v>
                </c:pt>
                <c:pt idx="65">
                  <c:v>1.227776</c:v>
                </c:pt>
                <c:pt idx="66">
                  <c:v>1.2441599999999999</c:v>
                </c:pt>
                <c:pt idx="67">
                  <c:v>1.70496</c:v>
                </c:pt>
                <c:pt idx="68">
                  <c:v>1.2308479999999999</c:v>
                </c:pt>
                <c:pt idx="69">
                  <c:v>1.2257279999999999</c:v>
                </c:pt>
                <c:pt idx="70">
                  <c:v>1.2308479999999999</c:v>
                </c:pt>
                <c:pt idx="71">
                  <c:v>1.2318720000000001</c:v>
                </c:pt>
                <c:pt idx="72">
                  <c:v>1.2339199999999999</c:v>
                </c:pt>
                <c:pt idx="73">
                  <c:v>3.162112</c:v>
                </c:pt>
                <c:pt idx="74">
                  <c:v>1.2257279999999999</c:v>
                </c:pt>
                <c:pt idx="75">
                  <c:v>1.6506879999999999</c:v>
                </c:pt>
                <c:pt idx="76">
                  <c:v>1.229824</c:v>
                </c:pt>
                <c:pt idx="77">
                  <c:v>1.2369920000000001</c:v>
                </c:pt>
                <c:pt idx="78">
                  <c:v>1.227776</c:v>
                </c:pt>
                <c:pt idx="79">
                  <c:v>1.2339199999999999</c:v>
                </c:pt>
                <c:pt idx="80">
                  <c:v>1.2400640000000001</c:v>
                </c:pt>
                <c:pt idx="81">
                  <c:v>1.235968</c:v>
                </c:pt>
                <c:pt idx="82">
                  <c:v>1.235968</c:v>
                </c:pt>
                <c:pt idx="83">
                  <c:v>1.2339199999999999</c:v>
                </c:pt>
                <c:pt idx="84">
                  <c:v>1.238016</c:v>
                </c:pt>
                <c:pt idx="85">
                  <c:v>1.2267520000000001</c:v>
                </c:pt>
                <c:pt idx="86">
                  <c:v>1.2308479999999999</c:v>
                </c:pt>
                <c:pt idx="87">
                  <c:v>1.2287999999999999</c:v>
                </c:pt>
                <c:pt idx="88">
                  <c:v>1.235968</c:v>
                </c:pt>
                <c:pt idx="89">
                  <c:v>1.2308479999999999</c:v>
                </c:pt>
                <c:pt idx="90">
                  <c:v>1.2308479999999999</c:v>
                </c:pt>
                <c:pt idx="91">
                  <c:v>2.9450240000000001</c:v>
                </c:pt>
                <c:pt idx="92">
                  <c:v>1.2318720000000001</c:v>
                </c:pt>
                <c:pt idx="93">
                  <c:v>1.6087039999999999</c:v>
                </c:pt>
                <c:pt idx="94">
                  <c:v>1.238016</c:v>
                </c:pt>
                <c:pt idx="95">
                  <c:v>1.232896</c:v>
                </c:pt>
                <c:pt idx="96">
                  <c:v>1.238016</c:v>
                </c:pt>
                <c:pt idx="97">
                  <c:v>1.2339199999999999</c:v>
                </c:pt>
                <c:pt idx="98">
                  <c:v>1.2339199999999999</c:v>
                </c:pt>
                <c:pt idx="99">
                  <c:v>1.2257279999999999</c:v>
                </c:pt>
                <c:pt idx="100">
                  <c:v>1.232896</c:v>
                </c:pt>
                <c:pt idx="101">
                  <c:v>1.227776</c:v>
                </c:pt>
                <c:pt idx="102">
                  <c:v>1.235968</c:v>
                </c:pt>
                <c:pt idx="103">
                  <c:v>3.1027200000000001</c:v>
                </c:pt>
                <c:pt idx="104">
                  <c:v>1.234944</c:v>
                </c:pt>
                <c:pt idx="105">
                  <c:v>1.579008</c:v>
                </c:pt>
                <c:pt idx="106">
                  <c:v>1.222656</c:v>
                </c:pt>
                <c:pt idx="107">
                  <c:v>1.2339199999999999</c:v>
                </c:pt>
                <c:pt idx="108">
                  <c:v>1.2308479999999999</c:v>
                </c:pt>
                <c:pt idx="109">
                  <c:v>1.235968</c:v>
                </c:pt>
                <c:pt idx="110">
                  <c:v>3.0658560000000001</c:v>
                </c:pt>
                <c:pt idx="111">
                  <c:v>1.2369920000000001</c:v>
                </c:pt>
                <c:pt idx="112">
                  <c:v>1.5902719999999999</c:v>
                </c:pt>
                <c:pt idx="113">
                  <c:v>1.227776</c:v>
                </c:pt>
                <c:pt idx="114">
                  <c:v>1.2369920000000001</c:v>
                </c:pt>
                <c:pt idx="115">
                  <c:v>1.2318720000000001</c:v>
                </c:pt>
                <c:pt idx="116">
                  <c:v>1.2287999999999999</c:v>
                </c:pt>
                <c:pt idx="117">
                  <c:v>1.229824</c:v>
                </c:pt>
                <c:pt idx="118">
                  <c:v>1.2318720000000001</c:v>
                </c:pt>
                <c:pt idx="119">
                  <c:v>1.2318720000000001</c:v>
                </c:pt>
                <c:pt idx="120">
                  <c:v>1.69984</c:v>
                </c:pt>
                <c:pt idx="121">
                  <c:v>1.2369920000000001</c:v>
                </c:pt>
                <c:pt idx="122">
                  <c:v>1.232896</c:v>
                </c:pt>
                <c:pt idx="123">
                  <c:v>1.2318720000000001</c:v>
                </c:pt>
                <c:pt idx="124">
                  <c:v>1.2308479999999999</c:v>
                </c:pt>
                <c:pt idx="125">
                  <c:v>1.2308479999999999</c:v>
                </c:pt>
                <c:pt idx="126">
                  <c:v>1.234944</c:v>
                </c:pt>
                <c:pt idx="127">
                  <c:v>1.2308479999999999</c:v>
                </c:pt>
                <c:pt idx="128">
                  <c:v>2.9265919999999999</c:v>
                </c:pt>
                <c:pt idx="129">
                  <c:v>1.2318720000000001</c:v>
                </c:pt>
                <c:pt idx="130">
                  <c:v>1.2308479999999999</c:v>
                </c:pt>
                <c:pt idx="131">
                  <c:v>1.882112</c:v>
                </c:pt>
                <c:pt idx="132">
                  <c:v>1.238016</c:v>
                </c:pt>
                <c:pt idx="133">
                  <c:v>1.227776</c:v>
                </c:pt>
                <c:pt idx="134">
                  <c:v>1.2308479999999999</c:v>
                </c:pt>
                <c:pt idx="135">
                  <c:v>1.227776</c:v>
                </c:pt>
                <c:pt idx="136">
                  <c:v>1.2318720000000001</c:v>
                </c:pt>
                <c:pt idx="137">
                  <c:v>1.2339199999999999</c:v>
                </c:pt>
                <c:pt idx="138">
                  <c:v>1.2287999999999999</c:v>
                </c:pt>
                <c:pt idx="139">
                  <c:v>1.2390399999999999</c:v>
                </c:pt>
                <c:pt idx="140">
                  <c:v>2.9132799999999999</c:v>
                </c:pt>
                <c:pt idx="141">
                  <c:v>1.2390399999999999</c:v>
                </c:pt>
                <c:pt idx="142">
                  <c:v>1.6639999999999999</c:v>
                </c:pt>
                <c:pt idx="143">
                  <c:v>1.2257279999999999</c:v>
                </c:pt>
                <c:pt idx="144">
                  <c:v>1.241088</c:v>
                </c:pt>
                <c:pt idx="145">
                  <c:v>1.2308479999999999</c:v>
                </c:pt>
                <c:pt idx="146">
                  <c:v>1.2339199999999999</c:v>
                </c:pt>
                <c:pt idx="147">
                  <c:v>3.1303679999999998</c:v>
                </c:pt>
                <c:pt idx="148">
                  <c:v>1.227776</c:v>
                </c:pt>
                <c:pt idx="149">
                  <c:v>1.599488</c:v>
                </c:pt>
                <c:pt idx="150">
                  <c:v>1.234944</c:v>
                </c:pt>
                <c:pt idx="151">
                  <c:v>1.2369920000000001</c:v>
                </c:pt>
                <c:pt idx="152">
                  <c:v>1.227776</c:v>
                </c:pt>
                <c:pt idx="153">
                  <c:v>1.2339199999999999</c:v>
                </c:pt>
                <c:pt idx="154">
                  <c:v>1.2421120000000001</c:v>
                </c:pt>
                <c:pt idx="155">
                  <c:v>1.235968</c:v>
                </c:pt>
                <c:pt idx="156">
                  <c:v>3.0392320000000002</c:v>
                </c:pt>
                <c:pt idx="157">
                  <c:v>1.229824</c:v>
                </c:pt>
                <c:pt idx="158">
                  <c:v>1.6373759999999999</c:v>
                </c:pt>
                <c:pt idx="159">
                  <c:v>1.2308479999999999</c:v>
                </c:pt>
                <c:pt idx="160">
                  <c:v>1.229824</c:v>
                </c:pt>
                <c:pt idx="161">
                  <c:v>1.2339199999999999</c:v>
                </c:pt>
                <c:pt idx="162">
                  <c:v>1.2369920000000001</c:v>
                </c:pt>
                <c:pt idx="163">
                  <c:v>1.229824</c:v>
                </c:pt>
                <c:pt idx="164">
                  <c:v>1.229824</c:v>
                </c:pt>
                <c:pt idx="165">
                  <c:v>2.9931519999999998</c:v>
                </c:pt>
                <c:pt idx="166">
                  <c:v>1.2308479999999999</c:v>
                </c:pt>
                <c:pt idx="167">
                  <c:v>1.2318720000000001</c:v>
                </c:pt>
                <c:pt idx="168">
                  <c:v>1.668096</c:v>
                </c:pt>
                <c:pt idx="169">
                  <c:v>1.234944</c:v>
                </c:pt>
                <c:pt idx="170">
                  <c:v>1.238016</c:v>
                </c:pt>
                <c:pt idx="171">
                  <c:v>1.232896</c:v>
                </c:pt>
                <c:pt idx="172">
                  <c:v>1.2257279999999999</c:v>
                </c:pt>
                <c:pt idx="173">
                  <c:v>1.2451840000000001</c:v>
                </c:pt>
                <c:pt idx="174">
                  <c:v>1.235968</c:v>
                </c:pt>
                <c:pt idx="175">
                  <c:v>1.234944</c:v>
                </c:pt>
                <c:pt idx="176">
                  <c:v>1.227776</c:v>
                </c:pt>
                <c:pt idx="177">
                  <c:v>2.95424</c:v>
                </c:pt>
                <c:pt idx="178">
                  <c:v>1.2400640000000001</c:v>
                </c:pt>
                <c:pt idx="179">
                  <c:v>1.5646720000000001</c:v>
                </c:pt>
                <c:pt idx="180">
                  <c:v>1.229824</c:v>
                </c:pt>
                <c:pt idx="181">
                  <c:v>1.2421120000000001</c:v>
                </c:pt>
                <c:pt idx="182">
                  <c:v>1.2369920000000001</c:v>
                </c:pt>
                <c:pt idx="183">
                  <c:v>1.227776</c:v>
                </c:pt>
                <c:pt idx="184">
                  <c:v>1.2318720000000001</c:v>
                </c:pt>
                <c:pt idx="185">
                  <c:v>2.9900799999999998</c:v>
                </c:pt>
                <c:pt idx="186">
                  <c:v>1.227776</c:v>
                </c:pt>
                <c:pt idx="187">
                  <c:v>1.6250880000000001</c:v>
                </c:pt>
                <c:pt idx="188">
                  <c:v>1.2257279999999999</c:v>
                </c:pt>
                <c:pt idx="189">
                  <c:v>1.2257279999999999</c:v>
                </c:pt>
                <c:pt idx="190">
                  <c:v>1.2339199999999999</c:v>
                </c:pt>
                <c:pt idx="191">
                  <c:v>1.227776</c:v>
                </c:pt>
                <c:pt idx="192">
                  <c:v>1.234944</c:v>
                </c:pt>
                <c:pt idx="193">
                  <c:v>1.229824</c:v>
                </c:pt>
                <c:pt idx="194">
                  <c:v>1.232896</c:v>
                </c:pt>
                <c:pt idx="195">
                  <c:v>1.5718399999999999</c:v>
                </c:pt>
                <c:pt idx="196">
                  <c:v>1.234944</c:v>
                </c:pt>
                <c:pt idx="197">
                  <c:v>1.227776</c:v>
                </c:pt>
                <c:pt idx="198">
                  <c:v>1.2390399999999999</c:v>
                </c:pt>
                <c:pt idx="199">
                  <c:v>1.232896</c:v>
                </c:pt>
                <c:pt idx="200">
                  <c:v>1.232896</c:v>
                </c:pt>
                <c:pt idx="201">
                  <c:v>1.232896</c:v>
                </c:pt>
                <c:pt idx="202">
                  <c:v>1.2390399999999999</c:v>
                </c:pt>
                <c:pt idx="203">
                  <c:v>2.96448</c:v>
                </c:pt>
                <c:pt idx="204">
                  <c:v>1.2318720000000001</c:v>
                </c:pt>
                <c:pt idx="205">
                  <c:v>1.528832</c:v>
                </c:pt>
                <c:pt idx="206">
                  <c:v>1.238016</c:v>
                </c:pt>
                <c:pt idx="207">
                  <c:v>1.2318720000000001</c:v>
                </c:pt>
                <c:pt idx="208">
                  <c:v>1.234944</c:v>
                </c:pt>
                <c:pt idx="209">
                  <c:v>1.2308479999999999</c:v>
                </c:pt>
                <c:pt idx="210">
                  <c:v>1.2339199999999999</c:v>
                </c:pt>
                <c:pt idx="211">
                  <c:v>1.227776</c:v>
                </c:pt>
                <c:pt idx="212">
                  <c:v>1.229824</c:v>
                </c:pt>
                <c:pt idx="213">
                  <c:v>1.229824</c:v>
                </c:pt>
                <c:pt idx="214">
                  <c:v>1.232896</c:v>
                </c:pt>
                <c:pt idx="215">
                  <c:v>3.011584</c:v>
                </c:pt>
                <c:pt idx="216">
                  <c:v>1.2451840000000001</c:v>
                </c:pt>
                <c:pt idx="217">
                  <c:v>1.6670720000000001</c:v>
                </c:pt>
                <c:pt idx="218">
                  <c:v>1.2308479999999999</c:v>
                </c:pt>
                <c:pt idx="219">
                  <c:v>1.234944</c:v>
                </c:pt>
                <c:pt idx="220">
                  <c:v>1.2308479999999999</c:v>
                </c:pt>
                <c:pt idx="221">
                  <c:v>1.2308479999999999</c:v>
                </c:pt>
                <c:pt idx="222">
                  <c:v>3.1098880000000002</c:v>
                </c:pt>
                <c:pt idx="223">
                  <c:v>1.238016</c:v>
                </c:pt>
                <c:pt idx="224">
                  <c:v>1.2318720000000001</c:v>
                </c:pt>
                <c:pt idx="225">
                  <c:v>1.2390399999999999</c:v>
                </c:pt>
                <c:pt idx="226">
                  <c:v>1.2390399999999999</c:v>
                </c:pt>
                <c:pt idx="227">
                  <c:v>1.2308479999999999</c:v>
                </c:pt>
                <c:pt idx="228">
                  <c:v>1.2267520000000001</c:v>
                </c:pt>
                <c:pt idx="229">
                  <c:v>1.232896</c:v>
                </c:pt>
                <c:pt idx="230">
                  <c:v>1.2287999999999999</c:v>
                </c:pt>
                <c:pt idx="231">
                  <c:v>1.238016</c:v>
                </c:pt>
                <c:pt idx="232">
                  <c:v>1.235968</c:v>
                </c:pt>
                <c:pt idx="233">
                  <c:v>1.6619520000000001</c:v>
                </c:pt>
                <c:pt idx="234">
                  <c:v>1.2339199999999999</c:v>
                </c:pt>
                <c:pt idx="235">
                  <c:v>1.227776</c:v>
                </c:pt>
                <c:pt idx="236">
                  <c:v>1.227776</c:v>
                </c:pt>
                <c:pt idx="237">
                  <c:v>1.2267520000000001</c:v>
                </c:pt>
                <c:pt idx="238">
                  <c:v>1.234944</c:v>
                </c:pt>
                <c:pt idx="239">
                  <c:v>1.2287999999999999</c:v>
                </c:pt>
                <c:pt idx="240">
                  <c:v>2.9818880000000001</c:v>
                </c:pt>
                <c:pt idx="241">
                  <c:v>1.232896</c:v>
                </c:pt>
                <c:pt idx="242">
                  <c:v>1.2287999999999999</c:v>
                </c:pt>
                <c:pt idx="243">
                  <c:v>2.8231679999999999</c:v>
                </c:pt>
                <c:pt idx="244">
                  <c:v>1.2287999999999999</c:v>
                </c:pt>
                <c:pt idx="245">
                  <c:v>1.234944</c:v>
                </c:pt>
                <c:pt idx="246">
                  <c:v>1.2308479999999999</c:v>
                </c:pt>
                <c:pt idx="247">
                  <c:v>1.2308479999999999</c:v>
                </c:pt>
                <c:pt idx="248">
                  <c:v>1.2339199999999999</c:v>
                </c:pt>
                <c:pt idx="249">
                  <c:v>1.639424</c:v>
                </c:pt>
                <c:pt idx="250">
                  <c:v>1.2400640000000001</c:v>
                </c:pt>
                <c:pt idx="251">
                  <c:v>2.9235199999999999</c:v>
                </c:pt>
                <c:pt idx="252">
                  <c:v>1.2339199999999999</c:v>
                </c:pt>
                <c:pt idx="253">
                  <c:v>1.229824</c:v>
                </c:pt>
                <c:pt idx="254">
                  <c:v>1.227776</c:v>
                </c:pt>
                <c:pt idx="255">
                  <c:v>1.2390399999999999</c:v>
                </c:pt>
                <c:pt idx="256">
                  <c:v>1.229824</c:v>
                </c:pt>
                <c:pt idx="257">
                  <c:v>1.2318720000000001</c:v>
                </c:pt>
                <c:pt idx="258">
                  <c:v>1.2400640000000001</c:v>
                </c:pt>
                <c:pt idx="259">
                  <c:v>1.2308479999999999</c:v>
                </c:pt>
                <c:pt idx="260">
                  <c:v>1.654784</c:v>
                </c:pt>
                <c:pt idx="261">
                  <c:v>1.2318720000000001</c:v>
                </c:pt>
                <c:pt idx="262">
                  <c:v>1.2339199999999999</c:v>
                </c:pt>
                <c:pt idx="263">
                  <c:v>1.243136</c:v>
                </c:pt>
                <c:pt idx="264">
                  <c:v>1.235968</c:v>
                </c:pt>
                <c:pt idx="265">
                  <c:v>1.2308479999999999</c:v>
                </c:pt>
                <c:pt idx="266">
                  <c:v>1.227776</c:v>
                </c:pt>
                <c:pt idx="267">
                  <c:v>1.238016</c:v>
                </c:pt>
                <c:pt idx="268">
                  <c:v>1.2339199999999999</c:v>
                </c:pt>
                <c:pt idx="269">
                  <c:v>1.5667199999999999</c:v>
                </c:pt>
                <c:pt idx="270">
                  <c:v>1.2287999999999999</c:v>
                </c:pt>
                <c:pt idx="271">
                  <c:v>1.2308479999999999</c:v>
                </c:pt>
                <c:pt idx="272">
                  <c:v>1.2339199999999999</c:v>
                </c:pt>
                <c:pt idx="273">
                  <c:v>1.234944</c:v>
                </c:pt>
                <c:pt idx="274">
                  <c:v>1.2267520000000001</c:v>
                </c:pt>
                <c:pt idx="275">
                  <c:v>1.2369920000000001</c:v>
                </c:pt>
                <c:pt idx="276">
                  <c:v>1.229824</c:v>
                </c:pt>
                <c:pt idx="277">
                  <c:v>3.0330879999999998</c:v>
                </c:pt>
                <c:pt idx="278">
                  <c:v>1.227776</c:v>
                </c:pt>
                <c:pt idx="279">
                  <c:v>1.528832</c:v>
                </c:pt>
                <c:pt idx="280">
                  <c:v>1.232896</c:v>
                </c:pt>
                <c:pt idx="281">
                  <c:v>1.2339199999999999</c:v>
                </c:pt>
                <c:pt idx="282">
                  <c:v>1.2287999999999999</c:v>
                </c:pt>
                <c:pt idx="283">
                  <c:v>1.232896</c:v>
                </c:pt>
                <c:pt idx="284">
                  <c:v>1.2318720000000001</c:v>
                </c:pt>
                <c:pt idx="285">
                  <c:v>1.227776</c:v>
                </c:pt>
                <c:pt idx="286">
                  <c:v>1.229824</c:v>
                </c:pt>
                <c:pt idx="287">
                  <c:v>1.2308479999999999</c:v>
                </c:pt>
                <c:pt idx="288">
                  <c:v>1.2287999999999999</c:v>
                </c:pt>
                <c:pt idx="289">
                  <c:v>3.0218240000000001</c:v>
                </c:pt>
                <c:pt idx="290">
                  <c:v>1.2339199999999999</c:v>
                </c:pt>
                <c:pt idx="291">
                  <c:v>1.5964160000000001</c:v>
                </c:pt>
                <c:pt idx="292">
                  <c:v>1.2400640000000001</c:v>
                </c:pt>
                <c:pt idx="293">
                  <c:v>1.238016</c:v>
                </c:pt>
                <c:pt idx="294">
                  <c:v>1.2421120000000001</c:v>
                </c:pt>
                <c:pt idx="295">
                  <c:v>1.2308479999999999</c:v>
                </c:pt>
                <c:pt idx="296">
                  <c:v>3.1027200000000001</c:v>
                </c:pt>
                <c:pt idx="297">
                  <c:v>1.229824</c:v>
                </c:pt>
                <c:pt idx="298">
                  <c:v>1.60768</c:v>
                </c:pt>
                <c:pt idx="299">
                  <c:v>1.2308479999999999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E9-4ECA-BE0C-E551F5520C96}"/>
            </c:ext>
          </c:extLst>
        </c:ser>
        <c:ser>
          <c:idx val="4"/>
          <c:order val="4"/>
          <c:tx>
            <c:strRef>
              <c:f>'Full frames'!$V$3</c:f>
              <c:strCache>
                <c:ptCount val="1"/>
                <c:pt idx="0">
                  <c:v>v4-analytic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frames'!$V$4:$V$303</c:f>
              <c:numCache>
                <c:formatCode>0.000</c:formatCode>
                <c:ptCount val="300"/>
                <c:pt idx="0">
                  <c:v>1.671168</c:v>
                </c:pt>
                <c:pt idx="1">
                  <c:v>1.660928</c:v>
                </c:pt>
                <c:pt idx="2">
                  <c:v>1.662976</c:v>
                </c:pt>
                <c:pt idx="3">
                  <c:v>1.6670720000000001</c:v>
                </c:pt>
                <c:pt idx="4">
                  <c:v>1.7274879999999999</c:v>
                </c:pt>
                <c:pt idx="5">
                  <c:v>1.6701440000000001</c:v>
                </c:pt>
                <c:pt idx="6">
                  <c:v>3.4078719999999998</c:v>
                </c:pt>
                <c:pt idx="7">
                  <c:v>1.641472</c:v>
                </c:pt>
                <c:pt idx="8">
                  <c:v>2.2630400000000002</c:v>
                </c:pt>
                <c:pt idx="9">
                  <c:v>1.6721919999999999</c:v>
                </c:pt>
                <c:pt idx="10">
                  <c:v>1.666048</c:v>
                </c:pt>
                <c:pt idx="11">
                  <c:v>3.4273280000000002</c:v>
                </c:pt>
                <c:pt idx="12">
                  <c:v>1.6435200000000001</c:v>
                </c:pt>
                <c:pt idx="13">
                  <c:v>2.3111679999999999</c:v>
                </c:pt>
                <c:pt idx="14">
                  <c:v>1.6691199999999999</c:v>
                </c:pt>
                <c:pt idx="15">
                  <c:v>1.6220159999999999</c:v>
                </c:pt>
                <c:pt idx="16">
                  <c:v>1.662976</c:v>
                </c:pt>
                <c:pt idx="17">
                  <c:v>3.3576959999999998</c:v>
                </c:pt>
                <c:pt idx="18">
                  <c:v>1.7008639999999999</c:v>
                </c:pt>
                <c:pt idx="19">
                  <c:v>2.4688639999999999</c:v>
                </c:pt>
                <c:pt idx="20">
                  <c:v>1.6639999999999999</c:v>
                </c:pt>
                <c:pt idx="21">
                  <c:v>1.6691199999999999</c:v>
                </c:pt>
                <c:pt idx="22">
                  <c:v>3.5184639999999998</c:v>
                </c:pt>
                <c:pt idx="23">
                  <c:v>1.7141759999999999</c:v>
                </c:pt>
                <c:pt idx="24">
                  <c:v>2.2743039999999999</c:v>
                </c:pt>
                <c:pt idx="25">
                  <c:v>1.668096</c:v>
                </c:pt>
                <c:pt idx="26">
                  <c:v>1.649664</c:v>
                </c:pt>
                <c:pt idx="27">
                  <c:v>1.6486400000000001</c:v>
                </c:pt>
                <c:pt idx="28">
                  <c:v>1.6588799999999999</c:v>
                </c:pt>
                <c:pt idx="29">
                  <c:v>1.6455679999999999</c:v>
                </c:pt>
                <c:pt idx="30">
                  <c:v>1.6486400000000001</c:v>
                </c:pt>
                <c:pt idx="31">
                  <c:v>1.6404479999999999</c:v>
                </c:pt>
                <c:pt idx="32">
                  <c:v>1.657856</c:v>
                </c:pt>
                <c:pt idx="33">
                  <c:v>1.6650240000000001</c:v>
                </c:pt>
                <c:pt idx="34">
                  <c:v>3.4467840000000001</c:v>
                </c:pt>
                <c:pt idx="35">
                  <c:v>1.6486400000000001</c:v>
                </c:pt>
                <c:pt idx="36">
                  <c:v>2.1821440000000001</c:v>
                </c:pt>
                <c:pt idx="37">
                  <c:v>1.668096</c:v>
                </c:pt>
                <c:pt idx="38">
                  <c:v>1.636352</c:v>
                </c:pt>
                <c:pt idx="39">
                  <c:v>3.4406400000000001</c:v>
                </c:pt>
                <c:pt idx="40">
                  <c:v>1.6834560000000001</c:v>
                </c:pt>
                <c:pt idx="41">
                  <c:v>2.1227520000000002</c:v>
                </c:pt>
                <c:pt idx="42">
                  <c:v>1.6588799999999999</c:v>
                </c:pt>
                <c:pt idx="43">
                  <c:v>1.6271359999999999</c:v>
                </c:pt>
                <c:pt idx="44">
                  <c:v>1.639424</c:v>
                </c:pt>
                <c:pt idx="45">
                  <c:v>3.3822719999999999</c:v>
                </c:pt>
                <c:pt idx="46">
                  <c:v>1.6773119999999999</c:v>
                </c:pt>
                <c:pt idx="47">
                  <c:v>2.1207039999999999</c:v>
                </c:pt>
                <c:pt idx="48">
                  <c:v>1.6302080000000001</c:v>
                </c:pt>
                <c:pt idx="49">
                  <c:v>1.6619520000000001</c:v>
                </c:pt>
                <c:pt idx="50">
                  <c:v>3.5205120000000001</c:v>
                </c:pt>
                <c:pt idx="51">
                  <c:v>1.657856</c:v>
                </c:pt>
                <c:pt idx="52">
                  <c:v>1.6834560000000001</c:v>
                </c:pt>
                <c:pt idx="53">
                  <c:v>1.673216</c:v>
                </c:pt>
                <c:pt idx="54">
                  <c:v>1.6906239999999999</c:v>
                </c:pt>
                <c:pt idx="55">
                  <c:v>1.629184</c:v>
                </c:pt>
                <c:pt idx="56">
                  <c:v>2.19136</c:v>
                </c:pt>
                <c:pt idx="57">
                  <c:v>1.6568320000000001</c:v>
                </c:pt>
                <c:pt idx="58">
                  <c:v>1.652736</c:v>
                </c:pt>
                <c:pt idx="59">
                  <c:v>1.6773119999999999</c:v>
                </c:pt>
                <c:pt idx="60">
                  <c:v>1.671168</c:v>
                </c:pt>
                <c:pt idx="61">
                  <c:v>1.6435200000000001</c:v>
                </c:pt>
                <c:pt idx="62">
                  <c:v>3.452928</c:v>
                </c:pt>
                <c:pt idx="63">
                  <c:v>1.6537599999999999</c:v>
                </c:pt>
                <c:pt idx="64">
                  <c:v>1.6455679999999999</c:v>
                </c:pt>
                <c:pt idx="65">
                  <c:v>1.68448</c:v>
                </c:pt>
                <c:pt idx="66">
                  <c:v>1.6967680000000001</c:v>
                </c:pt>
                <c:pt idx="67">
                  <c:v>1.6517120000000001</c:v>
                </c:pt>
                <c:pt idx="68">
                  <c:v>3.4703360000000001</c:v>
                </c:pt>
                <c:pt idx="69">
                  <c:v>1.6384000000000001</c:v>
                </c:pt>
                <c:pt idx="70">
                  <c:v>2.1964800000000002</c:v>
                </c:pt>
                <c:pt idx="71">
                  <c:v>1.6855039999999999</c:v>
                </c:pt>
                <c:pt idx="72">
                  <c:v>1.647616</c:v>
                </c:pt>
                <c:pt idx="73">
                  <c:v>3.436544</c:v>
                </c:pt>
                <c:pt idx="74">
                  <c:v>1.647616</c:v>
                </c:pt>
                <c:pt idx="75">
                  <c:v>2.436096</c:v>
                </c:pt>
                <c:pt idx="76">
                  <c:v>1.6639999999999999</c:v>
                </c:pt>
                <c:pt idx="77">
                  <c:v>1.6721919999999999</c:v>
                </c:pt>
                <c:pt idx="78">
                  <c:v>1.6322559999999999</c:v>
                </c:pt>
                <c:pt idx="79">
                  <c:v>1.6558079999999999</c:v>
                </c:pt>
                <c:pt idx="80">
                  <c:v>1.6721919999999999</c:v>
                </c:pt>
                <c:pt idx="81">
                  <c:v>1.6588799999999999</c:v>
                </c:pt>
                <c:pt idx="82">
                  <c:v>1.692672</c:v>
                </c:pt>
                <c:pt idx="83">
                  <c:v>1.629184</c:v>
                </c:pt>
                <c:pt idx="84">
                  <c:v>2.040832</c:v>
                </c:pt>
                <c:pt idx="85">
                  <c:v>1.6783360000000001</c:v>
                </c:pt>
                <c:pt idx="86">
                  <c:v>1.6803840000000001</c:v>
                </c:pt>
                <c:pt idx="87">
                  <c:v>1.654784</c:v>
                </c:pt>
                <c:pt idx="88">
                  <c:v>1.6670720000000001</c:v>
                </c:pt>
                <c:pt idx="89">
                  <c:v>1.67936</c:v>
                </c:pt>
                <c:pt idx="90">
                  <c:v>1.657856</c:v>
                </c:pt>
                <c:pt idx="91">
                  <c:v>3.4304000000000001</c:v>
                </c:pt>
                <c:pt idx="92">
                  <c:v>1.6302080000000001</c:v>
                </c:pt>
                <c:pt idx="93">
                  <c:v>2.154496</c:v>
                </c:pt>
                <c:pt idx="94">
                  <c:v>1.68448</c:v>
                </c:pt>
                <c:pt idx="95">
                  <c:v>1.647616</c:v>
                </c:pt>
                <c:pt idx="96">
                  <c:v>3.3464320000000001</c:v>
                </c:pt>
                <c:pt idx="97">
                  <c:v>1.6773119999999999</c:v>
                </c:pt>
                <c:pt idx="98">
                  <c:v>2.1084160000000001</c:v>
                </c:pt>
                <c:pt idx="99">
                  <c:v>1.671168</c:v>
                </c:pt>
                <c:pt idx="100">
                  <c:v>1.6404479999999999</c:v>
                </c:pt>
                <c:pt idx="101">
                  <c:v>1.6005119999999999</c:v>
                </c:pt>
                <c:pt idx="102">
                  <c:v>3.386368</c:v>
                </c:pt>
                <c:pt idx="103">
                  <c:v>1.652736</c:v>
                </c:pt>
                <c:pt idx="104">
                  <c:v>2.2661120000000001</c:v>
                </c:pt>
                <c:pt idx="105">
                  <c:v>1.641472</c:v>
                </c:pt>
                <c:pt idx="106">
                  <c:v>1.6701440000000001</c:v>
                </c:pt>
                <c:pt idx="107">
                  <c:v>1.647616</c:v>
                </c:pt>
                <c:pt idx="108">
                  <c:v>1.6404479999999999</c:v>
                </c:pt>
                <c:pt idx="109">
                  <c:v>1.662976</c:v>
                </c:pt>
                <c:pt idx="110">
                  <c:v>1.6568320000000001</c:v>
                </c:pt>
                <c:pt idx="111">
                  <c:v>1.6619520000000001</c:v>
                </c:pt>
                <c:pt idx="112">
                  <c:v>1.6384000000000001</c:v>
                </c:pt>
                <c:pt idx="113">
                  <c:v>2.0848640000000001</c:v>
                </c:pt>
                <c:pt idx="114">
                  <c:v>1.6834560000000001</c:v>
                </c:pt>
                <c:pt idx="115">
                  <c:v>1.6752640000000001</c:v>
                </c:pt>
                <c:pt idx="116">
                  <c:v>1.6670720000000001</c:v>
                </c:pt>
                <c:pt idx="117">
                  <c:v>1.660928</c:v>
                </c:pt>
                <c:pt idx="118">
                  <c:v>1.6271359999999999</c:v>
                </c:pt>
                <c:pt idx="119">
                  <c:v>1.6721919999999999</c:v>
                </c:pt>
                <c:pt idx="120">
                  <c:v>3.3966080000000001</c:v>
                </c:pt>
                <c:pt idx="121">
                  <c:v>1.692672</c:v>
                </c:pt>
                <c:pt idx="122">
                  <c:v>1.6373759999999999</c:v>
                </c:pt>
                <c:pt idx="123">
                  <c:v>1.6691199999999999</c:v>
                </c:pt>
                <c:pt idx="124">
                  <c:v>1.644544</c:v>
                </c:pt>
                <c:pt idx="125">
                  <c:v>3.3832960000000001</c:v>
                </c:pt>
                <c:pt idx="126">
                  <c:v>1.657856</c:v>
                </c:pt>
                <c:pt idx="127">
                  <c:v>2.151424</c:v>
                </c:pt>
                <c:pt idx="128">
                  <c:v>1.649664</c:v>
                </c:pt>
                <c:pt idx="129">
                  <c:v>1.6650240000000001</c:v>
                </c:pt>
                <c:pt idx="130">
                  <c:v>1.6435200000000001</c:v>
                </c:pt>
                <c:pt idx="131">
                  <c:v>3.5409920000000001</c:v>
                </c:pt>
                <c:pt idx="132">
                  <c:v>1.662976</c:v>
                </c:pt>
                <c:pt idx="133">
                  <c:v>2.2476799999999999</c:v>
                </c:pt>
                <c:pt idx="134">
                  <c:v>1.654784</c:v>
                </c:pt>
                <c:pt idx="135">
                  <c:v>1.6834560000000001</c:v>
                </c:pt>
                <c:pt idx="136">
                  <c:v>3.439616</c:v>
                </c:pt>
                <c:pt idx="137">
                  <c:v>1.71008</c:v>
                </c:pt>
                <c:pt idx="138">
                  <c:v>1.6568320000000001</c:v>
                </c:pt>
                <c:pt idx="139">
                  <c:v>1.6639999999999999</c:v>
                </c:pt>
                <c:pt idx="140">
                  <c:v>1.6619520000000001</c:v>
                </c:pt>
                <c:pt idx="141">
                  <c:v>1.647616</c:v>
                </c:pt>
                <c:pt idx="142">
                  <c:v>1.6568320000000001</c:v>
                </c:pt>
                <c:pt idx="143">
                  <c:v>1.6506879999999999</c:v>
                </c:pt>
                <c:pt idx="144">
                  <c:v>1.67424</c:v>
                </c:pt>
                <c:pt idx="145">
                  <c:v>1.6486400000000001</c:v>
                </c:pt>
                <c:pt idx="146">
                  <c:v>1.636352</c:v>
                </c:pt>
                <c:pt idx="147">
                  <c:v>1.631232</c:v>
                </c:pt>
                <c:pt idx="148">
                  <c:v>3.3228800000000001</c:v>
                </c:pt>
                <c:pt idx="149">
                  <c:v>1.654784</c:v>
                </c:pt>
                <c:pt idx="150">
                  <c:v>2.1862400000000002</c:v>
                </c:pt>
                <c:pt idx="151">
                  <c:v>1.6558079999999999</c:v>
                </c:pt>
                <c:pt idx="152">
                  <c:v>1.6486400000000001</c:v>
                </c:pt>
                <c:pt idx="153">
                  <c:v>1.6834560000000001</c:v>
                </c:pt>
                <c:pt idx="154">
                  <c:v>3.3474560000000002</c:v>
                </c:pt>
                <c:pt idx="155">
                  <c:v>1.6588799999999999</c:v>
                </c:pt>
                <c:pt idx="156">
                  <c:v>2.1432319999999998</c:v>
                </c:pt>
                <c:pt idx="157">
                  <c:v>1.647616</c:v>
                </c:pt>
                <c:pt idx="158">
                  <c:v>1.67936</c:v>
                </c:pt>
                <c:pt idx="159">
                  <c:v>3.2952319999999999</c:v>
                </c:pt>
                <c:pt idx="160">
                  <c:v>1.6721919999999999</c:v>
                </c:pt>
                <c:pt idx="161">
                  <c:v>2.1442559999999999</c:v>
                </c:pt>
                <c:pt idx="162">
                  <c:v>1.6568320000000001</c:v>
                </c:pt>
                <c:pt idx="163">
                  <c:v>1.649664</c:v>
                </c:pt>
                <c:pt idx="164">
                  <c:v>1.691648</c:v>
                </c:pt>
                <c:pt idx="165">
                  <c:v>3.412992</c:v>
                </c:pt>
                <c:pt idx="166">
                  <c:v>1.644544</c:v>
                </c:pt>
                <c:pt idx="167">
                  <c:v>1.659904</c:v>
                </c:pt>
                <c:pt idx="168">
                  <c:v>1.6834560000000001</c:v>
                </c:pt>
                <c:pt idx="169">
                  <c:v>1.6373759999999999</c:v>
                </c:pt>
                <c:pt idx="170">
                  <c:v>3.492864</c:v>
                </c:pt>
                <c:pt idx="171">
                  <c:v>1.6803840000000001</c:v>
                </c:pt>
                <c:pt idx="172">
                  <c:v>2.2722560000000001</c:v>
                </c:pt>
                <c:pt idx="173">
                  <c:v>1.6619520000000001</c:v>
                </c:pt>
                <c:pt idx="174">
                  <c:v>1.6936960000000001</c:v>
                </c:pt>
                <c:pt idx="175">
                  <c:v>1.6517120000000001</c:v>
                </c:pt>
                <c:pt idx="176">
                  <c:v>2.2159360000000001</c:v>
                </c:pt>
                <c:pt idx="177">
                  <c:v>1.6936960000000001</c:v>
                </c:pt>
                <c:pt idx="178">
                  <c:v>1.662976</c:v>
                </c:pt>
                <c:pt idx="179">
                  <c:v>1.649664</c:v>
                </c:pt>
                <c:pt idx="180">
                  <c:v>1.6281600000000001</c:v>
                </c:pt>
                <c:pt idx="181">
                  <c:v>1.6435200000000001</c:v>
                </c:pt>
                <c:pt idx="182">
                  <c:v>2.318336</c:v>
                </c:pt>
                <c:pt idx="183">
                  <c:v>1.673216</c:v>
                </c:pt>
                <c:pt idx="184">
                  <c:v>1.642496</c:v>
                </c:pt>
                <c:pt idx="185">
                  <c:v>1.6568320000000001</c:v>
                </c:pt>
                <c:pt idx="186">
                  <c:v>1.641472</c:v>
                </c:pt>
                <c:pt idx="187">
                  <c:v>1.6465920000000001</c:v>
                </c:pt>
                <c:pt idx="188">
                  <c:v>3.3351679999999999</c:v>
                </c:pt>
                <c:pt idx="189">
                  <c:v>1.6721919999999999</c:v>
                </c:pt>
                <c:pt idx="190">
                  <c:v>1.666048</c:v>
                </c:pt>
                <c:pt idx="191">
                  <c:v>1.6885760000000001</c:v>
                </c:pt>
                <c:pt idx="192">
                  <c:v>1.6885760000000001</c:v>
                </c:pt>
                <c:pt idx="193">
                  <c:v>3.362816</c:v>
                </c:pt>
                <c:pt idx="194">
                  <c:v>1.69984</c:v>
                </c:pt>
                <c:pt idx="195">
                  <c:v>2.1637119999999999</c:v>
                </c:pt>
                <c:pt idx="196">
                  <c:v>1.6875519999999999</c:v>
                </c:pt>
                <c:pt idx="197">
                  <c:v>1.6281600000000001</c:v>
                </c:pt>
                <c:pt idx="198">
                  <c:v>1.6691199999999999</c:v>
                </c:pt>
                <c:pt idx="199">
                  <c:v>3.3976320000000002</c:v>
                </c:pt>
                <c:pt idx="200">
                  <c:v>1.639424</c:v>
                </c:pt>
                <c:pt idx="201">
                  <c:v>2.225152</c:v>
                </c:pt>
                <c:pt idx="202">
                  <c:v>1.659904</c:v>
                </c:pt>
                <c:pt idx="203">
                  <c:v>1.6721919999999999</c:v>
                </c:pt>
                <c:pt idx="204">
                  <c:v>2.1166079999999998</c:v>
                </c:pt>
                <c:pt idx="205">
                  <c:v>1.6701440000000001</c:v>
                </c:pt>
                <c:pt idx="206">
                  <c:v>1.7039359999999999</c:v>
                </c:pt>
                <c:pt idx="207">
                  <c:v>1.6834560000000001</c:v>
                </c:pt>
                <c:pt idx="208">
                  <c:v>1.6619520000000001</c:v>
                </c:pt>
                <c:pt idx="209">
                  <c:v>1.660928</c:v>
                </c:pt>
                <c:pt idx="210">
                  <c:v>3.4949119999999998</c:v>
                </c:pt>
                <c:pt idx="211">
                  <c:v>1.686528</c:v>
                </c:pt>
                <c:pt idx="212">
                  <c:v>2.2210559999999999</c:v>
                </c:pt>
                <c:pt idx="213">
                  <c:v>1.67424</c:v>
                </c:pt>
                <c:pt idx="214">
                  <c:v>1.7141759999999999</c:v>
                </c:pt>
                <c:pt idx="215">
                  <c:v>1.6773119999999999</c:v>
                </c:pt>
                <c:pt idx="216">
                  <c:v>3.5522559999999999</c:v>
                </c:pt>
                <c:pt idx="217">
                  <c:v>1.6435200000000001</c:v>
                </c:pt>
                <c:pt idx="218">
                  <c:v>2.2190080000000001</c:v>
                </c:pt>
                <c:pt idx="219">
                  <c:v>1.6588799999999999</c:v>
                </c:pt>
                <c:pt idx="220">
                  <c:v>1.642496</c:v>
                </c:pt>
                <c:pt idx="221">
                  <c:v>3.469312</c:v>
                </c:pt>
                <c:pt idx="222">
                  <c:v>1.6455679999999999</c:v>
                </c:pt>
                <c:pt idx="223">
                  <c:v>2.1268479999999998</c:v>
                </c:pt>
                <c:pt idx="224">
                  <c:v>1.6855039999999999</c:v>
                </c:pt>
                <c:pt idx="225">
                  <c:v>1.6619520000000001</c:v>
                </c:pt>
                <c:pt idx="226">
                  <c:v>1.652736</c:v>
                </c:pt>
                <c:pt idx="227">
                  <c:v>3.405824</c:v>
                </c:pt>
                <c:pt idx="228">
                  <c:v>1.726464</c:v>
                </c:pt>
                <c:pt idx="229">
                  <c:v>2.3562240000000001</c:v>
                </c:pt>
                <c:pt idx="230">
                  <c:v>1.7152000000000001</c:v>
                </c:pt>
                <c:pt idx="231">
                  <c:v>1.6588799999999999</c:v>
                </c:pt>
                <c:pt idx="232">
                  <c:v>1.660928</c:v>
                </c:pt>
                <c:pt idx="233">
                  <c:v>1.6322559999999999</c:v>
                </c:pt>
                <c:pt idx="234">
                  <c:v>1.634304</c:v>
                </c:pt>
                <c:pt idx="235">
                  <c:v>1.71008</c:v>
                </c:pt>
                <c:pt idx="236">
                  <c:v>1.659904</c:v>
                </c:pt>
                <c:pt idx="237">
                  <c:v>1.69984</c:v>
                </c:pt>
                <c:pt idx="238">
                  <c:v>3.4478080000000002</c:v>
                </c:pt>
                <c:pt idx="239">
                  <c:v>1.6568320000000001</c:v>
                </c:pt>
                <c:pt idx="240">
                  <c:v>2.3961600000000001</c:v>
                </c:pt>
                <c:pt idx="241">
                  <c:v>1.6435200000000001</c:v>
                </c:pt>
                <c:pt idx="242">
                  <c:v>1.6517120000000001</c:v>
                </c:pt>
                <c:pt idx="243">
                  <c:v>1.654784</c:v>
                </c:pt>
                <c:pt idx="244">
                  <c:v>1.6568320000000001</c:v>
                </c:pt>
                <c:pt idx="245">
                  <c:v>1.634304</c:v>
                </c:pt>
                <c:pt idx="246">
                  <c:v>1.6281600000000001</c:v>
                </c:pt>
                <c:pt idx="247">
                  <c:v>1.6486400000000001</c:v>
                </c:pt>
                <c:pt idx="248">
                  <c:v>1.6803840000000001</c:v>
                </c:pt>
                <c:pt idx="249">
                  <c:v>3.593216</c:v>
                </c:pt>
                <c:pt idx="250">
                  <c:v>1.657856</c:v>
                </c:pt>
                <c:pt idx="251">
                  <c:v>2.1473279999999999</c:v>
                </c:pt>
                <c:pt idx="252">
                  <c:v>1.6670720000000001</c:v>
                </c:pt>
                <c:pt idx="253">
                  <c:v>1.681408</c:v>
                </c:pt>
                <c:pt idx="254">
                  <c:v>1.647616</c:v>
                </c:pt>
                <c:pt idx="255">
                  <c:v>3.4836480000000001</c:v>
                </c:pt>
                <c:pt idx="256">
                  <c:v>1.649664</c:v>
                </c:pt>
                <c:pt idx="257">
                  <c:v>2.1227520000000002</c:v>
                </c:pt>
                <c:pt idx="258">
                  <c:v>1.666048</c:v>
                </c:pt>
                <c:pt idx="259">
                  <c:v>1.6271359999999999</c:v>
                </c:pt>
                <c:pt idx="260">
                  <c:v>1.6353279999999999</c:v>
                </c:pt>
                <c:pt idx="261">
                  <c:v>1.654784</c:v>
                </c:pt>
                <c:pt idx="262">
                  <c:v>2.0869119999999999</c:v>
                </c:pt>
                <c:pt idx="263">
                  <c:v>1.634304</c:v>
                </c:pt>
                <c:pt idx="264">
                  <c:v>1.6281600000000001</c:v>
                </c:pt>
                <c:pt idx="265">
                  <c:v>1.6936960000000001</c:v>
                </c:pt>
                <c:pt idx="266">
                  <c:v>3.3904640000000001</c:v>
                </c:pt>
                <c:pt idx="267">
                  <c:v>1.6701440000000001</c:v>
                </c:pt>
                <c:pt idx="268">
                  <c:v>2.204672</c:v>
                </c:pt>
                <c:pt idx="269">
                  <c:v>1.6824319999999999</c:v>
                </c:pt>
                <c:pt idx="270">
                  <c:v>1.662976</c:v>
                </c:pt>
                <c:pt idx="271">
                  <c:v>1.7141759999999999</c:v>
                </c:pt>
                <c:pt idx="272">
                  <c:v>3.4703360000000001</c:v>
                </c:pt>
                <c:pt idx="273">
                  <c:v>1.6465920000000001</c:v>
                </c:pt>
                <c:pt idx="274">
                  <c:v>2.4965120000000001</c:v>
                </c:pt>
                <c:pt idx="275">
                  <c:v>1.6281600000000001</c:v>
                </c:pt>
                <c:pt idx="276">
                  <c:v>1.6783360000000001</c:v>
                </c:pt>
                <c:pt idx="277">
                  <c:v>3.4887679999999999</c:v>
                </c:pt>
                <c:pt idx="278">
                  <c:v>1.634304</c:v>
                </c:pt>
                <c:pt idx="279">
                  <c:v>2.1626880000000002</c:v>
                </c:pt>
                <c:pt idx="280">
                  <c:v>1.660928</c:v>
                </c:pt>
                <c:pt idx="281">
                  <c:v>1.6906239999999999</c:v>
                </c:pt>
                <c:pt idx="282">
                  <c:v>1.6558079999999999</c:v>
                </c:pt>
                <c:pt idx="283">
                  <c:v>3.4242560000000002</c:v>
                </c:pt>
                <c:pt idx="284">
                  <c:v>1.6465920000000001</c:v>
                </c:pt>
                <c:pt idx="285">
                  <c:v>2.1032959999999998</c:v>
                </c:pt>
                <c:pt idx="286">
                  <c:v>1.657856</c:v>
                </c:pt>
                <c:pt idx="287">
                  <c:v>1.6455679999999999</c:v>
                </c:pt>
                <c:pt idx="288">
                  <c:v>1.6404479999999999</c:v>
                </c:pt>
                <c:pt idx="289">
                  <c:v>1.641472</c:v>
                </c:pt>
                <c:pt idx="290">
                  <c:v>1.68448</c:v>
                </c:pt>
                <c:pt idx="291">
                  <c:v>1.6404479999999999</c:v>
                </c:pt>
                <c:pt idx="292">
                  <c:v>1.6486400000000001</c:v>
                </c:pt>
                <c:pt idx="293">
                  <c:v>1.713152</c:v>
                </c:pt>
                <c:pt idx="294">
                  <c:v>1.6506879999999999</c:v>
                </c:pt>
                <c:pt idx="295">
                  <c:v>3.4222079999999999</c:v>
                </c:pt>
                <c:pt idx="296">
                  <c:v>1.6384000000000001</c:v>
                </c:pt>
                <c:pt idx="297">
                  <c:v>1.6465920000000001</c:v>
                </c:pt>
                <c:pt idx="298">
                  <c:v>1.6875519999999999</c:v>
                </c:pt>
                <c:pt idx="299">
                  <c:v>1.7018880000000001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E9-4ECA-BE0C-E551F5520C96}"/>
            </c:ext>
          </c:extLst>
        </c:ser>
        <c:ser>
          <c:idx val="5"/>
          <c:order val="5"/>
          <c:tx>
            <c:strRef>
              <c:f>'Full frames'!$W$3</c:f>
              <c:strCache>
                <c:ptCount val="1"/>
                <c:pt idx="0">
                  <c:v>v5-sparse-color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frames'!$W$4:$W$303</c:f>
              <c:numCache>
                <c:formatCode>0.000</c:formatCode>
                <c:ptCount val="300"/>
                <c:pt idx="0">
                  <c:v>1.6332800000000001</c:v>
                </c:pt>
                <c:pt idx="1">
                  <c:v>1.3086720000000001</c:v>
                </c:pt>
                <c:pt idx="2">
                  <c:v>1.3025279999999999</c:v>
                </c:pt>
                <c:pt idx="3">
                  <c:v>1.304576</c:v>
                </c:pt>
                <c:pt idx="4">
                  <c:v>1.3076479999999999</c:v>
                </c:pt>
                <c:pt idx="5">
                  <c:v>1.321984</c:v>
                </c:pt>
                <c:pt idx="6">
                  <c:v>1.2974079999999999</c:v>
                </c:pt>
                <c:pt idx="7">
                  <c:v>1.303552</c:v>
                </c:pt>
                <c:pt idx="8">
                  <c:v>1.306624</c:v>
                </c:pt>
                <c:pt idx="9">
                  <c:v>1.676288</c:v>
                </c:pt>
                <c:pt idx="10">
                  <c:v>1.3127679999999999</c:v>
                </c:pt>
                <c:pt idx="11">
                  <c:v>1.304576</c:v>
                </c:pt>
                <c:pt idx="12">
                  <c:v>1.303552</c:v>
                </c:pt>
                <c:pt idx="13">
                  <c:v>1.2994559999999999</c:v>
                </c:pt>
                <c:pt idx="14">
                  <c:v>1.304576</c:v>
                </c:pt>
                <c:pt idx="15">
                  <c:v>1.2994559999999999</c:v>
                </c:pt>
                <c:pt idx="16">
                  <c:v>1.3056000000000001</c:v>
                </c:pt>
                <c:pt idx="17">
                  <c:v>1.3158399999999999</c:v>
                </c:pt>
                <c:pt idx="18">
                  <c:v>1.306624</c:v>
                </c:pt>
                <c:pt idx="19">
                  <c:v>1.94048</c:v>
                </c:pt>
                <c:pt idx="20">
                  <c:v>1.2974079999999999</c:v>
                </c:pt>
                <c:pt idx="21">
                  <c:v>1.311744</c:v>
                </c:pt>
                <c:pt idx="22">
                  <c:v>1.3025279999999999</c:v>
                </c:pt>
                <c:pt idx="23">
                  <c:v>1.3004800000000001</c:v>
                </c:pt>
                <c:pt idx="24">
                  <c:v>1.3056000000000001</c:v>
                </c:pt>
                <c:pt idx="25">
                  <c:v>1.306624</c:v>
                </c:pt>
                <c:pt idx="26">
                  <c:v>1.3025279999999999</c:v>
                </c:pt>
                <c:pt idx="27">
                  <c:v>3.0289920000000001</c:v>
                </c:pt>
                <c:pt idx="28">
                  <c:v>1.311744</c:v>
                </c:pt>
                <c:pt idx="29">
                  <c:v>1.6517120000000001</c:v>
                </c:pt>
                <c:pt idx="30">
                  <c:v>1.306624</c:v>
                </c:pt>
                <c:pt idx="31">
                  <c:v>1.2974079999999999</c:v>
                </c:pt>
                <c:pt idx="32">
                  <c:v>1.301504</c:v>
                </c:pt>
                <c:pt idx="33">
                  <c:v>1.3076479999999999</c:v>
                </c:pt>
                <c:pt idx="34">
                  <c:v>3.098624</c:v>
                </c:pt>
                <c:pt idx="35">
                  <c:v>1.303552</c:v>
                </c:pt>
                <c:pt idx="36">
                  <c:v>1.620992</c:v>
                </c:pt>
                <c:pt idx="37">
                  <c:v>1.303552</c:v>
                </c:pt>
                <c:pt idx="38">
                  <c:v>1.301504</c:v>
                </c:pt>
                <c:pt idx="39">
                  <c:v>1.2994559999999999</c:v>
                </c:pt>
                <c:pt idx="40">
                  <c:v>1.303552</c:v>
                </c:pt>
                <c:pt idx="41">
                  <c:v>1.3056000000000001</c:v>
                </c:pt>
                <c:pt idx="42">
                  <c:v>1.3076479999999999</c:v>
                </c:pt>
                <c:pt idx="43">
                  <c:v>1.3076479999999999</c:v>
                </c:pt>
                <c:pt idx="44">
                  <c:v>1.3137920000000001</c:v>
                </c:pt>
                <c:pt idx="45">
                  <c:v>1.303552</c:v>
                </c:pt>
                <c:pt idx="46">
                  <c:v>1.2994559999999999</c:v>
                </c:pt>
                <c:pt idx="47">
                  <c:v>1.3127679999999999</c:v>
                </c:pt>
                <c:pt idx="48">
                  <c:v>1.301504</c:v>
                </c:pt>
                <c:pt idx="49">
                  <c:v>1.3076479999999999</c:v>
                </c:pt>
                <c:pt idx="50">
                  <c:v>1.3004800000000001</c:v>
                </c:pt>
                <c:pt idx="51">
                  <c:v>1.309696</c:v>
                </c:pt>
                <c:pt idx="52">
                  <c:v>1.3137920000000001</c:v>
                </c:pt>
                <c:pt idx="53">
                  <c:v>1.3086720000000001</c:v>
                </c:pt>
                <c:pt idx="54">
                  <c:v>1.711104</c:v>
                </c:pt>
                <c:pt idx="55">
                  <c:v>1.306624</c:v>
                </c:pt>
                <c:pt idx="56">
                  <c:v>1.303552</c:v>
                </c:pt>
                <c:pt idx="57">
                  <c:v>1.3004800000000001</c:v>
                </c:pt>
                <c:pt idx="58">
                  <c:v>1.301504</c:v>
                </c:pt>
                <c:pt idx="59">
                  <c:v>1.306624</c:v>
                </c:pt>
                <c:pt idx="60">
                  <c:v>1.309696</c:v>
                </c:pt>
                <c:pt idx="61">
                  <c:v>1.298432</c:v>
                </c:pt>
                <c:pt idx="62">
                  <c:v>1.296384</c:v>
                </c:pt>
                <c:pt idx="63">
                  <c:v>3.0474239999999999</c:v>
                </c:pt>
                <c:pt idx="64">
                  <c:v>1.303552</c:v>
                </c:pt>
                <c:pt idx="65">
                  <c:v>1.736704</c:v>
                </c:pt>
                <c:pt idx="66">
                  <c:v>1.2994559999999999</c:v>
                </c:pt>
                <c:pt idx="67">
                  <c:v>1.303552</c:v>
                </c:pt>
                <c:pt idx="68">
                  <c:v>1.2974079999999999</c:v>
                </c:pt>
                <c:pt idx="69">
                  <c:v>1.3107200000000001</c:v>
                </c:pt>
                <c:pt idx="70">
                  <c:v>1.306624</c:v>
                </c:pt>
                <c:pt idx="71">
                  <c:v>1.3086720000000001</c:v>
                </c:pt>
                <c:pt idx="72">
                  <c:v>1.2994559999999999</c:v>
                </c:pt>
                <c:pt idx="73">
                  <c:v>1.303552</c:v>
                </c:pt>
                <c:pt idx="74">
                  <c:v>1.303552</c:v>
                </c:pt>
                <c:pt idx="75">
                  <c:v>1.306624</c:v>
                </c:pt>
                <c:pt idx="76">
                  <c:v>1.298432</c:v>
                </c:pt>
                <c:pt idx="77">
                  <c:v>1.3056000000000001</c:v>
                </c:pt>
                <c:pt idx="78">
                  <c:v>1.3076479999999999</c:v>
                </c:pt>
                <c:pt idx="79">
                  <c:v>1.3056000000000001</c:v>
                </c:pt>
                <c:pt idx="80">
                  <c:v>1.718272</c:v>
                </c:pt>
                <c:pt idx="81">
                  <c:v>1.3056000000000001</c:v>
                </c:pt>
                <c:pt idx="82">
                  <c:v>1.301504</c:v>
                </c:pt>
                <c:pt idx="83">
                  <c:v>1.3076479999999999</c:v>
                </c:pt>
                <c:pt idx="84">
                  <c:v>1.304576</c:v>
                </c:pt>
                <c:pt idx="85">
                  <c:v>1.2953600000000001</c:v>
                </c:pt>
                <c:pt idx="86">
                  <c:v>3.088384</c:v>
                </c:pt>
                <c:pt idx="87">
                  <c:v>1.306624</c:v>
                </c:pt>
                <c:pt idx="88">
                  <c:v>1.298432</c:v>
                </c:pt>
                <c:pt idx="89">
                  <c:v>1.7571840000000001</c:v>
                </c:pt>
                <c:pt idx="90">
                  <c:v>1.304576</c:v>
                </c:pt>
                <c:pt idx="91">
                  <c:v>1.304576</c:v>
                </c:pt>
                <c:pt idx="92">
                  <c:v>1.306624</c:v>
                </c:pt>
                <c:pt idx="93">
                  <c:v>1.3076479999999999</c:v>
                </c:pt>
                <c:pt idx="94">
                  <c:v>1.306624</c:v>
                </c:pt>
                <c:pt idx="95">
                  <c:v>1.3086720000000001</c:v>
                </c:pt>
                <c:pt idx="96">
                  <c:v>1.3076479999999999</c:v>
                </c:pt>
                <c:pt idx="97">
                  <c:v>1.304576</c:v>
                </c:pt>
                <c:pt idx="98">
                  <c:v>3.0136319999999999</c:v>
                </c:pt>
                <c:pt idx="99">
                  <c:v>1.866752</c:v>
                </c:pt>
                <c:pt idx="100">
                  <c:v>1.3056000000000001</c:v>
                </c:pt>
                <c:pt idx="101">
                  <c:v>1.301504</c:v>
                </c:pt>
                <c:pt idx="102">
                  <c:v>1.2974079999999999</c:v>
                </c:pt>
                <c:pt idx="103">
                  <c:v>1.303552</c:v>
                </c:pt>
                <c:pt idx="104">
                  <c:v>1.306624</c:v>
                </c:pt>
                <c:pt idx="105">
                  <c:v>1.301504</c:v>
                </c:pt>
                <c:pt idx="106">
                  <c:v>1.304576</c:v>
                </c:pt>
                <c:pt idx="107">
                  <c:v>1.8247679999999999</c:v>
                </c:pt>
                <c:pt idx="108">
                  <c:v>1.296384</c:v>
                </c:pt>
                <c:pt idx="109">
                  <c:v>1.301504</c:v>
                </c:pt>
                <c:pt idx="110">
                  <c:v>1.298432</c:v>
                </c:pt>
                <c:pt idx="111">
                  <c:v>1.314816</c:v>
                </c:pt>
                <c:pt idx="112">
                  <c:v>1.3056000000000001</c:v>
                </c:pt>
                <c:pt idx="113">
                  <c:v>1.303552</c:v>
                </c:pt>
                <c:pt idx="114">
                  <c:v>1.3056000000000001</c:v>
                </c:pt>
                <c:pt idx="115">
                  <c:v>1.3107200000000001</c:v>
                </c:pt>
                <c:pt idx="116">
                  <c:v>1.304576</c:v>
                </c:pt>
                <c:pt idx="117">
                  <c:v>1.3025279999999999</c:v>
                </c:pt>
                <c:pt idx="118">
                  <c:v>1.303552</c:v>
                </c:pt>
                <c:pt idx="119">
                  <c:v>1.3076479999999999</c:v>
                </c:pt>
                <c:pt idx="120">
                  <c:v>1.3086720000000001</c:v>
                </c:pt>
                <c:pt idx="121">
                  <c:v>1.6332800000000001</c:v>
                </c:pt>
                <c:pt idx="122">
                  <c:v>1.3086720000000001</c:v>
                </c:pt>
                <c:pt idx="123">
                  <c:v>1.306624</c:v>
                </c:pt>
                <c:pt idx="124">
                  <c:v>1.3025279999999999</c:v>
                </c:pt>
                <c:pt idx="125">
                  <c:v>1.3004800000000001</c:v>
                </c:pt>
                <c:pt idx="126">
                  <c:v>2.980864</c:v>
                </c:pt>
                <c:pt idx="127">
                  <c:v>1.3076479999999999</c:v>
                </c:pt>
                <c:pt idx="128">
                  <c:v>1.7018880000000001</c:v>
                </c:pt>
                <c:pt idx="129">
                  <c:v>1.2994559999999999</c:v>
                </c:pt>
                <c:pt idx="130">
                  <c:v>1.306624</c:v>
                </c:pt>
                <c:pt idx="131">
                  <c:v>1.303552</c:v>
                </c:pt>
                <c:pt idx="132">
                  <c:v>1.3025279999999999</c:v>
                </c:pt>
                <c:pt idx="133">
                  <c:v>3.0023680000000001</c:v>
                </c:pt>
                <c:pt idx="134">
                  <c:v>1.3107200000000001</c:v>
                </c:pt>
                <c:pt idx="135">
                  <c:v>1.634304</c:v>
                </c:pt>
                <c:pt idx="136">
                  <c:v>1.3025279999999999</c:v>
                </c:pt>
                <c:pt idx="137">
                  <c:v>1.303552</c:v>
                </c:pt>
                <c:pt idx="138">
                  <c:v>1.309696</c:v>
                </c:pt>
                <c:pt idx="139">
                  <c:v>1.303552</c:v>
                </c:pt>
                <c:pt idx="140">
                  <c:v>3.0668799999999998</c:v>
                </c:pt>
                <c:pt idx="141">
                  <c:v>1.306624</c:v>
                </c:pt>
                <c:pt idx="142">
                  <c:v>1.6435200000000001</c:v>
                </c:pt>
                <c:pt idx="143">
                  <c:v>1.298432</c:v>
                </c:pt>
                <c:pt idx="144">
                  <c:v>1.303552</c:v>
                </c:pt>
                <c:pt idx="145">
                  <c:v>1.304576</c:v>
                </c:pt>
                <c:pt idx="146">
                  <c:v>1.3025279999999999</c:v>
                </c:pt>
                <c:pt idx="147">
                  <c:v>1.3025279999999999</c:v>
                </c:pt>
                <c:pt idx="148">
                  <c:v>1.304576</c:v>
                </c:pt>
                <c:pt idx="149">
                  <c:v>1.3025279999999999</c:v>
                </c:pt>
                <c:pt idx="150">
                  <c:v>1.6834560000000001</c:v>
                </c:pt>
                <c:pt idx="151">
                  <c:v>1.3025279999999999</c:v>
                </c:pt>
                <c:pt idx="152">
                  <c:v>1.3004800000000001</c:v>
                </c:pt>
                <c:pt idx="153">
                  <c:v>1.304576</c:v>
                </c:pt>
                <c:pt idx="154">
                  <c:v>1.3025279999999999</c:v>
                </c:pt>
                <c:pt idx="155">
                  <c:v>1.309696</c:v>
                </c:pt>
                <c:pt idx="156">
                  <c:v>1.3107200000000001</c:v>
                </c:pt>
                <c:pt idx="157">
                  <c:v>2.9603839999999999</c:v>
                </c:pt>
                <c:pt idx="158">
                  <c:v>1.3127679999999999</c:v>
                </c:pt>
                <c:pt idx="159">
                  <c:v>1.59232</c:v>
                </c:pt>
                <c:pt idx="160">
                  <c:v>1.3086720000000001</c:v>
                </c:pt>
                <c:pt idx="161">
                  <c:v>1.3004800000000001</c:v>
                </c:pt>
                <c:pt idx="162">
                  <c:v>1.316864</c:v>
                </c:pt>
                <c:pt idx="163">
                  <c:v>1.296384</c:v>
                </c:pt>
                <c:pt idx="164">
                  <c:v>1.3025279999999999</c:v>
                </c:pt>
                <c:pt idx="165">
                  <c:v>1.304576</c:v>
                </c:pt>
                <c:pt idx="166">
                  <c:v>1.3076479999999999</c:v>
                </c:pt>
                <c:pt idx="167">
                  <c:v>1.3056000000000001</c:v>
                </c:pt>
                <c:pt idx="168">
                  <c:v>1.314816</c:v>
                </c:pt>
                <c:pt idx="169">
                  <c:v>3.067904</c:v>
                </c:pt>
                <c:pt idx="170">
                  <c:v>1.3025279999999999</c:v>
                </c:pt>
                <c:pt idx="171">
                  <c:v>1.673216</c:v>
                </c:pt>
                <c:pt idx="172">
                  <c:v>1.3107200000000001</c:v>
                </c:pt>
                <c:pt idx="173">
                  <c:v>1.301504</c:v>
                </c:pt>
                <c:pt idx="174">
                  <c:v>1.3025279999999999</c:v>
                </c:pt>
                <c:pt idx="175">
                  <c:v>1.3127679999999999</c:v>
                </c:pt>
                <c:pt idx="176">
                  <c:v>3.0464000000000002</c:v>
                </c:pt>
                <c:pt idx="177">
                  <c:v>1.3004800000000001</c:v>
                </c:pt>
                <c:pt idx="178">
                  <c:v>1.7121280000000001</c:v>
                </c:pt>
                <c:pt idx="179">
                  <c:v>1.298432</c:v>
                </c:pt>
                <c:pt idx="180">
                  <c:v>1.2994559999999999</c:v>
                </c:pt>
                <c:pt idx="181">
                  <c:v>1.306624</c:v>
                </c:pt>
                <c:pt idx="182">
                  <c:v>1.3086720000000001</c:v>
                </c:pt>
                <c:pt idx="183">
                  <c:v>1.309696</c:v>
                </c:pt>
                <c:pt idx="184">
                  <c:v>1.3056000000000001</c:v>
                </c:pt>
                <c:pt idx="185">
                  <c:v>1.3056000000000001</c:v>
                </c:pt>
                <c:pt idx="186">
                  <c:v>1.697792</c:v>
                </c:pt>
                <c:pt idx="187">
                  <c:v>1.2994559999999999</c:v>
                </c:pt>
                <c:pt idx="188">
                  <c:v>1.3076479999999999</c:v>
                </c:pt>
                <c:pt idx="189">
                  <c:v>1.3056000000000001</c:v>
                </c:pt>
                <c:pt idx="190">
                  <c:v>1.3025279999999999</c:v>
                </c:pt>
                <c:pt idx="191">
                  <c:v>1.3056000000000001</c:v>
                </c:pt>
                <c:pt idx="192">
                  <c:v>1.641472</c:v>
                </c:pt>
                <c:pt idx="193">
                  <c:v>1.309696</c:v>
                </c:pt>
                <c:pt idx="194">
                  <c:v>1.298432</c:v>
                </c:pt>
                <c:pt idx="195">
                  <c:v>1.3004800000000001</c:v>
                </c:pt>
                <c:pt idx="196">
                  <c:v>1.3004800000000001</c:v>
                </c:pt>
                <c:pt idx="197">
                  <c:v>1.304576</c:v>
                </c:pt>
                <c:pt idx="198">
                  <c:v>1.311744</c:v>
                </c:pt>
                <c:pt idx="199">
                  <c:v>1.68448</c:v>
                </c:pt>
                <c:pt idx="200">
                  <c:v>1.306624</c:v>
                </c:pt>
                <c:pt idx="201">
                  <c:v>1.3056000000000001</c:v>
                </c:pt>
                <c:pt idx="202">
                  <c:v>1.3004800000000001</c:v>
                </c:pt>
                <c:pt idx="203">
                  <c:v>1.316864</c:v>
                </c:pt>
                <c:pt idx="204">
                  <c:v>1.306624</c:v>
                </c:pt>
                <c:pt idx="205">
                  <c:v>1.304576</c:v>
                </c:pt>
                <c:pt idx="206">
                  <c:v>1.6302080000000001</c:v>
                </c:pt>
                <c:pt idx="207">
                  <c:v>1.298432</c:v>
                </c:pt>
                <c:pt idx="208">
                  <c:v>1.3004800000000001</c:v>
                </c:pt>
                <c:pt idx="209">
                  <c:v>1.296384</c:v>
                </c:pt>
                <c:pt idx="210">
                  <c:v>1.304576</c:v>
                </c:pt>
                <c:pt idx="211">
                  <c:v>1.3056000000000001</c:v>
                </c:pt>
                <c:pt idx="212">
                  <c:v>1.3056000000000001</c:v>
                </c:pt>
                <c:pt idx="213">
                  <c:v>1.3076479999999999</c:v>
                </c:pt>
                <c:pt idx="214">
                  <c:v>1.306624</c:v>
                </c:pt>
                <c:pt idx="215">
                  <c:v>1.298432</c:v>
                </c:pt>
                <c:pt idx="216">
                  <c:v>1.303552</c:v>
                </c:pt>
                <c:pt idx="217">
                  <c:v>1.3025279999999999</c:v>
                </c:pt>
                <c:pt idx="218">
                  <c:v>1.304576</c:v>
                </c:pt>
                <c:pt idx="219">
                  <c:v>1.306624</c:v>
                </c:pt>
                <c:pt idx="220">
                  <c:v>1.304576</c:v>
                </c:pt>
                <c:pt idx="221">
                  <c:v>1.316864</c:v>
                </c:pt>
                <c:pt idx="222">
                  <c:v>1.639424</c:v>
                </c:pt>
                <c:pt idx="223">
                  <c:v>1.303552</c:v>
                </c:pt>
                <c:pt idx="224">
                  <c:v>1.3004800000000001</c:v>
                </c:pt>
                <c:pt idx="225">
                  <c:v>1.301504</c:v>
                </c:pt>
                <c:pt idx="226">
                  <c:v>1.3107200000000001</c:v>
                </c:pt>
                <c:pt idx="227">
                  <c:v>1.3025279999999999</c:v>
                </c:pt>
                <c:pt idx="228">
                  <c:v>1.68448</c:v>
                </c:pt>
                <c:pt idx="229">
                  <c:v>1.3086720000000001</c:v>
                </c:pt>
                <c:pt idx="230">
                  <c:v>1.2974079999999999</c:v>
                </c:pt>
                <c:pt idx="231">
                  <c:v>1.3004800000000001</c:v>
                </c:pt>
                <c:pt idx="232">
                  <c:v>1.298432</c:v>
                </c:pt>
                <c:pt idx="233">
                  <c:v>3.115008</c:v>
                </c:pt>
                <c:pt idx="234">
                  <c:v>1.301504</c:v>
                </c:pt>
                <c:pt idx="235">
                  <c:v>1.7070080000000001</c:v>
                </c:pt>
                <c:pt idx="236">
                  <c:v>1.3127679999999999</c:v>
                </c:pt>
                <c:pt idx="237">
                  <c:v>1.2994559999999999</c:v>
                </c:pt>
                <c:pt idx="238">
                  <c:v>1.296384</c:v>
                </c:pt>
                <c:pt idx="239">
                  <c:v>1.304576</c:v>
                </c:pt>
                <c:pt idx="240">
                  <c:v>3.078144</c:v>
                </c:pt>
                <c:pt idx="241">
                  <c:v>1.3076479999999999</c:v>
                </c:pt>
                <c:pt idx="242">
                  <c:v>1.6803840000000001</c:v>
                </c:pt>
                <c:pt idx="243">
                  <c:v>1.306624</c:v>
                </c:pt>
                <c:pt idx="244">
                  <c:v>1.3004800000000001</c:v>
                </c:pt>
                <c:pt idx="245">
                  <c:v>1.309696</c:v>
                </c:pt>
                <c:pt idx="246">
                  <c:v>1.3076479999999999</c:v>
                </c:pt>
                <c:pt idx="247">
                  <c:v>3.0433279999999998</c:v>
                </c:pt>
                <c:pt idx="248">
                  <c:v>1.316864</c:v>
                </c:pt>
                <c:pt idx="249">
                  <c:v>1.6936960000000001</c:v>
                </c:pt>
                <c:pt idx="250">
                  <c:v>1.3004800000000001</c:v>
                </c:pt>
                <c:pt idx="251">
                  <c:v>1.3056000000000001</c:v>
                </c:pt>
                <c:pt idx="252">
                  <c:v>1.3025279999999999</c:v>
                </c:pt>
                <c:pt idx="253">
                  <c:v>1.304576</c:v>
                </c:pt>
                <c:pt idx="254">
                  <c:v>1.304576</c:v>
                </c:pt>
                <c:pt idx="255">
                  <c:v>1.3004800000000001</c:v>
                </c:pt>
                <c:pt idx="256">
                  <c:v>1.304576</c:v>
                </c:pt>
                <c:pt idx="257">
                  <c:v>1.304576</c:v>
                </c:pt>
                <c:pt idx="258">
                  <c:v>1.298432</c:v>
                </c:pt>
                <c:pt idx="259">
                  <c:v>1.3076479999999999</c:v>
                </c:pt>
                <c:pt idx="260">
                  <c:v>1.296384</c:v>
                </c:pt>
                <c:pt idx="261">
                  <c:v>1.303552</c:v>
                </c:pt>
                <c:pt idx="262">
                  <c:v>1.2974079999999999</c:v>
                </c:pt>
                <c:pt idx="263">
                  <c:v>1.304576</c:v>
                </c:pt>
                <c:pt idx="264">
                  <c:v>1.306624</c:v>
                </c:pt>
                <c:pt idx="265">
                  <c:v>1.3107200000000001</c:v>
                </c:pt>
                <c:pt idx="266">
                  <c:v>1.3076479999999999</c:v>
                </c:pt>
                <c:pt idx="267">
                  <c:v>1.3086720000000001</c:v>
                </c:pt>
                <c:pt idx="268">
                  <c:v>1.311744</c:v>
                </c:pt>
                <c:pt idx="269">
                  <c:v>3.104768</c:v>
                </c:pt>
                <c:pt idx="270">
                  <c:v>1.2994559999999999</c:v>
                </c:pt>
                <c:pt idx="271">
                  <c:v>1.8513919999999999</c:v>
                </c:pt>
                <c:pt idx="272">
                  <c:v>1.306624</c:v>
                </c:pt>
                <c:pt idx="273">
                  <c:v>1.2974079999999999</c:v>
                </c:pt>
                <c:pt idx="274">
                  <c:v>1.3056000000000001</c:v>
                </c:pt>
                <c:pt idx="275">
                  <c:v>1.303552</c:v>
                </c:pt>
                <c:pt idx="276">
                  <c:v>3.0935039999999998</c:v>
                </c:pt>
                <c:pt idx="277">
                  <c:v>1.314816</c:v>
                </c:pt>
                <c:pt idx="278">
                  <c:v>1.721344</c:v>
                </c:pt>
                <c:pt idx="279">
                  <c:v>1.3025279999999999</c:v>
                </c:pt>
                <c:pt idx="280">
                  <c:v>1.3076479999999999</c:v>
                </c:pt>
                <c:pt idx="281">
                  <c:v>1.304576</c:v>
                </c:pt>
                <c:pt idx="282">
                  <c:v>1.2994559999999999</c:v>
                </c:pt>
                <c:pt idx="283">
                  <c:v>1.304576</c:v>
                </c:pt>
                <c:pt idx="284">
                  <c:v>1.314816</c:v>
                </c:pt>
                <c:pt idx="285">
                  <c:v>1.304576</c:v>
                </c:pt>
                <c:pt idx="286">
                  <c:v>1.3076479999999999</c:v>
                </c:pt>
                <c:pt idx="287">
                  <c:v>1.2994559999999999</c:v>
                </c:pt>
                <c:pt idx="288">
                  <c:v>1.3076479999999999</c:v>
                </c:pt>
                <c:pt idx="289">
                  <c:v>1.304576</c:v>
                </c:pt>
                <c:pt idx="290">
                  <c:v>1.6957439999999999</c:v>
                </c:pt>
                <c:pt idx="291">
                  <c:v>1.3086720000000001</c:v>
                </c:pt>
                <c:pt idx="292">
                  <c:v>1.306624</c:v>
                </c:pt>
                <c:pt idx="293">
                  <c:v>1.309696</c:v>
                </c:pt>
                <c:pt idx="294">
                  <c:v>1.3025279999999999</c:v>
                </c:pt>
                <c:pt idx="295">
                  <c:v>1.306624</c:v>
                </c:pt>
                <c:pt idx="296">
                  <c:v>1.303552</c:v>
                </c:pt>
                <c:pt idx="297">
                  <c:v>2.998272</c:v>
                </c:pt>
                <c:pt idx="298">
                  <c:v>1.3137920000000001</c:v>
                </c:pt>
                <c:pt idx="299">
                  <c:v>1.808384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E9-4ECA-BE0C-E551F5520C96}"/>
            </c:ext>
          </c:extLst>
        </c:ser>
        <c:ser>
          <c:idx val="6"/>
          <c:order val="6"/>
          <c:tx>
            <c:strRef>
              <c:f>'Full frames'!$X$3</c:f>
              <c:strCache>
                <c:ptCount val="1"/>
                <c:pt idx="0">
                  <c:v>v6-dynamic-sparse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frames'!$X$4:$X$303</c:f>
              <c:numCache>
                <c:formatCode>0.000</c:formatCode>
                <c:ptCount val="300"/>
                <c:pt idx="0">
                  <c:v>1.3137920000000001</c:v>
                </c:pt>
                <c:pt idx="1">
                  <c:v>1.301504</c:v>
                </c:pt>
                <c:pt idx="2">
                  <c:v>1.3086720000000001</c:v>
                </c:pt>
                <c:pt idx="3">
                  <c:v>1.311744</c:v>
                </c:pt>
                <c:pt idx="4">
                  <c:v>1.3107200000000001</c:v>
                </c:pt>
                <c:pt idx="5">
                  <c:v>1.659904</c:v>
                </c:pt>
                <c:pt idx="6">
                  <c:v>1.319936</c:v>
                </c:pt>
                <c:pt idx="7">
                  <c:v>1.3086720000000001</c:v>
                </c:pt>
                <c:pt idx="8">
                  <c:v>1.3076479999999999</c:v>
                </c:pt>
                <c:pt idx="9">
                  <c:v>3.2204799999999998</c:v>
                </c:pt>
                <c:pt idx="10">
                  <c:v>1.3086720000000001</c:v>
                </c:pt>
                <c:pt idx="11">
                  <c:v>1.7326079999999999</c:v>
                </c:pt>
                <c:pt idx="12">
                  <c:v>1.304576</c:v>
                </c:pt>
                <c:pt idx="13">
                  <c:v>1.306624</c:v>
                </c:pt>
                <c:pt idx="14">
                  <c:v>1.314816</c:v>
                </c:pt>
                <c:pt idx="15">
                  <c:v>1.304576</c:v>
                </c:pt>
                <c:pt idx="16">
                  <c:v>1.3127679999999999</c:v>
                </c:pt>
                <c:pt idx="17">
                  <c:v>1.314816</c:v>
                </c:pt>
                <c:pt idx="18">
                  <c:v>1.3056000000000001</c:v>
                </c:pt>
                <c:pt idx="19">
                  <c:v>1.303552</c:v>
                </c:pt>
                <c:pt idx="20">
                  <c:v>1.3240320000000001</c:v>
                </c:pt>
                <c:pt idx="21">
                  <c:v>1.3056000000000001</c:v>
                </c:pt>
                <c:pt idx="22">
                  <c:v>1.306624</c:v>
                </c:pt>
                <c:pt idx="23">
                  <c:v>3.0658560000000001</c:v>
                </c:pt>
                <c:pt idx="24">
                  <c:v>1.3086720000000001</c:v>
                </c:pt>
                <c:pt idx="25">
                  <c:v>1.8513919999999999</c:v>
                </c:pt>
                <c:pt idx="26">
                  <c:v>1.304576</c:v>
                </c:pt>
                <c:pt idx="27">
                  <c:v>1.3209599999999999</c:v>
                </c:pt>
                <c:pt idx="28">
                  <c:v>1.303552</c:v>
                </c:pt>
                <c:pt idx="29">
                  <c:v>1.306624</c:v>
                </c:pt>
                <c:pt idx="30">
                  <c:v>1.303552</c:v>
                </c:pt>
                <c:pt idx="31">
                  <c:v>3.162112</c:v>
                </c:pt>
                <c:pt idx="32">
                  <c:v>1.311744</c:v>
                </c:pt>
                <c:pt idx="33">
                  <c:v>1.311744</c:v>
                </c:pt>
                <c:pt idx="34">
                  <c:v>1.3137920000000001</c:v>
                </c:pt>
                <c:pt idx="35">
                  <c:v>1.3056000000000001</c:v>
                </c:pt>
                <c:pt idx="36">
                  <c:v>1.3056000000000001</c:v>
                </c:pt>
                <c:pt idx="37">
                  <c:v>1.3086720000000001</c:v>
                </c:pt>
                <c:pt idx="38">
                  <c:v>1.303552</c:v>
                </c:pt>
                <c:pt idx="39">
                  <c:v>1.303552</c:v>
                </c:pt>
                <c:pt idx="40">
                  <c:v>1.676288</c:v>
                </c:pt>
                <c:pt idx="41">
                  <c:v>1.314816</c:v>
                </c:pt>
                <c:pt idx="42">
                  <c:v>1.3056000000000001</c:v>
                </c:pt>
                <c:pt idx="43">
                  <c:v>3.0525440000000001</c:v>
                </c:pt>
                <c:pt idx="44">
                  <c:v>1.306624</c:v>
                </c:pt>
                <c:pt idx="45">
                  <c:v>1.736704</c:v>
                </c:pt>
                <c:pt idx="46">
                  <c:v>1.3025279999999999</c:v>
                </c:pt>
                <c:pt idx="47">
                  <c:v>1.3086720000000001</c:v>
                </c:pt>
                <c:pt idx="48">
                  <c:v>1.306624</c:v>
                </c:pt>
                <c:pt idx="49">
                  <c:v>1.3056000000000001</c:v>
                </c:pt>
                <c:pt idx="50">
                  <c:v>3.0566399999999998</c:v>
                </c:pt>
                <c:pt idx="51">
                  <c:v>1.3107200000000001</c:v>
                </c:pt>
                <c:pt idx="52">
                  <c:v>1.7223679999999999</c:v>
                </c:pt>
                <c:pt idx="53">
                  <c:v>1.3025279999999999</c:v>
                </c:pt>
                <c:pt idx="54">
                  <c:v>1.311744</c:v>
                </c:pt>
                <c:pt idx="55">
                  <c:v>1.301504</c:v>
                </c:pt>
                <c:pt idx="56">
                  <c:v>1.304576</c:v>
                </c:pt>
                <c:pt idx="57">
                  <c:v>1.309696</c:v>
                </c:pt>
                <c:pt idx="58">
                  <c:v>1.304576</c:v>
                </c:pt>
                <c:pt idx="59">
                  <c:v>1.3107200000000001</c:v>
                </c:pt>
                <c:pt idx="60">
                  <c:v>1.3076479999999999</c:v>
                </c:pt>
                <c:pt idx="61">
                  <c:v>1.3137920000000001</c:v>
                </c:pt>
                <c:pt idx="62">
                  <c:v>1.3056000000000001</c:v>
                </c:pt>
                <c:pt idx="63">
                  <c:v>1.316864</c:v>
                </c:pt>
                <c:pt idx="64">
                  <c:v>1.319936</c:v>
                </c:pt>
                <c:pt idx="65">
                  <c:v>1.311744</c:v>
                </c:pt>
                <c:pt idx="66">
                  <c:v>1.304576</c:v>
                </c:pt>
                <c:pt idx="67">
                  <c:v>1.301504</c:v>
                </c:pt>
                <c:pt idx="68">
                  <c:v>1.309696</c:v>
                </c:pt>
                <c:pt idx="69">
                  <c:v>1.3056000000000001</c:v>
                </c:pt>
                <c:pt idx="70">
                  <c:v>1.3127679999999999</c:v>
                </c:pt>
                <c:pt idx="71">
                  <c:v>1.71008</c:v>
                </c:pt>
                <c:pt idx="72">
                  <c:v>1.3076479999999999</c:v>
                </c:pt>
                <c:pt idx="73">
                  <c:v>1.3178879999999999</c:v>
                </c:pt>
                <c:pt idx="74">
                  <c:v>1.2994559999999999</c:v>
                </c:pt>
                <c:pt idx="75">
                  <c:v>1.311744</c:v>
                </c:pt>
                <c:pt idx="76">
                  <c:v>1.3056000000000001</c:v>
                </c:pt>
                <c:pt idx="77">
                  <c:v>1.304576</c:v>
                </c:pt>
                <c:pt idx="78">
                  <c:v>1.3086720000000001</c:v>
                </c:pt>
                <c:pt idx="79">
                  <c:v>3.2174079999999998</c:v>
                </c:pt>
                <c:pt idx="80">
                  <c:v>1.316864</c:v>
                </c:pt>
                <c:pt idx="81">
                  <c:v>1.7807360000000001</c:v>
                </c:pt>
                <c:pt idx="82">
                  <c:v>1.306624</c:v>
                </c:pt>
                <c:pt idx="83">
                  <c:v>1.304576</c:v>
                </c:pt>
                <c:pt idx="84">
                  <c:v>1.3086720000000001</c:v>
                </c:pt>
                <c:pt idx="85">
                  <c:v>1.304576</c:v>
                </c:pt>
                <c:pt idx="86">
                  <c:v>1.3086720000000001</c:v>
                </c:pt>
                <c:pt idx="87">
                  <c:v>1.3127679999999999</c:v>
                </c:pt>
                <c:pt idx="88">
                  <c:v>1.3076479999999999</c:v>
                </c:pt>
                <c:pt idx="89">
                  <c:v>1.309696</c:v>
                </c:pt>
                <c:pt idx="90">
                  <c:v>1.3056000000000001</c:v>
                </c:pt>
                <c:pt idx="91">
                  <c:v>1.3056000000000001</c:v>
                </c:pt>
                <c:pt idx="92">
                  <c:v>3.278848</c:v>
                </c:pt>
                <c:pt idx="93">
                  <c:v>1.3076479999999999</c:v>
                </c:pt>
                <c:pt idx="94">
                  <c:v>1.3056000000000001</c:v>
                </c:pt>
                <c:pt idx="95">
                  <c:v>1.3086720000000001</c:v>
                </c:pt>
                <c:pt idx="96">
                  <c:v>1.321984</c:v>
                </c:pt>
                <c:pt idx="97">
                  <c:v>1.306624</c:v>
                </c:pt>
                <c:pt idx="98">
                  <c:v>1.319936</c:v>
                </c:pt>
                <c:pt idx="99">
                  <c:v>1.3158399999999999</c:v>
                </c:pt>
                <c:pt idx="100">
                  <c:v>1.309696</c:v>
                </c:pt>
                <c:pt idx="101">
                  <c:v>1.3056000000000001</c:v>
                </c:pt>
                <c:pt idx="102">
                  <c:v>1.3107200000000001</c:v>
                </c:pt>
                <c:pt idx="103">
                  <c:v>1.304576</c:v>
                </c:pt>
                <c:pt idx="104">
                  <c:v>1.304576</c:v>
                </c:pt>
                <c:pt idx="105">
                  <c:v>1.306624</c:v>
                </c:pt>
                <c:pt idx="106">
                  <c:v>3.0965760000000002</c:v>
                </c:pt>
                <c:pt idx="107">
                  <c:v>1.3086720000000001</c:v>
                </c:pt>
                <c:pt idx="108">
                  <c:v>1.861632</c:v>
                </c:pt>
                <c:pt idx="109">
                  <c:v>1.304576</c:v>
                </c:pt>
                <c:pt idx="110">
                  <c:v>1.3056000000000001</c:v>
                </c:pt>
                <c:pt idx="111">
                  <c:v>1.303552</c:v>
                </c:pt>
                <c:pt idx="112">
                  <c:v>1.3025279999999999</c:v>
                </c:pt>
                <c:pt idx="113">
                  <c:v>2.988032</c:v>
                </c:pt>
                <c:pt idx="114">
                  <c:v>1.309696</c:v>
                </c:pt>
                <c:pt idx="115">
                  <c:v>1.7459199999999999</c:v>
                </c:pt>
                <c:pt idx="116">
                  <c:v>1.309696</c:v>
                </c:pt>
                <c:pt idx="117">
                  <c:v>1.3056000000000001</c:v>
                </c:pt>
                <c:pt idx="118">
                  <c:v>1.3127679999999999</c:v>
                </c:pt>
                <c:pt idx="119">
                  <c:v>1.303552</c:v>
                </c:pt>
                <c:pt idx="120">
                  <c:v>3.2430080000000001</c:v>
                </c:pt>
                <c:pt idx="121">
                  <c:v>1.309696</c:v>
                </c:pt>
                <c:pt idx="122">
                  <c:v>1.3076479999999999</c:v>
                </c:pt>
                <c:pt idx="123">
                  <c:v>1.319936</c:v>
                </c:pt>
                <c:pt idx="124">
                  <c:v>1.3086720000000001</c:v>
                </c:pt>
                <c:pt idx="125">
                  <c:v>1.306624</c:v>
                </c:pt>
                <c:pt idx="126">
                  <c:v>1.3158399999999999</c:v>
                </c:pt>
                <c:pt idx="127">
                  <c:v>1.311744</c:v>
                </c:pt>
                <c:pt idx="128">
                  <c:v>1.3178879999999999</c:v>
                </c:pt>
                <c:pt idx="129">
                  <c:v>1.6588799999999999</c:v>
                </c:pt>
                <c:pt idx="130">
                  <c:v>1.3107200000000001</c:v>
                </c:pt>
                <c:pt idx="131">
                  <c:v>1.3189120000000001</c:v>
                </c:pt>
                <c:pt idx="132">
                  <c:v>1.301504</c:v>
                </c:pt>
                <c:pt idx="133">
                  <c:v>1.7356799999999999</c:v>
                </c:pt>
                <c:pt idx="134">
                  <c:v>1.3107200000000001</c:v>
                </c:pt>
                <c:pt idx="135">
                  <c:v>1.3189120000000001</c:v>
                </c:pt>
                <c:pt idx="136">
                  <c:v>1.304576</c:v>
                </c:pt>
                <c:pt idx="137">
                  <c:v>1.3178879999999999</c:v>
                </c:pt>
                <c:pt idx="138">
                  <c:v>1.3260799999999999</c:v>
                </c:pt>
                <c:pt idx="139">
                  <c:v>1.3107200000000001</c:v>
                </c:pt>
                <c:pt idx="140">
                  <c:v>1.3056000000000001</c:v>
                </c:pt>
                <c:pt idx="141">
                  <c:v>1.311744</c:v>
                </c:pt>
                <c:pt idx="142">
                  <c:v>3.06176</c:v>
                </c:pt>
                <c:pt idx="143">
                  <c:v>1.311744</c:v>
                </c:pt>
                <c:pt idx="144">
                  <c:v>1.713152</c:v>
                </c:pt>
                <c:pt idx="145">
                  <c:v>1.3137920000000001</c:v>
                </c:pt>
                <c:pt idx="146">
                  <c:v>1.3086720000000001</c:v>
                </c:pt>
                <c:pt idx="147">
                  <c:v>1.311744</c:v>
                </c:pt>
                <c:pt idx="148">
                  <c:v>1.3127679999999999</c:v>
                </c:pt>
                <c:pt idx="149">
                  <c:v>3.1242239999999999</c:v>
                </c:pt>
                <c:pt idx="150">
                  <c:v>1.3086720000000001</c:v>
                </c:pt>
                <c:pt idx="151">
                  <c:v>1.7090559999999999</c:v>
                </c:pt>
                <c:pt idx="152">
                  <c:v>1.3056000000000001</c:v>
                </c:pt>
                <c:pt idx="153">
                  <c:v>1.306624</c:v>
                </c:pt>
                <c:pt idx="154">
                  <c:v>1.3056000000000001</c:v>
                </c:pt>
                <c:pt idx="155">
                  <c:v>2.9388800000000002</c:v>
                </c:pt>
                <c:pt idx="156">
                  <c:v>1.304576</c:v>
                </c:pt>
                <c:pt idx="157">
                  <c:v>1.7018880000000001</c:v>
                </c:pt>
                <c:pt idx="158">
                  <c:v>1.319936</c:v>
                </c:pt>
                <c:pt idx="159">
                  <c:v>1.3076479999999999</c:v>
                </c:pt>
                <c:pt idx="160">
                  <c:v>1.3127679999999999</c:v>
                </c:pt>
                <c:pt idx="161">
                  <c:v>1.3025279999999999</c:v>
                </c:pt>
                <c:pt idx="162">
                  <c:v>1.311744</c:v>
                </c:pt>
                <c:pt idx="163">
                  <c:v>1.309696</c:v>
                </c:pt>
                <c:pt idx="164">
                  <c:v>1.3189120000000001</c:v>
                </c:pt>
                <c:pt idx="165">
                  <c:v>1.303552</c:v>
                </c:pt>
                <c:pt idx="166">
                  <c:v>1.3209599999999999</c:v>
                </c:pt>
                <c:pt idx="167">
                  <c:v>1.3025279999999999</c:v>
                </c:pt>
                <c:pt idx="168">
                  <c:v>1.304576</c:v>
                </c:pt>
                <c:pt idx="169">
                  <c:v>1.3076479999999999</c:v>
                </c:pt>
                <c:pt idx="170">
                  <c:v>1.3127679999999999</c:v>
                </c:pt>
                <c:pt idx="171">
                  <c:v>1.3137920000000001</c:v>
                </c:pt>
                <c:pt idx="172">
                  <c:v>1.3056000000000001</c:v>
                </c:pt>
                <c:pt idx="173">
                  <c:v>1.303552</c:v>
                </c:pt>
                <c:pt idx="174">
                  <c:v>1.314816</c:v>
                </c:pt>
                <c:pt idx="175">
                  <c:v>1.296384</c:v>
                </c:pt>
                <c:pt idx="176">
                  <c:v>1.303552</c:v>
                </c:pt>
                <c:pt idx="177">
                  <c:v>1.304576</c:v>
                </c:pt>
                <c:pt idx="178">
                  <c:v>3.0105599999999999</c:v>
                </c:pt>
                <c:pt idx="179">
                  <c:v>1.3158399999999999</c:v>
                </c:pt>
                <c:pt idx="180">
                  <c:v>1.860608</c:v>
                </c:pt>
                <c:pt idx="181">
                  <c:v>1.3056000000000001</c:v>
                </c:pt>
                <c:pt idx="182">
                  <c:v>1.316864</c:v>
                </c:pt>
                <c:pt idx="183">
                  <c:v>1.3086720000000001</c:v>
                </c:pt>
                <c:pt idx="184">
                  <c:v>1.314816</c:v>
                </c:pt>
                <c:pt idx="185">
                  <c:v>3.038208</c:v>
                </c:pt>
                <c:pt idx="186">
                  <c:v>1.3076479999999999</c:v>
                </c:pt>
                <c:pt idx="187">
                  <c:v>1.837056</c:v>
                </c:pt>
                <c:pt idx="188">
                  <c:v>1.304576</c:v>
                </c:pt>
                <c:pt idx="189">
                  <c:v>1.303552</c:v>
                </c:pt>
                <c:pt idx="190">
                  <c:v>1.3107200000000001</c:v>
                </c:pt>
                <c:pt idx="191">
                  <c:v>2.948096</c:v>
                </c:pt>
                <c:pt idx="192">
                  <c:v>1.306624</c:v>
                </c:pt>
                <c:pt idx="193">
                  <c:v>1.71008</c:v>
                </c:pt>
                <c:pt idx="194">
                  <c:v>1.3056000000000001</c:v>
                </c:pt>
                <c:pt idx="195">
                  <c:v>1.303552</c:v>
                </c:pt>
                <c:pt idx="196">
                  <c:v>1.311744</c:v>
                </c:pt>
                <c:pt idx="197">
                  <c:v>1.303552</c:v>
                </c:pt>
                <c:pt idx="198">
                  <c:v>3.2675839999999998</c:v>
                </c:pt>
                <c:pt idx="199">
                  <c:v>1.3076479999999999</c:v>
                </c:pt>
                <c:pt idx="200">
                  <c:v>1.309696</c:v>
                </c:pt>
                <c:pt idx="201">
                  <c:v>1.3076479999999999</c:v>
                </c:pt>
                <c:pt idx="202">
                  <c:v>1.311744</c:v>
                </c:pt>
                <c:pt idx="203">
                  <c:v>1.3076479999999999</c:v>
                </c:pt>
                <c:pt idx="204">
                  <c:v>1.3076479999999999</c:v>
                </c:pt>
                <c:pt idx="205">
                  <c:v>3.20512</c:v>
                </c:pt>
                <c:pt idx="206">
                  <c:v>1.309696</c:v>
                </c:pt>
                <c:pt idx="207">
                  <c:v>1.85856</c:v>
                </c:pt>
                <c:pt idx="208">
                  <c:v>1.306624</c:v>
                </c:pt>
                <c:pt idx="209">
                  <c:v>1.3086720000000001</c:v>
                </c:pt>
                <c:pt idx="210">
                  <c:v>1.3076479999999999</c:v>
                </c:pt>
                <c:pt idx="211">
                  <c:v>1.837056</c:v>
                </c:pt>
                <c:pt idx="212">
                  <c:v>1.3076479999999999</c:v>
                </c:pt>
                <c:pt idx="213">
                  <c:v>1.303552</c:v>
                </c:pt>
                <c:pt idx="214">
                  <c:v>1.3004800000000001</c:v>
                </c:pt>
                <c:pt idx="215">
                  <c:v>1.314816</c:v>
                </c:pt>
                <c:pt idx="216">
                  <c:v>1.3086720000000001</c:v>
                </c:pt>
                <c:pt idx="217">
                  <c:v>1.306624</c:v>
                </c:pt>
                <c:pt idx="218">
                  <c:v>1.3127679999999999</c:v>
                </c:pt>
                <c:pt idx="219">
                  <c:v>3.0965760000000002</c:v>
                </c:pt>
                <c:pt idx="220">
                  <c:v>1.3025279999999999</c:v>
                </c:pt>
                <c:pt idx="221">
                  <c:v>1.77664</c:v>
                </c:pt>
                <c:pt idx="222">
                  <c:v>1.3158399999999999</c:v>
                </c:pt>
                <c:pt idx="223">
                  <c:v>1.3025279999999999</c:v>
                </c:pt>
                <c:pt idx="224">
                  <c:v>1.3178879999999999</c:v>
                </c:pt>
                <c:pt idx="225">
                  <c:v>1.303552</c:v>
                </c:pt>
                <c:pt idx="226">
                  <c:v>3.0136319999999999</c:v>
                </c:pt>
                <c:pt idx="227">
                  <c:v>1.3107200000000001</c:v>
                </c:pt>
                <c:pt idx="228">
                  <c:v>1.8155520000000001</c:v>
                </c:pt>
                <c:pt idx="229">
                  <c:v>1.3189120000000001</c:v>
                </c:pt>
                <c:pt idx="230">
                  <c:v>1.3056000000000001</c:v>
                </c:pt>
                <c:pt idx="231">
                  <c:v>1.306624</c:v>
                </c:pt>
                <c:pt idx="232">
                  <c:v>3.0453760000000001</c:v>
                </c:pt>
                <c:pt idx="233">
                  <c:v>1.3137920000000001</c:v>
                </c:pt>
                <c:pt idx="234">
                  <c:v>1.3189120000000001</c:v>
                </c:pt>
                <c:pt idx="235">
                  <c:v>1.3127679999999999</c:v>
                </c:pt>
                <c:pt idx="236">
                  <c:v>1.3025279999999999</c:v>
                </c:pt>
                <c:pt idx="237">
                  <c:v>1.303552</c:v>
                </c:pt>
                <c:pt idx="238">
                  <c:v>1.303552</c:v>
                </c:pt>
                <c:pt idx="239">
                  <c:v>1.3107200000000001</c:v>
                </c:pt>
                <c:pt idx="240">
                  <c:v>1.3137920000000001</c:v>
                </c:pt>
                <c:pt idx="241">
                  <c:v>1.309696</c:v>
                </c:pt>
                <c:pt idx="242">
                  <c:v>1.311744</c:v>
                </c:pt>
                <c:pt idx="243">
                  <c:v>1.303552</c:v>
                </c:pt>
                <c:pt idx="244">
                  <c:v>1.304576</c:v>
                </c:pt>
                <c:pt idx="245">
                  <c:v>1.7991680000000001</c:v>
                </c:pt>
                <c:pt idx="246">
                  <c:v>1.3137920000000001</c:v>
                </c:pt>
                <c:pt idx="247">
                  <c:v>1.3076479999999999</c:v>
                </c:pt>
                <c:pt idx="248">
                  <c:v>1.304576</c:v>
                </c:pt>
                <c:pt idx="249">
                  <c:v>1.3137920000000001</c:v>
                </c:pt>
                <c:pt idx="250">
                  <c:v>1.3086720000000001</c:v>
                </c:pt>
                <c:pt idx="251">
                  <c:v>1.3189120000000001</c:v>
                </c:pt>
                <c:pt idx="252">
                  <c:v>1.3025279999999999</c:v>
                </c:pt>
                <c:pt idx="253">
                  <c:v>1.319936</c:v>
                </c:pt>
                <c:pt idx="254">
                  <c:v>1.311744</c:v>
                </c:pt>
                <c:pt idx="255">
                  <c:v>1.309696</c:v>
                </c:pt>
                <c:pt idx="256">
                  <c:v>1.306624</c:v>
                </c:pt>
                <c:pt idx="257">
                  <c:v>1.3086720000000001</c:v>
                </c:pt>
                <c:pt idx="258">
                  <c:v>1.3158399999999999</c:v>
                </c:pt>
                <c:pt idx="259">
                  <c:v>3.0330879999999998</c:v>
                </c:pt>
                <c:pt idx="260">
                  <c:v>1.3127679999999999</c:v>
                </c:pt>
                <c:pt idx="261">
                  <c:v>1.631232</c:v>
                </c:pt>
                <c:pt idx="262">
                  <c:v>1.3086720000000001</c:v>
                </c:pt>
                <c:pt idx="263">
                  <c:v>1.3086720000000001</c:v>
                </c:pt>
                <c:pt idx="264">
                  <c:v>1.3076479999999999</c:v>
                </c:pt>
                <c:pt idx="265">
                  <c:v>1.3107200000000001</c:v>
                </c:pt>
                <c:pt idx="266">
                  <c:v>1.3086720000000001</c:v>
                </c:pt>
                <c:pt idx="267">
                  <c:v>1.3209599999999999</c:v>
                </c:pt>
                <c:pt idx="268">
                  <c:v>1.303552</c:v>
                </c:pt>
                <c:pt idx="269">
                  <c:v>1.304576</c:v>
                </c:pt>
                <c:pt idx="270">
                  <c:v>1.813504</c:v>
                </c:pt>
                <c:pt idx="271">
                  <c:v>1.319936</c:v>
                </c:pt>
                <c:pt idx="272">
                  <c:v>1.3107200000000001</c:v>
                </c:pt>
                <c:pt idx="273">
                  <c:v>1.314816</c:v>
                </c:pt>
                <c:pt idx="274">
                  <c:v>1.3086720000000001</c:v>
                </c:pt>
                <c:pt idx="275">
                  <c:v>1.3086720000000001</c:v>
                </c:pt>
                <c:pt idx="276">
                  <c:v>1.3076479999999999</c:v>
                </c:pt>
                <c:pt idx="277">
                  <c:v>1.3086720000000001</c:v>
                </c:pt>
                <c:pt idx="278">
                  <c:v>1.3056000000000001</c:v>
                </c:pt>
                <c:pt idx="279">
                  <c:v>1.306624</c:v>
                </c:pt>
                <c:pt idx="280">
                  <c:v>3.1191040000000001</c:v>
                </c:pt>
                <c:pt idx="281">
                  <c:v>1.3056000000000001</c:v>
                </c:pt>
                <c:pt idx="282">
                  <c:v>1.3137920000000001</c:v>
                </c:pt>
                <c:pt idx="283">
                  <c:v>1.3107200000000001</c:v>
                </c:pt>
                <c:pt idx="284">
                  <c:v>1.3056000000000001</c:v>
                </c:pt>
                <c:pt idx="285">
                  <c:v>1.3107200000000001</c:v>
                </c:pt>
                <c:pt idx="286">
                  <c:v>3.06176</c:v>
                </c:pt>
                <c:pt idx="287">
                  <c:v>1.3127679999999999</c:v>
                </c:pt>
                <c:pt idx="288">
                  <c:v>1.728512</c:v>
                </c:pt>
                <c:pt idx="289">
                  <c:v>1.3086720000000001</c:v>
                </c:pt>
                <c:pt idx="290">
                  <c:v>1.304576</c:v>
                </c:pt>
                <c:pt idx="291">
                  <c:v>1.3086720000000001</c:v>
                </c:pt>
                <c:pt idx="292">
                  <c:v>1.304576</c:v>
                </c:pt>
                <c:pt idx="293">
                  <c:v>2.9757440000000002</c:v>
                </c:pt>
                <c:pt idx="294">
                  <c:v>1.3056000000000001</c:v>
                </c:pt>
                <c:pt idx="295">
                  <c:v>1.6404479999999999</c:v>
                </c:pt>
                <c:pt idx="296">
                  <c:v>1.3076479999999999</c:v>
                </c:pt>
                <c:pt idx="297">
                  <c:v>1.3158399999999999</c:v>
                </c:pt>
                <c:pt idx="298">
                  <c:v>1.3056000000000001</c:v>
                </c:pt>
                <c:pt idx="299">
                  <c:v>1.3137920000000001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E9-4ECA-BE0C-E551F5520C96}"/>
            </c:ext>
          </c:extLst>
        </c:ser>
        <c:ser>
          <c:idx val="7"/>
          <c:order val="7"/>
          <c:tx>
            <c:strRef>
              <c:f>'Full frames'!$Y$3</c:f>
              <c:strCache>
                <c:ptCount val="1"/>
                <c:pt idx="0">
                  <c:v>v7-materials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frames'!$Y$4:$Y$303</c:f>
              <c:numCache>
                <c:formatCode>0.000</c:formatCode>
                <c:ptCount val="300"/>
                <c:pt idx="0">
                  <c:v>1.6650240000000001</c:v>
                </c:pt>
                <c:pt idx="1">
                  <c:v>1.668096</c:v>
                </c:pt>
                <c:pt idx="2">
                  <c:v>3.4713599999999998</c:v>
                </c:pt>
                <c:pt idx="3">
                  <c:v>1.6752640000000001</c:v>
                </c:pt>
                <c:pt idx="4">
                  <c:v>2.014208</c:v>
                </c:pt>
                <c:pt idx="5">
                  <c:v>1.6537599999999999</c:v>
                </c:pt>
                <c:pt idx="6">
                  <c:v>1.6568320000000001</c:v>
                </c:pt>
                <c:pt idx="7">
                  <c:v>1.6537599999999999</c:v>
                </c:pt>
                <c:pt idx="8">
                  <c:v>1.6558079999999999</c:v>
                </c:pt>
                <c:pt idx="9">
                  <c:v>1.6639999999999999</c:v>
                </c:pt>
                <c:pt idx="10">
                  <c:v>1.671168</c:v>
                </c:pt>
                <c:pt idx="11">
                  <c:v>1.6773119999999999</c:v>
                </c:pt>
                <c:pt idx="12">
                  <c:v>1.6486400000000001</c:v>
                </c:pt>
                <c:pt idx="13">
                  <c:v>3.4826239999999999</c:v>
                </c:pt>
                <c:pt idx="14">
                  <c:v>1.6701440000000001</c:v>
                </c:pt>
                <c:pt idx="15">
                  <c:v>2.1841919999999999</c:v>
                </c:pt>
                <c:pt idx="16">
                  <c:v>1.662976</c:v>
                </c:pt>
                <c:pt idx="17">
                  <c:v>1.6506879999999999</c:v>
                </c:pt>
                <c:pt idx="18">
                  <c:v>1.657856</c:v>
                </c:pt>
                <c:pt idx="19">
                  <c:v>3.5696639999999999</c:v>
                </c:pt>
                <c:pt idx="20">
                  <c:v>1.6639999999999999</c:v>
                </c:pt>
                <c:pt idx="21">
                  <c:v>2.1370879999999999</c:v>
                </c:pt>
                <c:pt idx="22">
                  <c:v>1.6517120000000001</c:v>
                </c:pt>
                <c:pt idx="23">
                  <c:v>1.657856</c:v>
                </c:pt>
                <c:pt idx="24">
                  <c:v>3.4222079999999999</c:v>
                </c:pt>
                <c:pt idx="25">
                  <c:v>1.6691199999999999</c:v>
                </c:pt>
                <c:pt idx="26">
                  <c:v>2.091008</c:v>
                </c:pt>
                <c:pt idx="27">
                  <c:v>1.654784</c:v>
                </c:pt>
                <c:pt idx="28">
                  <c:v>1.654784</c:v>
                </c:pt>
                <c:pt idx="29">
                  <c:v>1.657856</c:v>
                </c:pt>
                <c:pt idx="30">
                  <c:v>1.662976</c:v>
                </c:pt>
                <c:pt idx="31">
                  <c:v>1.662976</c:v>
                </c:pt>
                <c:pt idx="32">
                  <c:v>1.666048</c:v>
                </c:pt>
                <c:pt idx="33">
                  <c:v>1.6537599999999999</c:v>
                </c:pt>
                <c:pt idx="34">
                  <c:v>2.1964800000000002</c:v>
                </c:pt>
                <c:pt idx="35">
                  <c:v>1.6639999999999999</c:v>
                </c:pt>
                <c:pt idx="36">
                  <c:v>1.654784</c:v>
                </c:pt>
                <c:pt idx="37">
                  <c:v>1.6506879999999999</c:v>
                </c:pt>
                <c:pt idx="38">
                  <c:v>1.659904</c:v>
                </c:pt>
                <c:pt idx="39">
                  <c:v>1.6701440000000001</c:v>
                </c:pt>
                <c:pt idx="40">
                  <c:v>1.654784</c:v>
                </c:pt>
                <c:pt idx="41">
                  <c:v>1.652736</c:v>
                </c:pt>
                <c:pt idx="42">
                  <c:v>3.6157439999999998</c:v>
                </c:pt>
                <c:pt idx="43">
                  <c:v>1.67936</c:v>
                </c:pt>
                <c:pt idx="44">
                  <c:v>1.666048</c:v>
                </c:pt>
                <c:pt idx="45">
                  <c:v>1.657856</c:v>
                </c:pt>
                <c:pt idx="46">
                  <c:v>1.6558079999999999</c:v>
                </c:pt>
                <c:pt idx="47">
                  <c:v>3.4232320000000001</c:v>
                </c:pt>
                <c:pt idx="48">
                  <c:v>1.6721919999999999</c:v>
                </c:pt>
                <c:pt idx="49">
                  <c:v>2.2435839999999998</c:v>
                </c:pt>
                <c:pt idx="50">
                  <c:v>1.662976</c:v>
                </c:pt>
                <c:pt idx="51">
                  <c:v>1.662976</c:v>
                </c:pt>
                <c:pt idx="52">
                  <c:v>1.6537599999999999</c:v>
                </c:pt>
                <c:pt idx="53">
                  <c:v>3.5717120000000002</c:v>
                </c:pt>
                <c:pt idx="54">
                  <c:v>1.668096</c:v>
                </c:pt>
                <c:pt idx="55">
                  <c:v>2.098176</c:v>
                </c:pt>
                <c:pt idx="56">
                  <c:v>1.6670720000000001</c:v>
                </c:pt>
                <c:pt idx="57">
                  <c:v>1.662976</c:v>
                </c:pt>
                <c:pt idx="58">
                  <c:v>1.668096</c:v>
                </c:pt>
                <c:pt idx="59">
                  <c:v>1.6650240000000001</c:v>
                </c:pt>
                <c:pt idx="60">
                  <c:v>1.67424</c:v>
                </c:pt>
                <c:pt idx="61">
                  <c:v>2.0705279999999999</c:v>
                </c:pt>
                <c:pt idx="62">
                  <c:v>1.660928</c:v>
                </c:pt>
                <c:pt idx="63">
                  <c:v>1.659904</c:v>
                </c:pt>
                <c:pt idx="64">
                  <c:v>1.67424</c:v>
                </c:pt>
                <c:pt idx="65">
                  <c:v>1.6639999999999999</c:v>
                </c:pt>
                <c:pt idx="66">
                  <c:v>1.6558079999999999</c:v>
                </c:pt>
                <c:pt idx="67">
                  <c:v>1.6619520000000001</c:v>
                </c:pt>
                <c:pt idx="68">
                  <c:v>1.6691199999999999</c:v>
                </c:pt>
                <c:pt idx="69">
                  <c:v>1.666048</c:v>
                </c:pt>
                <c:pt idx="70">
                  <c:v>3.3986559999999999</c:v>
                </c:pt>
                <c:pt idx="71">
                  <c:v>1.662976</c:v>
                </c:pt>
                <c:pt idx="72">
                  <c:v>2.0735999999999999</c:v>
                </c:pt>
                <c:pt idx="73">
                  <c:v>1.6650240000000001</c:v>
                </c:pt>
                <c:pt idx="74">
                  <c:v>1.6558079999999999</c:v>
                </c:pt>
                <c:pt idx="75">
                  <c:v>1.659904</c:v>
                </c:pt>
                <c:pt idx="76">
                  <c:v>3.3372160000000002</c:v>
                </c:pt>
                <c:pt idx="77">
                  <c:v>1.6588799999999999</c:v>
                </c:pt>
                <c:pt idx="78">
                  <c:v>2.064384</c:v>
                </c:pt>
                <c:pt idx="79">
                  <c:v>1.662976</c:v>
                </c:pt>
                <c:pt idx="80">
                  <c:v>1.668096</c:v>
                </c:pt>
                <c:pt idx="81">
                  <c:v>3.362816</c:v>
                </c:pt>
                <c:pt idx="82">
                  <c:v>1.6619520000000001</c:v>
                </c:pt>
                <c:pt idx="83">
                  <c:v>2.0858880000000002</c:v>
                </c:pt>
                <c:pt idx="84">
                  <c:v>1.659904</c:v>
                </c:pt>
                <c:pt idx="85">
                  <c:v>1.662976</c:v>
                </c:pt>
                <c:pt idx="86">
                  <c:v>1.6588799999999999</c:v>
                </c:pt>
                <c:pt idx="87">
                  <c:v>1.6588799999999999</c:v>
                </c:pt>
                <c:pt idx="88">
                  <c:v>1.6650240000000001</c:v>
                </c:pt>
                <c:pt idx="89">
                  <c:v>1.67424</c:v>
                </c:pt>
                <c:pt idx="90">
                  <c:v>1.985536</c:v>
                </c:pt>
                <c:pt idx="91">
                  <c:v>1.6558079999999999</c:v>
                </c:pt>
                <c:pt idx="92">
                  <c:v>1.6537599999999999</c:v>
                </c:pt>
                <c:pt idx="93">
                  <c:v>1.657856</c:v>
                </c:pt>
                <c:pt idx="94">
                  <c:v>1.6558079999999999</c:v>
                </c:pt>
                <c:pt idx="95">
                  <c:v>1.995776</c:v>
                </c:pt>
                <c:pt idx="96">
                  <c:v>1.671168</c:v>
                </c:pt>
                <c:pt idx="97">
                  <c:v>1.6639999999999999</c:v>
                </c:pt>
                <c:pt idx="98">
                  <c:v>1.6588799999999999</c:v>
                </c:pt>
                <c:pt idx="99">
                  <c:v>3.3546239999999998</c:v>
                </c:pt>
                <c:pt idx="100">
                  <c:v>1.660928</c:v>
                </c:pt>
                <c:pt idx="101">
                  <c:v>2.117632</c:v>
                </c:pt>
                <c:pt idx="102">
                  <c:v>1.6650240000000001</c:v>
                </c:pt>
                <c:pt idx="103">
                  <c:v>1.6588799999999999</c:v>
                </c:pt>
                <c:pt idx="104">
                  <c:v>1.6588799999999999</c:v>
                </c:pt>
                <c:pt idx="105">
                  <c:v>1.6639999999999999</c:v>
                </c:pt>
                <c:pt idx="106">
                  <c:v>2.0367359999999999</c:v>
                </c:pt>
                <c:pt idx="107">
                  <c:v>1.6506879999999999</c:v>
                </c:pt>
                <c:pt idx="108">
                  <c:v>1.657856</c:v>
                </c:pt>
                <c:pt idx="109">
                  <c:v>1.6650240000000001</c:v>
                </c:pt>
                <c:pt idx="110">
                  <c:v>3.3576959999999998</c:v>
                </c:pt>
                <c:pt idx="111">
                  <c:v>1.6670720000000001</c:v>
                </c:pt>
                <c:pt idx="112">
                  <c:v>2.1667839999999998</c:v>
                </c:pt>
                <c:pt idx="113">
                  <c:v>1.6537599999999999</c:v>
                </c:pt>
                <c:pt idx="114">
                  <c:v>1.657856</c:v>
                </c:pt>
                <c:pt idx="115">
                  <c:v>1.657856</c:v>
                </c:pt>
                <c:pt idx="116">
                  <c:v>1.659904</c:v>
                </c:pt>
                <c:pt idx="117">
                  <c:v>1.666048</c:v>
                </c:pt>
                <c:pt idx="118">
                  <c:v>2.1934079999999998</c:v>
                </c:pt>
                <c:pt idx="119">
                  <c:v>1.657856</c:v>
                </c:pt>
                <c:pt idx="120">
                  <c:v>1.6650240000000001</c:v>
                </c:pt>
                <c:pt idx="121">
                  <c:v>1.6639999999999999</c:v>
                </c:pt>
                <c:pt idx="122">
                  <c:v>1.649664</c:v>
                </c:pt>
                <c:pt idx="123">
                  <c:v>1.6639999999999999</c:v>
                </c:pt>
                <c:pt idx="124">
                  <c:v>1.6701440000000001</c:v>
                </c:pt>
                <c:pt idx="125">
                  <c:v>1.6588799999999999</c:v>
                </c:pt>
                <c:pt idx="126">
                  <c:v>1.6558079999999999</c:v>
                </c:pt>
                <c:pt idx="127">
                  <c:v>3.3771520000000002</c:v>
                </c:pt>
                <c:pt idx="128">
                  <c:v>1.666048</c:v>
                </c:pt>
                <c:pt idx="129">
                  <c:v>2.0971519999999999</c:v>
                </c:pt>
                <c:pt idx="130">
                  <c:v>1.6588799999999999</c:v>
                </c:pt>
                <c:pt idx="131">
                  <c:v>1.659904</c:v>
                </c:pt>
                <c:pt idx="132">
                  <c:v>1.657856</c:v>
                </c:pt>
                <c:pt idx="133">
                  <c:v>3.3372160000000002</c:v>
                </c:pt>
                <c:pt idx="134">
                  <c:v>1.662976</c:v>
                </c:pt>
                <c:pt idx="135">
                  <c:v>2.1862400000000002</c:v>
                </c:pt>
                <c:pt idx="136">
                  <c:v>1.671168</c:v>
                </c:pt>
                <c:pt idx="137">
                  <c:v>1.6619520000000001</c:v>
                </c:pt>
                <c:pt idx="138">
                  <c:v>3.439616</c:v>
                </c:pt>
                <c:pt idx="139">
                  <c:v>1.67936</c:v>
                </c:pt>
                <c:pt idx="140">
                  <c:v>2.1893120000000001</c:v>
                </c:pt>
                <c:pt idx="141">
                  <c:v>1.659904</c:v>
                </c:pt>
                <c:pt idx="142">
                  <c:v>1.659904</c:v>
                </c:pt>
                <c:pt idx="143">
                  <c:v>1.6670720000000001</c:v>
                </c:pt>
                <c:pt idx="144">
                  <c:v>1.6639999999999999</c:v>
                </c:pt>
                <c:pt idx="145">
                  <c:v>1.6670720000000001</c:v>
                </c:pt>
                <c:pt idx="146">
                  <c:v>1.6639999999999999</c:v>
                </c:pt>
                <c:pt idx="147">
                  <c:v>2.154496</c:v>
                </c:pt>
                <c:pt idx="148">
                  <c:v>1.6619520000000001</c:v>
                </c:pt>
                <c:pt idx="149">
                  <c:v>1.652736</c:v>
                </c:pt>
                <c:pt idx="150">
                  <c:v>1.6558079999999999</c:v>
                </c:pt>
                <c:pt idx="151">
                  <c:v>1.681408</c:v>
                </c:pt>
                <c:pt idx="152">
                  <c:v>1.666048</c:v>
                </c:pt>
                <c:pt idx="153">
                  <c:v>1.668096</c:v>
                </c:pt>
                <c:pt idx="154">
                  <c:v>1.652736</c:v>
                </c:pt>
                <c:pt idx="155">
                  <c:v>3.342336</c:v>
                </c:pt>
                <c:pt idx="156">
                  <c:v>1.668096</c:v>
                </c:pt>
                <c:pt idx="157">
                  <c:v>2.9972479999999999</c:v>
                </c:pt>
                <c:pt idx="158">
                  <c:v>1.662976</c:v>
                </c:pt>
                <c:pt idx="159">
                  <c:v>1.657856</c:v>
                </c:pt>
                <c:pt idx="160">
                  <c:v>1.6650240000000001</c:v>
                </c:pt>
                <c:pt idx="161">
                  <c:v>3.4457599999999999</c:v>
                </c:pt>
                <c:pt idx="162">
                  <c:v>1.660928</c:v>
                </c:pt>
                <c:pt idx="163">
                  <c:v>1.6721919999999999</c:v>
                </c:pt>
                <c:pt idx="164">
                  <c:v>1.6639999999999999</c:v>
                </c:pt>
                <c:pt idx="165">
                  <c:v>1.649664</c:v>
                </c:pt>
                <c:pt idx="166">
                  <c:v>3.3781759999999998</c:v>
                </c:pt>
                <c:pt idx="167">
                  <c:v>1.662976</c:v>
                </c:pt>
                <c:pt idx="168">
                  <c:v>2.2016</c:v>
                </c:pt>
                <c:pt idx="169">
                  <c:v>1.6537599999999999</c:v>
                </c:pt>
                <c:pt idx="170">
                  <c:v>1.6506879999999999</c:v>
                </c:pt>
                <c:pt idx="171">
                  <c:v>1.6639999999999999</c:v>
                </c:pt>
                <c:pt idx="172">
                  <c:v>1.6517120000000001</c:v>
                </c:pt>
                <c:pt idx="173">
                  <c:v>1.681408</c:v>
                </c:pt>
                <c:pt idx="174">
                  <c:v>1.681408</c:v>
                </c:pt>
                <c:pt idx="175">
                  <c:v>2.1248</c:v>
                </c:pt>
                <c:pt idx="176">
                  <c:v>1.654784</c:v>
                </c:pt>
                <c:pt idx="177">
                  <c:v>1.666048</c:v>
                </c:pt>
                <c:pt idx="178">
                  <c:v>1.657856</c:v>
                </c:pt>
                <c:pt idx="179">
                  <c:v>1.676288</c:v>
                </c:pt>
                <c:pt idx="180">
                  <c:v>1.6537599999999999</c:v>
                </c:pt>
                <c:pt idx="181">
                  <c:v>1.67424</c:v>
                </c:pt>
                <c:pt idx="182">
                  <c:v>1.6650240000000001</c:v>
                </c:pt>
                <c:pt idx="183">
                  <c:v>1.6558079999999999</c:v>
                </c:pt>
                <c:pt idx="184">
                  <c:v>3.4222079999999999</c:v>
                </c:pt>
                <c:pt idx="185">
                  <c:v>1.659904</c:v>
                </c:pt>
                <c:pt idx="186">
                  <c:v>2.275328</c:v>
                </c:pt>
                <c:pt idx="187">
                  <c:v>1.6691199999999999</c:v>
                </c:pt>
                <c:pt idx="188">
                  <c:v>1.6619520000000001</c:v>
                </c:pt>
                <c:pt idx="189">
                  <c:v>3.419136</c:v>
                </c:pt>
                <c:pt idx="190">
                  <c:v>1.673216</c:v>
                </c:pt>
                <c:pt idx="191">
                  <c:v>2.2292480000000001</c:v>
                </c:pt>
                <c:pt idx="192">
                  <c:v>1.6558079999999999</c:v>
                </c:pt>
                <c:pt idx="193">
                  <c:v>1.6588799999999999</c:v>
                </c:pt>
                <c:pt idx="194">
                  <c:v>3.376128</c:v>
                </c:pt>
                <c:pt idx="195">
                  <c:v>1.6701440000000001</c:v>
                </c:pt>
                <c:pt idx="196">
                  <c:v>2.0551680000000001</c:v>
                </c:pt>
                <c:pt idx="197">
                  <c:v>1.668096</c:v>
                </c:pt>
                <c:pt idx="198">
                  <c:v>1.6670720000000001</c:v>
                </c:pt>
                <c:pt idx="199">
                  <c:v>1.649664</c:v>
                </c:pt>
                <c:pt idx="200">
                  <c:v>1.6588799999999999</c:v>
                </c:pt>
                <c:pt idx="201">
                  <c:v>1.6568320000000001</c:v>
                </c:pt>
                <c:pt idx="202">
                  <c:v>1.6721919999999999</c:v>
                </c:pt>
                <c:pt idx="203">
                  <c:v>2.0735999999999999</c:v>
                </c:pt>
                <c:pt idx="204">
                  <c:v>1.6639999999999999</c:v>
                </c:pt>
                <c:pt idx="205">
                  <c:v>1.6517120000000001</c:v>
                </c:pt>
                <c:pt idx="206">
                  <c:v>1.6639999999999999</c:v>
                </c:pt>
                <c:pt idx="207">
                  <c:v>1.6619520000000001</c:v>
                </c:pt>
                <c:pt idx="208">
                  <c:v>1.972224</c:v>
                </c:pt>
                <c:pt idx="209">
                  <c:v>1.6650240000000001</c:v>
                </c:pt>
                <c:pt idx="210">
                  <c:v>1.6619520000000001</c:v>
                </c:pt>
                <c:pt idx="211">
                  <c:v>1.6568320000000001</c:v>
                </c:pt>
                <c:pt idx="212">
                  <c:v>3.4017279999999999</c:v>
                </c:pt>
                <c:pt idx="213">
                  <c:v>1.6783360000000001</c:v>
                </c:pt>
                <c:pt idx="214">
                  <c:v>2.10432</c:v>
                </c:pt>
                <c:pt idx="215">
                  <c:v>1.6588799999999999</c:v>
                </c:pt>
                <c:pt idx="216">
                  <c:v>1.6517120000000001</c:v>
                </c:pt>
                <c:pt idx="217">
                  <c:v>1.659904</c:v>
                </c:pt>
                <c:pt idx="218">
                  <c:v>3.46624</c:v>
                </c:pt>
                <c:pt idx="219">
                  <c:v>1.666048</c:v>
                </c:pt>
                <c:pt idx="220">
                  <c:v>1.6670720000000001</c:v>
                </c:pt>
                <c:pt idx="221">
                  <c:v>1.6558079999999999</c:v>
                </c:pt>
                <c:pt idx="222">
                  <c:v>1.649664</c:v>
                </c:pt>
                <c:pt idx="223">
                  <c:v>3.3986559999999999</c:v>
                </c:pt>
                <c:pt idx="224">
                  <c:v>1.6650240000000001</c:v>
                </c:pt>
                <c:pt idx="225">
                  <c:v>2.1637119999999999</c:v>
                </c:pt>
                <c:pt idx="226">
                  <c:v>1.6588799999999999</c:v>
                </c:pt>
                <c:pt idx="227">
                  <c:v>1.657856</c:v>
                </c:pt>
                <c:pt idx="228">
                  <c:v>1.666048</c:v>
                </c:pt>
                <c:pt idx="229">
                  <c:v>1.6537599999999999</c:v>
                </c:pt>
                <c:pt idx="230">
                  <c:v>3.5102720000000001</c:v>
                </c:pt>
                <c:pt idx="231">
                  <c:v>1.6721919999999999</c:v>
                </c:pt>
                <c:pt idx="232">
                  <c:v>2.0858880000000002</c:v>
                </c:pt>
                <c:pt idx="233">
                  <c:v>1.6619520000000001</c:v>
                </c:pt>
                <c:pt idx="234">
                  <c:v>1.6619520000000001</c:v>
                </c:pt>
                <c:pt idx="235">
                  <c:v>1.6588799999999999</c:v>
                </c:pt>
                <c:pt idx="236">
                  <c:v>1.662976</c:v>
                </c:pt>
                <c:pt idx="237">
                  <c:v>1.9650559999999999</c:v>
                </c:pt>
                <c:pt idx="238">
                  <c:v>1.662976</c:v>
                </c:pt>
                <c:pt idx="239">
                  <c:v>1.668096</c:v>
                </c:pt>
                <c:pt idx="240">
                  <c:v>1.6691199999999999</c:v>
                </c:pt>
                <c:pt idx="241">
                  <c:v>3.3955839999999999</c:v>
                </c:pt>
                <c:pt idx="242">
                  <c:v>1.6691199999999999</c:v>
                </c:pt>
                <c:pt idx="243">
                  <c:v>2.0940799999999999</c:v>
                </c:pt>
                <c:pt idx="244">
                  <c:v>1.6670720000000001</c:v>
                </c:pt>
                <c:pt idx="245">
                  <c:v>1.6588799999999999</c:v>
                </c:pt>
                <c:pt idx="246">
                  <c:v>1.666048</c:v>
                </c:pt>
                <c:pt idx="247">
                  <c:v>3.5041280000000001</c:v>
                </c:pt>
                <c:pt idx="248">
                  <c:v>1.6670720000000001</c:v>
                </c:pt>
                <c:pt idx="249">
                  <c:v>2.1442559999999999</c:v>
                </c:pt>
                <c:pt idx="250">
                  <c:v>1.654784</c:v>
                </c:pt>
                <c:pt idx="251">
                  <c:v>1.6568320000000001</c:v>
                </c:pt>
                <c:pt idx="252">
                  <c:v>3.452928</c:v>
                </c:pt>
                <c:pt idx="253">
                  <c:v>1.662976</c:v>
                </c:pt>
                <c:pt idx="254">
                  <c:v>2.0531199999999998</c:v>
                </c:pt>
                <c:pt idx="255">
                  <c:v>1.6701440000000001</c:v>
                </c:pt>
                <c:pt idx="256">
                  <c:v>1.6568320000000001</c:v>
                </c:pt>
                <c:pt idx="257">
                  <c:v>1.6670720000000001</c:v>
                </c:pt>
                <c:pt idx="258">
                  <c:v>1.6588799999999999</c:v>
                </c:pt>
                <c:pt idx="259">
                  <c:v>3.3935360000000001</c:v>
                </c:pt>
                <c:pt idx="260">
                  <c:v>1.6650240000000001</c:v>
                </c:pt>
                <c:pt idx="261">
                  <c:v>2.0582400000000001</c:v>
                </c:pt>
                <c:pt idx="262">
                  <c:v>1.666048</c:v>
                </c:pt>
                <c:pt idx="263">
                  <c:v>1.660928</c:v>
                </c:pt>
                <c:pt idx="264">
                  <c:v>1.6517120000000001</c:v>
                </c:pt>
                <c:pt idx="265">
                  <c:v>1.654784</c:v>
                </c:pt>
                <c:pt idx="266">
                  <c:v>2.0490240000000002</c:v>
                </c:pt>
                <c:pt idx="267">
                  <c:v>1.673216</c:v>
                </c:pt>
                <c:pt idx="268">
                  <c:v>1.6721919999999999</c:v>
                </c:pt>
                <c:pt idx="269">
                  <c:v>1.6537599999999999</c:v>
                </c:pt>
                <c:pt idx="270">
                  <c:v>3.4979840000000002</c:v>
                </c:pt>
                <c:pt idx="271">
                  <c:v>1.660928</c:v>
                </c:pt>
                <c:pt idx="272">
                  <c:v>2.1565439999999998</c:v>
                </c:pt>
                <c:pt idx="273">
                  <c:v>1.657856</c:v>
                </c:pt>
                <c:pt idx="274">
                  <c:v>1.6537599999999999</c:v>
                </c:pt>
                <c:pt idx="275">
                  <c:v>1.6588799999999999</c:v>
                </c:pt>
                <c:pt idx="276">
                  <c:v>1.6721919999999999</c:v>
                </c:pt>
                <c:pt idx="277">
                  <c:v>2.1391360000000001</c:v>
                </c:pt>
                <c:pt idx="278">
                  <c:v>1.6537599999999999</c:v>
                </c:pt>
                <c:pt idx="279">
                  <c:v>1.657856</c:v>
                </c:pt>
                <c:pt idx="280">
                  <c:v>1.668096</c:v>
                </c:pt>
                <c:pt idx="281">
                  <c:v>3.4304000000000001</c:v>
                </c:pt>
                <c:pt idx="282">
                  <c:v>1.6721919999999999</c:v>
                </c:pt>
                <c:pt idx="283">
                  <c:v>2.1237759999999999</c:v>
                </c:pt>
                <c:pt idx="284">
                  <c:v>1.660928</c:v>
                </c:pt>
                <c:pt idx="285">
                  <c:v>1.6506879999999999</c:v>
                </c:pt>
                <c:pt idx="286">
                  <c:v>1.6639999999999999</c:v>
                </c:pt>
                <c:pt idx="287">
                  <c:v>1.652736</c:v>
                </c:pt>
                <c:pt idx="288">
                  <c:v>1.6588799999999999</c:v>
                </c:pt>
                <c:pt idx="289">
                  <c:v>1.6691199999999999</c:v>
                </c:pt>
                <c:pt idx="290">
                  <c:v>2.0735999999999999</c:v>
                </c:pt>
                <c:pt idx="291">
                  <c:v>1.657856</c:v>
                </c:pt>
                <c:pt idx="292">
                  <c:v>1.654784</c:v>
                </c:pt>
                <c:pt idx="293">
                  <c:v>1.649664</c:v>
                </c:pt>
                <c:pt idx="294">
                  <c:v>1.6558079999999999</c:v>
                </c:pt>
                <c:pt idx="295">
                  <c:v>1.987584</c:v>
                </c:pt>
                <c:pt idx="296">
                  <c:v>1.668096</c:v>
                </c:pt>
                <c:pt idx="297">
                  <c:v>1.6588799999999999</c:v>
                </c:pt>
                <c:pt idx="298">
                  <c:v>1.657856</c:v>
                </c:pt>
                <c:pt idx="299">
                  <c:v>3.4068480000000001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E9-4ECA-BE0C-E551F5520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Raymarch time per camera view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Terrain!$D$5</c:f>
              <c:strCache>
                <c:ptCount val="1"/>
                <c:pt idx="0">
                  <c:v>Raymarch view 0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Terrain!$D$6:$D$13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0.21616299999999999</c:v>
                </c:pt>
                <c:pt idx="3">
                  <c:v>1.0304070000000001</c:v>
                </c:pt>
                <c:pt idx="4">
                  <c:v>1.6554150000000001</c:v>
                </c:pt>
                <c:pt idx="5">
                  <c:v>1.090789</c:v>
                </c:pt>
                <c:pt idx="6">
                  <c:v>1.1244270000000001</c:v>
                </c:pt>
                <c:pt idx="7">
                  <c:v>0.45681699999999997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3-4BB2-8638-F05DEC5B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Speedup vs v2-dense-jfa (higher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Terrain!$F$5</c:f>
              <c:strCache>
                <c:ptCount val="1"/>
                <c:pt idx="0">
                  <c:v>Speedup vs v2-dense-jfa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Terrain!$F$6:$F$13</c:f>
              <c:numCache>
                <c:formatCode>0.0"x"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0.20978409502264636</c:v>
                </c:pt>
                <c:pt idx="4">
                  <c:v>0.130579341131982</c:v>
                </c:pt>
                <c:pt idx="5">
                  <c:v>0.19817123201645781</c:v>
                </c:pt>
                <c:pt idx="6">
                  <c:v>0.19224280455734341</c:v>
                </c:pt>
                <c:pt idx="7">
                  <c:v>0.47319386099904337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1-4403-B8B0-85A51D0474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faster</a:t>
                </a:r>
              </a:p>
            </c:rich>
          </c:tx>
          <c:overlay val="0"/>
        </c:title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Bake time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Terrain!$G$5</c:f>
              <c:strCache>
                <c:ptCount val="1"/>
                <c:pt idx="0">
                  <c:v>Bake (ms)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Terrain!$G$6:$G$13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229.25742099999999</c:v>
                </c:pt>
                <c:pt idx="3">
                  <c:v>295.86360300000001</c:v>
                </c:pt>
                <c:pt idx="4">
                  <c:v>298.738381</c:v>
                </c:pt>
                <c:pt idx="5">
                  <c:v>308.85263400000002</c:v>
                </c:pt>
                <c:pt idx="6">
                  <c:v>237.112832</c:v>
                </c:pt>
                <c:pt idx="7">
                  <c:v>308.184166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8-42AB-84C7-02C7F78EDD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Bake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GPU memory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Terrain!$H$5</c:f>
              <c:strCache>
                <c:ptCount val="1"/>
                <c:pt idx="0">
                  <c:v>VRAM after bake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Terrain!$H$6:$H$13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2605.5625</c:v>
                </c:pt>
                <c:pt idx="3">
                  <c:v>228.5625</c:v>
                </c:pt>
                <c:pt idx="4">
                  <c:v>211.625</c:v>
                </c:pt>
                <c:pt idx="5">
                  <c:v>426.484375</c:v>
                </c:pt>
                <c:pt idx="6">
                  <c:v>380.125</c:v>
                </c:pt>
                <c:pt idx="7">
                  <c:v>1619.1875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B-4B86-9FD5-120FDA48769E}"/>
            </c:ext>
          </c:extLst>
        </c:ser>
        <c:ser>
          <c:idx val="1"/>
          <c:order val="1"/>
          <c:tx>
            <c:strRef>
              <c:f>Terrain!$I$5</c:f>
              <c:strCache>
                <c:ptCount val="1"/>
                <c:pt idx="0">
                  <c:v>VRAM while rendering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Terrain!$I$6:$I$13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2477.5625</c:v>
                </c:pt>
                <c:pt idx="3">
                  <c:v>100.5625</c:v>
                </c:pt>
                <c:pt idx="4">
                  <c:v>69.375</c:v>
                </c:pt>
                <c:pt idx="5">
                  <c:v>156.171875</c:v>
                </c:pt>
                <c:pt idx="6">
                  <c:v>285</c:v>
                </c:pt>
                <c:pt idx="7">
                  <c:v>885.875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B-4B86-9FD5-120FDA4876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VRAM (MiB)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Terrain_test: frame time per frame, camera view 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'Terrain frames'!$B$3</c:f>
              <c:strCache>
                <c:ptCount val="1"/>
                <c:pt idx="0">
                  <c:v>v2-dense-jfa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frames'!$B$4:$B$303</c:f>
              <c:numCache>
                <c:formatCode>0.000</c:formatCode>
                <c:ptCount val="300"/>
                <c:pt idx="0">
                  <c:v>0.19251199999999999</c:v>
                </c:pt>
                <c:pt idx="1">
                  <c:v>0.188416</c:v>
                </c:pt>
                <c:pt idx="2">
                  <c:v>0.188416</c:v>
                </c:pt>
                <c:pt idx="3">
                  <c:v>0.187392</c:v>
                </c:pt>
                <c:pt idx="4">
                  <c:v>0.208896</c:v>
                </c:pt>
                <c:pt idx="5">
                  <c:v>0.19148799999999999</c:v>
                </c:pt>
                <c:pt idx="6">
                  <c:v>0.20582400000000001</c:v>
                </c:pt>
                <c:pt idx="7">
                  <c:v>0.18944</c:v>
                </c:pt>
                <c:pt idx="8">
                  <c:v>0.19968</c:v>
                </c:pt>
                <c:pt idx="9">
                  <c:v>0.19046399999999999</c:v>
                </c:pt>
                <c:pt idx="10">
                  <c:v>0.21504000000000001</c:v>
                </c:pt>
                <c:pt idx="11">
                  <c:v>0.19456000000000001</c:v>
                </c:pt>
                <c:pt idx="12">
                  <c:v>0.197632</c:v>
                </c:pt>
                <c:pt idx="13">
                  <c:v>0.19353600000000001</c:v>
                </c:pt>
                <c:pt idx="14">
                  <c:v>0.19148799999999999</c:v>
                </c:pt>
                <c:pt idx="15">
                  <c:v>0.188416</c:v>
                </c:pt>
                <c:pt idx="16">
                  <c:v>0.187392</c:v>
                </c:pt>
                <c:pt idx="17">
                  <c:v>0.188416</c:v>
                </c:pt>
                <c:pt idx="18">
                  <c:v>0.19046399999999999</c:v>
                </c:pt>
                <c:pt idx="19">
                  <c:v>0.18944</c:v>
                </c:pt>
                <c:pt idx="20">
                  <c:v>0.19046399999999999</c:v>
                </c:pt>
                <c:pt idx="21">
                  <c:v>0.19046399999999999</c:v>
                </c:pt>
                <c:pt idx="22">
                  <c:v>0.19046399999999999</c:v>
                </c:pt>
                <c:pt idx="23">
                  <c:v>0.188416</c:v>
                </c:pt>
                <c:pt idx="24">
                  <c:v>0.19046399999999999</c:v>
                </c:pt>
                <c:pt idx="25">
                  <c:v>0.18944</c:v>
                </c:pt>
                <c:pt idx="26">
                  <c:v>0.18636800000000001</c:v>
                </c:pt>
                <c:pt idx="27">
                  <c:v>0.21606400000000001</c:v>
                </c:pt>
                <c:pt idx="28">
                  <c:v>0.22015999999999999</c:v>
                </c:pt>
                <c:pt idx="29">
                  <c:v>0.188416</c:v>
                </c:pt>
                <c:pt idx="30">
                  <c:v>0.19968</c:v>
                </c:pt>
                <c:pt idx="31">
                  <c:v>0.19148799999999999</c:v>
                </c:pt>
                <c:pt idx="32">
                  <c:v>0.197632</c:v>
                </c:pt>
                <c:pt idx="33">
                  <c:v>0.20172799999999999</c:v>
                </c:pt>
                <c:pt idx="34">
                  <c:v>0.196608</c:v>
                </c:pt>
                <c:pt idx="35">
                  <c:v>0.19148799999999999</c:v>
                </c:pt>
                <c:pt idx="36">
                  <c:v>0.18944</c:v>
                </c:pt>
                <c:pt idx="37">
                  <c:v>0.18944</c:v>
                </c:pt>
                <c:pt idx="38">
                  <c:v>0.18944</c:v>
                </c:pt>
                <c:pt idx="39">
                  <c:v>0.18636800000000001</c:v>
                </c:pt>
                <c:pt idx="40">
                  <c:v>0.18944</c:v>
                </c:pt>
                <c:pt idx="41">
                  <c:v>0.19046399999999999</c:v>
                </c:pt>
                <c:pt idx="42">
                  <c:v>0.187392</c:v>
                </c:pt>
                <c:pt idx="43">
                  <c:v>0.19046399999999999</c:v>
                </c:pt>
                <c:pt idx="44">
                  <c:v>0.18944</c:v>
                </c:pt>
                <c:pt idx="45">
                  <c:v>0.18636800000000001</c:v>
                </c:pt>
                <c:pt idx="46">
                  <c:v>0.19148799999999999</c:v>
                </c:pt>
                <c:pt idx="47">
                  <c:v>0.196608</c:v>
                </c:pt>
                <c:pt idx="48">
                  <c:v>0.20992</c:v>
                </c:pt>
                <c:pt idx="49">
                  <c:v>0.188416</c:v>
                </c:pt>
                <c:pt idx="50">
                  <c:v>0.18636800000000001</c:v>
                </c:pt>
                <c:pt idx="51">
                  <c:v>0.197632</c:v>
                </c:pt>
                <c:pt idx="52">
                  <c:v>0.187392</c:v>
                </c:pt>
                <c:pt idx="53">
                  <c:v>0.19046399999999999</c:v>
                </c:pt>
                <c:pt idx="54">
                  <c:v>0.21504000000000001</c:v>
                </c:pt>
                <c:pt idx="55">
                  <c:v>0.197632</c:v>
                </c:pt>
                <c:pt idx="56">
                  <c:v>0.219136</c:v>
                </c:pt>
                <c:pt idx="57">
                  <c:v>0.19148799999999999</c:v>
                </c:pt>
                <c:pt idx="58">
                  <c:v>0.19558400000000001</c:v>
                </c:pt>
                <c:pt idx="59">
                  <c:v>0.188416</c:v>
                </c:pt>
                <c:pt idx="60">
                  <c:v>0.20070399999999999</c:v>
                </c:pt>
                <c:pt idx="61">
                  <c:v>0.19148799999999999</c:v>
                </c:pt>
                <c:pt idx="62">
                  <c:v>0.19353600000000001</c:v>
                </c:pt>
                <c:pt idx="63">
                  <c:v>0.19148799999999999</c:v>
                </c:pt>
                <c:pt idx="64">
                  <c:v>0.19046399999999999</c:v>
                </c:pt>
                <c:pt idx="65">
                  <c:v>0.188416</c:v>
                </c:pt>
                <c:pt idx="66">
                  <c:v>0.19046399999999999</c:v>
                </c:pt>
                <c:pt idx="67">
                  <c:v>0.18944</c:v>
                </c:pt>
                <c:pt idx="68">
                  <c:v>0.18944</c:v>
                </c:pt>
                <c:pt idx="69">
                  <c:v>0.19046399999999999</c:v>
                </c:pt>
                <c:pt idx="70">
                  <c:v>0.197632</c:v>
                </c:pt>
                <c:pt idx="71">
                  <c:v>0.21094399999999999</c:v>
                </c:pt>
                <c:pt idx="72">
                  <c:v>0.21504000000000001</c:v>
                </c:pt>
                <c:pt idx="73">
                  <c:v>0.19148799999999999</c:v>
                </c:pt>
                <c:pt idx="74">
                  <c:v>0.197632</c:v>
                </c:pt>
                <c:pt idx="75">
                  <c:v>0.188416</c:v>
                </c:pt>
                <c:pt idx="76">
                  <c:v>0.20275199999999999</c:v>
                </c:pt>
                <c:pt idx="77">
                  <c:v>0.19148799999999999</c:v>
                </c:pt>
                <c:pt idx="78">
                  <c:v>0.187392</c:v>
                </c:pt>
                <c:pt idx="79">
                  <c:v>0.187392</c:v>
                </c:pt>
                <c:pt idx="80">
                  <c:v>0.188416</c:v>
                </c:pt>
                <c:pt idx="81">
                  <c:v>0.18944</c:v>
                </c:pt>
                <c:pt idx="82">
                  <c:v>0.19251199999999999</c:v>
                </c:pt>
                <c:pt idx="83">
                  <c:v>0.19046399999999999</c:v>
                </c:pt>
                <c:pt idx="84">
                  <c:v>0.18944</c:v>
                </c:pt>
                <c:pt idx="85">
                  <c:v>0.187392</c:v>
                </c:pt>
                <c:pt idx="86">
                  <c:v>0.18534400000000001</c:v>
                </c:pt>
                <c:pt idx="87">
                  <c:v>0.188416</c:v>
                </c:pt>
                <c:pt idx="88">
                  <c:v>0.188416</c:v>
                </c:pt>
                <c:pt idx="89">
                  <c:v>0.19148799999999999</c:v>
                </c:pt>
                <c:pt idx="90">
                  <c:v>0.20275199999999999</c:v>
                </c:pt>
                <c:pt idx="91">
                  <c:v>0.21196799999999999</c:v>
                </c:pt>
                <c:pt idx="92">
                  <c:v>0.20992</c:v>
                </c:pt>
                <c:pt idx="93">
                  <c:v>0.20377600000000001</c:v>
                </c:pt>
                <c:pt idx="94">
                  <c:v>0.19353600000000001</c:v>
                </c:pt>
                <c:pt idx="95">
                  <c:v>0.188416</c:v>
                </c:pt>
                <c:pt idx="96">
                  <c:v>0.20275199999999999</c:v>
                </c:pt>
                <c:pt idx="97">
                  <c:v>0.20992</c:v>
                </c:pt>
                <c:pt idx="98">
                  <c:v>0.19046399999999999</c:v>
                </c:pt>
                <c:pt idx="99">
                  <c:v>0.188416</c:v>
                </c:pt>
                <c:pt idx="100">
                  <c:v>0.18944</c:v>
                </c:pt>
                <c:pt idx="101">
                  <c:v>0.19148799999999999</c:v>
                </c:pt>
                <c:pt idx="102">
                  <c:v>0.188416</c:v>
                </c:pt>
                <c:pt idx="103">
                  <c:v>0.19353600000000001</c:v>
                </c:pt>
                <c:pt idx="104">
                  <c:v>0.198656</c:v>
                </c:pt>
                <c:pt idx="105">
                  <c:v>0.18944</c:v>
                </c:pt>
                <c:pt idx="106">
                  <c:v>0.18944</c:v>
                </c:pt>
                <c:pt idx="107">
                  <c:v>0.188416</c:v>
                </c:pt>
                <c:pt idx="108">
                  <c:v>0.19251199999999999</c:v>
                </c:pt>
                <c:pt idx="109">
                  <c:v>0.18944</c:v>
                </c:pt>
                <c:pt idx="110">
                  <c:v>0.18944</c:v>
                </c:pt>
                <c:pt idx="111">
                  <c:v>0.19046399999999999</c:v>
                </c:pt>
                <c:pt idx="112">
                  <c:v>0.22015999999999999</c:v>
                </c:pt>
                <c:pt idx="113">
                  <c:v>0.19046399999999999</c:v>
                </c:pt>
                <c:pt idx="114">
                  <c:v>0.188416</c:v>
                </c:pt>
                <c:pt idx="115">
                  <c:v>0.19251199999999999</c:v>
                </c:pt>
                <c:pt idx="116">
                  <c:v>0.187392</c:v>
                </c:pt>
                <c:pt idx="117">
                  <c:v>0.18944</c:v>
                </c:pt>
                <c:pt idx="118">
                  <c:v>0.19148799999999999</c:v>
                </c:pt>
                <c:pt idx="119">
                  <c:v>0.18944</c:v>
                </c:pt>
                <c:pt idx="120">
                  <c:v>0.18944</c:v>
                </c:pt>
                <c:pt idx="121">
                  <c:v>0.20992</c:v>
                </c:pt>
                <c:pt idx="122">
                  <c:v>0.18944</c:v>
                </c:pt>
                <c:pt idx="123">
                  <c:v>0.19046399999999999</c:v>
                </c:pt>
                <c:pt idx="124">
                  <c:v>0.18636800000000001</c:v>
                </c:pt>
                <c:pt idx="125">
                  <c:v>0.19046399999999999</c:v>
                </c:pt>
                <c:pt idx="126">
                  <c:v>0.18636800000000001</c:v>
                </c:pt>
                <c:pt idx="127">
                  <c:v>0.18944</c:v>
                </c:pt>
                <c:pt idx="128">
                  <c:v>0.19046399999999999</c:v>
                </c:pt>
                <c:pt idx="129">
                  <c:v>0.19046399999999999</c:v>
                </c:pt>
                <c:pt idx="130">
                  <c:v>0.187392</c:v>
                </c:pt>
                <c:pt idx="131">
                  <c:v>0.18944</c:v>
                </c:pt>
                <c:pt idx="132">
                  <c:v>0.21401600000000001</c:v>
                </c:pt>
                <c:pt idx="133">
                  <c:v>0.187392</c:v>
                </c:pt>
                <c:pt idx="134">
                  <c:v>0.21504000000000001</c:v>
                </c:pt>
                <c:pt idx="135">
                  <c:v>0.187392</c:v>
                </c:pt>
                <c:pt idx="136">
                  <c:v>0.198656</c:v>
                </c:pt>
                <c:pt idx="137">
                  <c:v>0.19046399999999999</c:v>
                </c:pt>
                <c:pt idx="138">
                  <c:v>0.56934399999999996</c:v>
                </c:pt>
                <c:pt idx="139">
                  <c:v>0.19968</c:v>
                </c:pt>
                <c:pt idx="140">
                  <c:v>0.19148799999999999</c:v>
                </c:pt>
                <c:pt idx="141">
                  <c:v>0.188416</c:v>
                </c:pt>
                <c:pt idx="142">
                  <c:v>0.19046399999999999</c:v>
                </c:pt>
                <c:pt idx="143">
                  <c:v>0.187392</c:v>
                </c:pt>
                <c:pt idx="144">
                  <c:v>0.18944</c:v>
                </c:pt>
                <c:pt idx="145">
                  <c:v>0.18944</c:v>
                </c:pt>
                <c:pt idx="146">
                  <c:v>0.19148799999999999</c:v>
                </c:pt>
                <c:pt idx="147">
                  <c:v>0.18944</c:v>
                </c:pt>
                <c:pt idx="148">
                  <c:v>0.19251199999999999</c:v>
                </c:pt>
                <c:pt idx="149">
                  <c:v>0.19148799999999999</c:v>
                </c:pt>
                <c:pt idx="150">
                  <c:v>0.188416</c:v>
                </c:pt>
                <c:pt idx="151">
                  <c:v>0.188416</c:v>
                </c:pt>
                <c:pt idx="152">
                  <c:v>1.892352</c:v>
                </c:pt>
                <c:pt idx="153">
                  <c:v>0.197632</c:v>
                </c:pt>
                <c:pt idx="154">
                  <c:v>0.198656</c:v>
                </c:pt>
                <c:pt idx="155">
                  <c:v>0.19046399999999999</c:v>
                </c:pt>
                <c:pt idx="156">
                  <c:v>0.19046399999999999</c:v>
                </c:pt>
                <c:pt idx="157">
                  <c:v>0.19148799999999999</c:v>
                </c:pt>
                <c:pt idx="158">
                  <c:v>0.19558400000000001</c:v>
                </c:pt>
                <c:pt idx="159">
                  <c:v>0.56524799999999997</c:v>
                </c:pt>
                <c:pt idx="160">
                  <c:v>0.19148799999999999</c:v>
                </c:pt>
                <c:pt idx="161">
                  <c:v>0.21094399999999999</c:v>
                </c:pt>
                <c:pt idx="162">
                  <c:v>0.19251199999999999</c:v>
                </c:pt>
                <c:pt idx="163">
                  <c:v>0.187392</c:v>
                </c:pt>
                <c:pt idx="164">
                  <c:v>0.198656</c:v>
                </c:pt>
                <c:pt idx="165">
                  <c:v>0.19046399999999999</c:v>
                </c:pt>
                <c:pt idx="166">
                  <c:v>0.19046399999999999</c:v>
                </c:pt>
                <c:pt idx="167">
                  <c:v>0.18534400000000001</c:v>
                </c:pt>
                <c:pt idx="168">
                  <c:v>0.188416</c:v>
                </c:pt>
                <c:pt idx="169">
                  <c:v>0.188416</c:v>
                </c:pt>
                <c:pt idx="170">
                  <c:v>0.19046399999999999</c:v>
                </c:pt>
                <c:pt idx="171">
                  <c:v>0.18944</c:v>
                </c:pt>
                <c:pt idx="172">
                  <c:v>0.19046399999999999</c:v>
                </c:pt>
                <c:pt idx="173">
                  <c:v>1.866752</c:v>
                </c:pt>
                <c:pt idx="174">
                  <c:v>0.206848</c:v>
                </c:pt>
                <c:pt idx="175">
                  <c:v>0.19251199999999999</c:v>
                </c:pt>
                <c:pt idx="176">
                  <c:v>0.217088</c:v>
                </c:pt>
                <c:pt idx="177">
                  <c:v>0.188416</c:v>
                </c:pt>
                <c:pt idx="178">
                  <c:v>0.19558400000000001</c:v>
                </c:pt>
                <c:pt idx="179">
                  <c:v>0.188416</c:v>
                </c:pt>
                <c:pt idx="180">
                  <c:v>0.56320000000000003</c:v>
                </c:pt>
                <c:pt idx="181">
                  <c:v>0.20172799999999999</c:v>
                </c:pt>
                <c:pt idx="182">
                  <c:v>0.188416</c:v>
                </c:pt>
                <c:pt idx="183">
                  <c:v>0.188416</c:v>
                </c:pt>
                <c:pt idx="184">
                  <c:v>0.188416</c:v>
                </c:pt>
                <c:pt idx="185">
                  <c:v>0.187392</c:v>
                </c:pt>
                <c:pt idx="186">
                  <c:v>0.19046399999999999</c:v>
                </c:pt>
                <c:pt idx="187">
                  <c:v>0.19148799999999999</c:v>
                </c:pt>
                <c:pt idx="188">
                  <c:v>0.188416</c:v>
                </c:pt>
                <c:pt idx="189">
                  <c:v>0.19046399999999999</c:v>
                </c:pt>
                <c:pt idx="190">
                  <c:v>0.18944</c:v>
                </c:pt>
                <c:pt idx="191">
                  <c:v>0.18534400000000001</c:v>
                </c:pt>
                <c:pt idx="192">
                  <c:v>0.19251199999999999</c:v>
                </c:pt>
                <c:pt idx="193">
                  <c:v>0.18636800000000001</c:v>
                </c:pt>
                <c:pt idx="194">
                  <c:v>0.1792</c:v>
                </c:pt>
                <c:pt idx="195">
                  <c:v>0.21196799999999999</c:v>
                </c:pt>
                <c:pt idx="196">
                  <c:v>0.208896</c:v>
                </c:pt>
                <c:pt idx="197">
                  <c:v>0.187392</c:v>
                </c:pt>
                <c:pt idx="198">
                  <c:v>0.19046399999999999</c:v>
                </c:pt>
                <c:pt idx="199">
                  <c:v>0.188416</c:v>
                </c:pt>
                <c:pt idx="200">
                  <c:v>0.187392</c:v>
                </c:pt>
                <c:pt idx="201">
                  <c:v>0.21094399999999999</c:v>
                </c:pt>
                <c:pt idx="202">
                  <c:v>0.19353600000000001</c:v>
                </c:pt>
                <c:pt idx="203">
                  <c:v>0.188416</c:v>
                </c:pt>
                <c:pt idx="204">
                  <c:v>0.19251199999999999</c:v>
                </c:pt>
                <c:pt idx="205">
                  <c:v>0.188416</c:v>
                </c:pt>
                <c:pt idx="206">
                  <c:v>0.18636800000000001</c:v>
                </c:pt>
                <c:pt idx="207">
                  <c:v>0.188416</c:v>
                </c:pt>
                <c:pt idx="208">
                  <c:v>0.198656</c:v>
                </c:pt>
                <c:pt idx="209">
                  <c:v>0.18944</c:v>
                </c:pt>
                <c:pt idx="210">
                  <c:v>0.18944</c:v>
                </c:pt>
                <c:pt idx="211">
                  <c:v>0.18944</c:v>
                </c:pt>
                <c:pt idx="212">
                  <c:v>0.188416</c:v>
                </c:pt>
                <c:pt idx="213">
                  <c:v>0.188416</c:v>
                </c:pt>
                <c:pt idx="214">
                  <c:v>0.19046399999999999</c:v>
                </c:pt>
                <c:pt idx="215">
                  <c:v>0.18432000000000001</c:v>
                </c:pt>
                <c:pt idx="216">
                  <c:v>0.19968</c:v>
                </c:pt>
                <c:pt idx="217">
                  <c:v>0.18534400000000001</c:v>
                </c:pt>
                <c:pt idx="218">
                  <c:v>0.21606400000000001</c:v>
                </c:pt>
                <c:pt idx="219">
                  <c:v>0.188416</c:v>
                </c:pt>
                <c:pt idx="220">
                  <c:v>0.19968</c:v>
                </c:pt>
                <c:pt idx="221">
                  <c:v>0.187392</c:v>
                </c:pt>
                <c:pt idx="222">
                  <c:v>0.198656</c:v>
                </c:pt>
                <c:pt idx="223">
                  <c:v>0.188416</c:v>
                </c:pt>
                <c:pt idx="224">
                  <c:v>0.19353600000000001</c:v>
                </c:pt>
                <c:pt idx="225">
                  <c:v>0.187392</c:v>
                </c:pt>
                <c:pt idx="226">
                  <c:v>0.18636800000000001</c:v>
                </c:pt>
                <c:pt idx="227">
                  <c:v>0.19353600000000001</c:v>
                </c:pt>
                <c:pt idx="228">
                  <c:v>0.21196799999999999</c:v>
                </c:pt>
                <c:pt idx="229">
                  <c:v>0.19046399999999999</c:v>
                </c:pt>
                <c:pt idx="230">
                  <c:v>0.19046399999999999</c:v>
                </c:pt>
                <c:pt idx="231">
                  <c:v>0.18944</c:v>
                </c:pt>
                <c:pt idx="232">
                  <c:v>0.18944</c:v>
                </c:pt>
                <c:pt idx="233">
                  <c:v>0.18534400000000001</c:v>
                </c:pt>
                <c:pt idx="234">
                  <c:v>0.188416</c:v>
                </c:pt>
                <c:pt idx="235">
                  <c:v>0.188416</c:v>
                </c:pt>
                <c:pt idx="236">
                  <c:v>0.18944</c:v>
                </c:pt>
                <c:pt idx="237">
                  <c:v>0.18944</c:v>
                </c:pt>
                <c:pt idx="238">
                  <c:v>0.188416</c:v>
                </c:pt>
                <c:pt idx="239">
                  <c:v>0.21299199999999999</c:v>
                </c:pt>
                <c:pt idx="240">
                  <c:v>0.21606400000000001</c:v>
                </c:pt>
                <c:pt idx="241">
                  <c:v>0.19046399999999999</c:v>
                </c:pt>
                <c:pt idx="242">
                  <c:v>0.197632</c:v>
                </c:pt>
                <c:pt idx="243">
                  <c:v>0.19456000000000001</c:v>
                </c:pt>
                <c:pt idx="244">
                  <c:v>0.46284799999999998</c:v>
                </c:pt>
                <c:pt idx="245">
                  <c:v>0.20172799999999999</c:v>
                </c:pt>
                <c:pt idx="246">
                  <c:v>0.18944</c:v>
                </c:pt>
                <c:pt idx="247">
                  <c:v>0.188416</c:v>
                </c:pt>
                <c:pt idx="248">
                  <c:v>0.187392</c:v>
                </c:pt>
                <c:pt idx="249">
                  <c:v>0.188416</c:v>
                </c:pt>
                <c:pt idx="250">
                  <c:v>0.19251199999999999</c:v>
                </c:pt>
                <c:pt idx="251">
                  <c:v>0.188416</c:v>
                </c:pt>
                <c:pt idx="252">
                  <c:v>0.187392</c:v>
                </c:pt>
                <c:pt idx="253">
                  <c:v>0.19046399999999999</c:v>
                </c:pt>
                <c:pt idx="254">
                  <c:v>0.18944</c:v>
                </c:pt>
                <c:pt idx="255">
                  <c:v>0.19353600000000001</c:v>
                </c:pt>
                <c:pt idx="256">
                  <c:v>0.19148799999999999</c:v>
                </c:pt>
                <c:pt idx="257">
                  <c:v>0.187392</c:v>
                </c:pt>
                <c:pt idx="258">
                  <c:v>0.187392</c:v>
                </c:pt>
                <c:pt idx="259">
                  <c:v>0.187392</c:v>
                </c:pt>
                <c:pt idx="260">
                  <c:v>0.19251199999999999</c:v>
                </c:pt>
                <c:pt idx="261">
                  <c:v>0.21196799999999999</c:v>
                </c:pt>
                <c:pt idx="262">
                  <c:v>0.198656</c:v>
                </c:pt>
                <c:pt idx="263">
                  <c:v>0.19148799999999999</c:v>
                </c:pt>
                <c:pt idx="264">
                  <c:v>0.187392</c:v>
                </c:pt>
                <c:pt idx="265">
                  <c:v>0.18636800000000001</c:v>
                </c:pt>
                <c:pt idx="266">
                  <c:v>0.18636800000000001</c:v>
                </c:pt>
                <c:pt idx="267">
                  <c:v>0.188416</c:v>
                </c:pt>
                <c:pt idx="268">
                  <c:v>0.17612800000000001</c:v>
                </c:pt>
                <c:pt idx="269">
                  <c:v>0.197632</c:v>
                </c:pt>
                <c:pt idx="270">
                  <c:v>0.208896</c:v>
                </c:pt>
                <c:pt idx="271">
                  <c:v>0.19148799999999999</c:v>
                </c:pt>
                <c:pt idx="272">
                  <c:v>0.19251199999999999</c:v>
                </c:pt>
                <c:pt idx="273">
                  <c:v>0.219136</c:v>
                </c:pt>
                <c:pt idx="274">
                  <c:v>0.18944</c:v>
                </c:pt>
                <c:pt idx="275">
                  <c:v>0.19968</c:v>
                </c:pt>
                <c:pt idx="276">
                  <c:v>0.19456000000000001</c:v>
                </c:pt>
                <c:pt idx="277">
                  <c:v>0.188416</c:v>
                </c:pt>
                <c:pt idx="278">
                  <c:v>0.188416</c:v>
                </c:pt>
                <c:pt idx="279">
                  <c:v>0.19046399999999999</c:v>
                </c:pt>
                <c:pt idx="280">
                  <c:v>0.19046399999999999</c:v>
                </c:pt>
                <c:pt idx="281">
                  <c:v>0.19046399999999999</c:v>
                </c:pt>
                <c:pt idx="282">
                  <c:v>1.9384319999999999</c:v>
                </c:pt>
                <c:pt idx="283">
                  <c:v>0.21196799999999999</c:v>
                </c:pt>
                <c:pt idx="284">
                  <c:v>0.219136</c:v>
                </c:pt>
                <c:pt idx="285">
                  <c:v>0.18944</c:v>
                </c:pt>
                <c:pt idx="286">
                  <c:v>0.196608</c:v>
                </c:pt>
                <c:pt idx="287">
                  <c:v>0.188416</c:v>
                </c:pt>
                <c:pt idx="288">
                  <c:v>0.57651200000000002</c:v>
                </c:pt>
                <c:pt idx="289">
                  <c:v>0.198656</c:v>
                </c:pt>
                <c:pt idx="290">
                  <c:v>0.19148799999999999</c:v>
                </c:pt>
                <c:pt idx="291">
                  <c:v>0.18944</c:v>
                </c:pt>
                <c:pt idx="292">
                  <c:v>0.18534400000000001</c:v>
                </c:pt>
                <c:pt idx="293">
                  <c:v>0.188416</c:v>
                </c:pt>
                <c:pt idx="294">
                  <c:v>0.187392</c:v>
                </c:pt>
                <c:pt idx="295">
                  <c:v>0.19353600000000001</c:v>
                </c:pt>
                <c:pt idx="296">
                  <c:v>0.19046399999999999</c:v>
                </c:pt>
                <c:pt idx="297">
                  <c:v>0.18944</c:v>
                </c:pt>
                <c:pt idx="298">
                  <c:v>0.18636800000000001</c:v>
                </c:pt>
                <c:pt idx="299">
                  <c:v>0.18944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D-4207-B858-BC00ABA8D440}"/>
            </c:ext>
          </c:extLst>
        </c:ser>
        <c:ser>
          <c:idx val="1"/>
          <c:order val="1"/>
          <c:tx>
            <c:strRef>
              <c:f>'Terrain frames'!$C$3</c:f>
              <c:strCache>
                <c:ptCount val="1"/>
                <c:pt idx="0">
                  <c:v>v3-sparse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frames'!$C$4:$C$303</c:f>
              <c:numCache>
                <c:formatCode>0.000</c:formatCode>
                <c:ptCount val="300"/>
                <c:pt idx="0">
                  <c:v>0.89395199999999997</c:v>
                </c:pt>
                <c:pt idx="1">
                  <c:v>2.6357759999999999</c:v>
                </c:pt>
                <c:pt idx="2">
                  <c:v>0.89292800000000006</c:v>
                </c:pt>
                <c:pt idx="3">
                  <c:v>0.89804799999999996</c:v>
                </c:pt>
                <c:pt idx="4">
                  <c:v>1.2902400000000001</c:v>
                </c:pt>
                <c:pt idx="5">
                  <c:v>0.89292800000000006</c:v>
                </c:pt>
                <c:pt idx="6">
                  <c:v>0.89190400000000003</c:v>
                </c:pt>
                <c:pt idx="7">
                  <c:v>0.89292800000000006</c:v>
                </c:pt>
                <c:pt idx="8">
                  <c:v>0.89600000000000002</c:v>
                </c:pt>
                <c:pt idx="9">
                  <c:v>0.88883199999999996</c:v>
                </c:pt>
                <c:pt idx="10">
                  <c:v>0.89497599999999999</c:v>
                </c:pt>
                <c:pt idx="11">
                  <c:v>0.88985599999999998</c:v>
                </c:pt>
                <c:pt idx="12">
                  <c:v>0.89804799999999996</c:v>
                </c:pt>
                <c:pt idx="13">
                  <c:v>0.89600000000000002</c:v>
                </c:pt>
                <c:pt idx="14">
                  <c:v>0.89088000000000001</c:v>
                </c:pt>
                <c:pt idx="15">
                  <c:v>0.89395199999999997</c:v>
                </c:pt>
                <c:pt idx="16">
                  <c:v>2.6214400000000002</c:v>
                </c:pt>
                <c:pt idx="17">
                  <c:v>0.90009600000000001</c:v>
                </c:pt>
                <c:pt idx="18">
                  <c:v>0.89395199999999997</c:v>
                </c:pt>
                <c:pt idx="19">
                  <c:v>1.45408</c:v>
                </c:pt>
                <c:pt idx="20">
                  <c:v>0.88883199999999996</c:v>
                </c:pt>
                <c:pt idx="21">
                  <c:v>0.89395199999999997</c:v>
                </c:pt>
                <c:pt idx="22">
                  <c:v>0.88985599999999998</c:v>
                </c:pt>
                <c:pt idx="23">
                  <c:v>0.89088000000000001</c:v>
                </c:pt>
                <c:pt idx="24">
                  <c:v>0.89292800000000006</c:v>
                </c:pt>
                <c:pt idx="25">
                  <c:v>0.89497599999999999</c:v>
                </c:pt>
                <c:pt idx="26">
                  <c:v>0.89395199999999997</c:v>
                </c:pt>
                <c:pt idx="27">
                  <c:v>0.89907199999999998</c:v>
                </c:pt>
                <c:pt idx="28">
                  <c:v>0.89395199999999997</c:v>
                </c:pt>
                <c:pt idx="29">
                  <c:v>0.89497599999999999</c:v>
                </c:pt>
                <c:pt idx="30">
                  <c:v>0.89702400000000004</c:v>
                </c:pt>
                <c:pt idx="31">
                  <c:v>0.89395199999999997</c:v>
                </c:pt>
                <c:pt idx="32">
                  <c:v>0.88780800000000004</c:v>
                </c:pt>
                <c:pt idx="33">
                  <c:v>0.89190400000000003</c:v>
                </c:pt>
                <c:pt idx="34">
                  <c:v>0.88985599999999998</c:v>
                </c:pt>
                <c:pt idx="35">
                  <c:v>0.88780800000000004</c:v>
                </c:pt>
                <c:pt idx="36">
                  <c:v>0.88780800000000004</c:v>
                </c:pt>
                <c:pt idx="37">
                  <c:v>0.89600000000000002</c:v>
                </c:pt>
                <c:pt idx="38">
                  <c:v>0.89702400000000004</c:v>
                </c:pt>
                <c:pt idx="39">
                  <c:v>0.89395199999999997</c:v>
                </c:pt>
                <c:pt idx="40">
                  <c:v>0.89395199999999997</c:v>
                </c:pt>
                <c:pt idx="41">
                  <c:v>0.89088000000000001</c:v>
                </c:pt>
                <c:pt idx="42">
                  <c:v>0.89292800000000006</c:v>
                </c:pt>
                <c:pt idx="43">
                  <c:v>0.89292800000000006</c:v>
                </c:pt>
                <c:pt idx="44">
                  <c:v>0.89395199999999997</c:v>
                </c:pt>
                <c:pt idx="45">
                  <c:v>0.88780800000000004</c:v>
                </c:pt>
                <c:pt idx="46">
                  <c:v>0.89395199999999997</c:v>
                </c:pt>
                <c:pt idx="47">
                  <c:v>0.88985599999999998</c:v>
                </c:pt>
                <c:pt idx="48">
                  <c:v>0.89395199999999997</c:v>
                </c:pt>
                <c:pt idx="49">
                  <c:v>2.6705920000000001</c:v>
                </c:pt>
                <c:pt idx="50">
                  <c:v>0.89395199999999997</c:v>
                </c:pt>
                <c:pt idx="51">
                  <c:v>0.89088000000000001</c:v>
                </c:pt>
                <c:pt idx="52">
                  <c:v>1.311744</c:v>
                </c:pt>
                <c:pt idx="53">
                  <c:v>0.89702400000000004</c:v>
                </c:pt>
                <c:pt idx="54">
                  <c:v>0.89395199999999997</c:v>
                </c:pt>
                <c:pt idx="55">
                  <c:v>0.89088000000000001</c:v>
                </c:pt>
                <c:pt idx="56">
                  <c:v>0.89702400000000004</c:v>
                </c:pt>
                <c:pt idx="57">
                  <c:v>0.88780800000000004</c:v>
                </c:pt>
                <c:pt idx="58">
                  <c:v>0.88883199999999996</c:v>
                </c:pt>
                <c:pt idx="59">
                  <c:v>0.89088000000000001</c:v>
                </c:pt>
                <c:pt idx="60">
                  <c:v>0.89292800000000006</c:v>
                </c:pt>
                <c:pt idx="61">
                  <c:v>0.89395199999999997</c:v>
                </c:pt>
                <c:pt idx="62">
                  <c:v>0.89395199999999997</c:v>
                </c:pt>
                <c:pt idx="63">
                  <c:v>0.88678400000000002</c:v>
                </c:pt>
                <c:pt idx="64">
                  <c:v>2.6245120000000002</c:v>
                </c:pt>
                <c:pt idx="65">
                  <c:v>0.89804799999999996</c:v>
                </c:pt>
                <c:pt idx="66">
                  <c:v>0.89804799999999996</c:v>
                </c:pt>
                <c:pt idx="67">
                  <c:v>0.89497599999999999</c:v>
                </c:pt>
                <c:pt idx="68">
                  <c:v>0.88780800000000004</c:v>
                </c:pt>
                <c:pt idx="69">
                  <c:v>0.89190400000000003</c:v>
                </c:pt>
                <c:pt idx="70">
                  <c:v>0.88985599999999998</c:v>
                </c:pt>
                <c:pt idx="71">
                  <c:v>0.89497599999999999</c:v>
                </c:pt>
                <c:pt idx="72">
                  <c:v>0.89395199999999997</c:v>
                </c:pt>
                <c:pt idx="73">
                  <c:v>0.89907199999999998</c:v>
                </c:pt>
                <c:pt idx="74">
                  <c:v>2.774016</c:v>
                </c:pt>
                <c:pt idx="75">
                  <c:v>0.89907199999999998</c:v>
                </c:pt>
                <c:pt idx="76">
                  <c:v>0.90112000000000003</c:v>
                </c:pt>
                <c:pt idx="77">
                  <c:v>0.88985599999999998</c:v>
                </c:pt>
                <c:pt idx="78">
                  <c:v>1.4192640000000001</c:v>
                </c:pt>
                <c:pt idx="79">
                  <c:v>0.88985599999999998</c:v>
                </c:pt>
                <c:pt idx="80">
                  <c:v>0.88883199999999996</c:v>
                </c:pt>
                <c:pt idx="81">
                  <c:v>0.89190400000000003</c:v>
                </c:pt>
                <c:pt idx="82">
                  <c:v>0.89600000000000002</c:v>
                </c:pt>
                <c:pt idx="83">
                  <c:v>0.89088000000000001</c:v>
                </c:pt>
                <c:pt idx="84">
                  <c:v>0.89088000000000001</c:v>
                </c:pt>
                <c:pt idx="85">
                  <c:v>2.7453439999999998</c:v>
                </c:pt>
                <c:pt idx="86">
                  <c:v>0.89497599999999999</c:v>
                </c:pt>
                <c:pt idx="87">
                  <c:v>0.89395199999999997</c:v>
                </c:pt>
                <c:pt idx="88">
                  <c:v>0.88883199999999996</c:v>
                </c:pt>
                <c:pt idx="89">
                  <c:v>1.7121280000000001</c:v>
                </c:pt>
                <c:pt idx="90">
                  <c:v>0.89292800000000006</c:v>
                </c:pt>
                <c:pt idx="91">
                  <c:v>0.89497599999999999</c:v>
                </c:pt>
                <c:pt idx="92">
                  <c:v>0.88985599999999998</c:v>
                </c:pt>
                <c:pt idx="93">
                  <c:v>0.89497599999999999</c:v>
                </c:pt>
                <c:pt idx="94">
                  <c:v>0.89088000000000001</c:v>
                </c:pt>
                <c:pt idx="95">
                  <c:v>0.89395199999999997</c:v>
                </c:pt>
                <c:pt idx="96">
                  <c:v>0.89702400000000004</c:v>
                </c:pt>
                <c:pt idx="97">
                  <c:v>0.89702400000000004</c:v>
                </c:pt>
                <c:pt idx="98">
                  <c:v>0.89292800000000006</c:v>
                </c:pt>
                <c:pt idx="99">
                  <c:v>1.246208</c:v>
                </c:pt>
                <c:pt idx="100">
                  <c:v>0.89600000000000002</c:v>
                </c:pt>
                <c:pt idx="101">
                  <c:v>0.89702400000000004</c:v>
                </c:pt>
                <c:pt idx="102">
                  <c:v>0.88985599999999998</c:v>
                </c:pt>
                <c:pt idx="103">
                  <c:v>0.88780800000000004</c:v>
                </c:pt>
                <c:pt idx="104">
                  <c:v>0.89395199999999997</c:v>
                </c:pt>
                <c:pt idx="105">
                  <c:v>0.89497599999999999</c:v>
                </c:pt>
                <c:pt idx="106">
                  <c:v>0.88883199999999996</c:v>
                </c:pt>
                <c:pt idx="107">
                  <c:v>0.89702400000000004</c:v>
                </c:pt>
                <c:pt idx="108">
                  <c:v>0.89088000000000001</c:v>
                </c:pt>
                <c:pt idx="109">
                  <c:v>1.330176</c:v>
                </c:pt>
                <c:pt idx="110">
                  <c:v>0.89702400000000004</c:v>
                </c:pt>
                <c:pt idx="111">
                  <c:v>0.89190400000000003</c:v>
                </c:pt>
                <c:pt idx="112">
                  <c:v>2.613248</c:v>
                </c:pt>
                <c:pt idx="113">
                  <c:v>0.89395199999999997</c:v>
                </c:pt>
                <c:pt idx="114">
                  <c:v>0.89600000000000002</c:v>
                </c:pt>
                <c:pt idx="115">
                  <c:v>0.88780800000000004</c:v>
                </c:pt>
                <c:pt idx="116">
                  <c:v>0.89190400000000003</c:v>
                </c:pt>
                <c:pt idx="117">
                  <c:v>0.88780800000000004</c:v>
                </c:pt>
                <c:pt idx="118">
                  <c:v>0.89292800000000006</c:v>
                </c:pt>
                <c:pt idx="119">
                  <c:v>0.89088000000000001</c:v>
                </c:pt>
                <c:pt idx="120">
                  <c:v>0.88985599999999998</c:v>
                </c:pt>
                <c:pt idx="121">
                  <c:v>2.6071040000000001</c:v>
                </c:pt>
                <c:pt idx="122">
                  <c:v>0.89497599999999999</c:v>
                </c:pt>
                <c:pt idx="123">
                  <c:v>0.89292800000000006</c:v>
                </c:pt>
                <c:pt idx="124">
                  <c:v>0.89088000000000001</c:v>
                </c:pt>
                <c:pt idx="125">
                  <c:v>1.2636160000000001</c:v>
                </c:pt>
                <c:pt idx="126">
                  <c:v>0.88780800000000004</c:v>
                </c:pt>
                <c:pt idx="127">
                  <c:v>0.88883199999999996</c:v>
                </c:pt>
                <c:pt idx="128">
                  <c:v>0.89497599999999999</c:v>
                </c:pt>
                <c:pt idx="129">
                  <c:v>0.89292800000000006</c:v>
                </c:pt>
                <c:pt idx="130">
                  <c:v>0.90214399999999995</c:v>
                </c:pt>
                <c:pt idx="131">
                  <c:v>0.88780800000000004</c:v>
                </c:pt>
                <c:pt idx="132">
                  <c:v>0.89190400000000003</c:v>
                </c:pt>
                <c:pt idx="133">
                  <c:v>0.89088000000000001</c:v>
                </c:pt>
                <c:pt idx="134">
                  <c:v>0.88780800000000004</c:v>
                </c:pt>
                <c:pt idx="135">
                  <c:v>1.301504</c:v>
                </c:pt>
                <c:pt idx="136">
                  <c:v>0.89395199999999997</c:v>
                </c:pt>
                <c:pt idx="137">
                  <c:v>0.89088000000000001</c:v>
                </c:pt>
                <c:pt idx="138">
                  <c:v>0.89497599999999999</c:v>
                </c:pt>
                <c:pt idx="139">
                  <c:v>0.89395199999999997</c:v>
                </c:pt>
                <c:pt idx="140">
                  <c:v>0.88985599999999998</c:v>
                </c:pt>
                <c:pt idx="141">
                  <c:v>0.89497599999999999</c:v>
                </c:pt>
                <c:pt idx="142">
                  <c:v>0.89497599999999999</c:v>
                </c:pt>
                <c:pt idx="143">
                  <c:v>0.89292800000000006</c:v>
                </c:pt>
                <c:pt idx="144">
                  <c:v>0.89190400000000003</c:v>
                </c:pt>
                <c:pt idx="145">
                  <c:v>2.6306560000000001</c:v>
                </c:pt>
                <c:pt idx="146">
                  <c:v>0.89804799999999996</c:v>
                </c:pt>
                <c:pt idx="147">
                  <c:v>0.89600000000000002</c:v>
                </c:pt>
                <c:pt idx="148">
                  <c:v>1.325056</c:v>
                </c:pt>
                <c:pt idx="149">
                  <c:v>0.89190400000000003</c:v>
                </c:pt>
                <c:pt idx="150">
                  <c:v>0.89190400000000003</c:v>
                </c:pt>
                <c:pt idx="151">
                  <c:v>0.89804799999999996</c:v>
                </c:pt>
                <c:pt idx="152">
                  <c:v>0.89292800000000006</c:v>
                </c:pt>
                <c:pt idx="153">
                  <c:v>0.88985599999999998</c:v>
                </c:pt>
                <c:pt idx="154">
                  <c:v>0.89907199999999998</c:v>
                </c:pt>
                <c:pt idx="155">
                  <c:v>0.89292800000000006</c:v>
                </c:pt>
                <c:pt idx="156">
                  <c:v>0.89395199999999997</c:v>
                </c:pt>
                <c:pt idx="157">
                  <c:v>0.89702400000000004</c:v>
                </c:pt>
                <c:pt idx="158">
                  <c:v>0.89600000000000002</c:v>
                </c:pt>
                <c:pt idx="159">
                  <c:v>0.89088000000000001</c:v>
                </c:pt>
                <c:pt idx="160">
                  <c:v>2.6245120000000002</c:v>
                </c:pt>
                <c:pt idx="161">
                  <c:v>0.89600000000000002</c:v>
                </c:pt>
                <c:pt idx="162">
                  <c:v>0.89804799999999996</c:v>
                </c:pt>
                <c:pt idx="163">
                  <c:v>0.89292800000000006</c:v>
                </c:pt>
                <c:pt idx="164">
                  <c:v>0.89395199999999997</c:v>
                </c:pt>
                <c:pt idx="165">
                  <c:v>0.89497599999999999</c:v>
                </c:pt>
                <c:pt idx="166">
                  <c:v>0.89292800000000006</c:v>
                </c:pt>
                <c:pt idx="167">
                  <c:v>0.88883199999999996</c:v>
                </c:pt>
                <c:pt idx="168">
                  <c:v>0.89292800000000006</c:v>
                </c:pt>
                <c:pt idx="169">
                  <c:v>0.90521600000000002</c:v>
                </c:pt>
                <c:pt idx="170">
                  <c:v>0.89497599999999999</c:v>
                </c:pt>
                <c:pt idx="171">
                  <c:v>0.89907199999999998</c:v>
                </c:pt>
                <c:pt idx="172">
                  <c:v>0.88985599999999998</c:v>
                </c:pt>
                <c:pt idx="173">
                  <c:v>1.2400640000000001</c:v>
                </c:pt>
                <c:pt idx="174">
                  <c:v>0.89292800000000006</c:v>
                </c:pt>
                <c:pt idx="175">
                  <c:v>0.88678400000000002</c:v>
                </c:pt>
                <c:pt idx="176">
                  <c:v>0.89292800000000006</c:v>
                </c:pt>
                <c:pt idx="177">
                  <c:v>0.89292800000000006</c:v>
                </c:pt>
                <c:pt idx="178">
                  <c:v>0.89497599999999999</c:v>
                </c:pt>
                <c:pt idx="179">
                  <c:v>0.89395199999999997</c:v>
                </c:pt>
                <c:pt idx="180">
                  <c:v>0.89190400000000003</c:v>
                </c:pt>
                <c:pt idx="181">
                  <c:v>2.7023359999999998</c:v>
                </c:pt>
                <c:pt idx="182">
                  <c:v>0.89395199999999997</c:v>
                </c:pt>
                <c:pt idx="183">
                  <c:v>0.89600000000000002</c:v>
                </c:pt>
                <c:pt idx="184">
                  <c:v>0.90112000000000003</c:v>
                </c:pt>
                <c:pt idx="185">
                  <c:v>0.89497599999999999</c:v>
                </c:pt>
                <c:pt idx="186">
                  <c:v>0.88985599999999998</c:v>
                </c:pt>
                <c:pt idx="187">
                  <c:v>0.89292800000000006</c:v>
                </c:pt>
                <c:pt idx="188">
                  <c:v>0.88883199999999996</c:v>
                </c:pt>
                <c:pt idx="189">
                  <c:v>0.89702400000000004</c:v>
                </c:pt>
                <c:pt idx="190">
                  <c:v>0.89395199999999997</c:v>
                </c:pt>
                <c:pt idx="191">
                  <c:v>0.89395199999999997</c:v>
                </c:pt>
                <c:pt idx="192">
                  <c:v>0.89292800000000006</c:v>
                </c:pt>
                <c:pt idx="193">
                  <c:v>2.6716160000000002</c:v>
                </c:pt>
                <c:pt idx="194">
                  <c:v>0.89702400000000004</c:v>
                </c:pt>
                <c:pt idx="195">
                  <c:v>0.89395199999999997</c:v>
                </c:pt>
                <c:pt idx="196">
                  <c:v>1.301504</c:v>
                </c:pt>
                <c:pt idx="197">
                  <c:v>0.89190400000000003</c:v>
                </c:pt>
                <c:pt idx="198">
                  <c:v>0.88883199999999996</c:v>
                </c:pt>
                <c:pt idx="199">
                  <c:v>0.89292800000000006</c:v>
                </c:pt>
                <c:pt idx="200">
                  <c:v>0.89088000000000001</c:v>
                </c:pt>
                <c:pt idx="201">
                  <c:v>0.89497599999999999</c:v>
                </c:pt>
                <c:pt idx="202">
                  <c:v>0.89292800000000006</c:v>
                </c:pt>
                <c:pt idx="203">
                  <c:v>0.88985599999999998</c:v>
                </c:pt>
                <c:pt idx="204">
                  <c:v>0.88883199999999996</c:v>
                </c:pt>
                <c:pt idx="205">
                  <c:v>1.3240320000000001</c:v>
                </c:pt>
                <c:pt idx="206">
                  <c:v>0.89907199999999998</c:v>
                </c:pt>
                <c:pt idx="207">
                  <c:v>0.89497599999999999</c:v>
                </c:pt>
                <c:pt idx="208">
                  <c:v>2.6327039999999999</c:v>
                </c:pt>
                <c:pt idx="209">
                  <c:v>0.89907199999999998</c:v>
                </c:pt>
                <c:pt idx="210">
                  <c:v>0.89497599999999999</c:v>
                </c:pt>
                <c:pt idx="211">
                  <c:v>0.89497599999999999</c:v>
                </c:pt>
                <c:pt idx="212">
                  <c:v>1.2605440000000001</c:v>
                </c:pt>
                <c:pt idx="213">
                  <c:v>0.89088000000000001</c:v>
                </c:pt>
                <c:pt idx="214">
                  <c:v>0.89395199999999997</c:v>
                </c:pt>
                <c:pt idx="215">
                  <c:v>0.89088000000000001</c:v>
                </c:pt>
                <c:pt idx="216">
                  <c:v>0.89395199999999997</c:v>
                </c:pt>
                <c:pt idx="217">
                  <c:v>2.5774080000000001</c:v>
                </c:pt>
                <c:pt idx="218">
                  <c:v>0.89395199999999997</c:v>
                </c:pt>
                <c:pt idx="219">
                  <c:v>0.89600000000000002</c:v>
                </c:pt>
                <c:pt idx="220">
                  <c:v>0.88883199999999996</c:v>
                </c:pt>
                <c:pt idx="221">
                  <c:v>0.88985599999999998</c:v>
                </c:pt>
                <c:pt idx="222">
                  <c:v>0.89190400000000003</c:v>
                </c:pt>
                <c:pt idx="223">
                  <c:v>0.89395199999999997</c:v>
                </c:pt>
                <c:pt idx="224">
                  <c:v>0.88780800000000004</c:v>
                </c:pt>
                <c:pt idx="225">
                  <c:v>0.88780800000000004</c:v>
                </c:pt>
                <c:pt idx="226">
                  <c:v>0.89088000000000001</c:v>
                </c:pt>
                <c:pt idx="227">
                  <c:v>0.88985599999999998</c:v>
                </c:pt>
                <c:pt idx="228">
                  <c:v>0.89395199999999997</c:v>
                </c:pt>
                <c:pt idx="229">
                  <c:v>2.7023359999999998</c:v>
                </c:pt>
                <c:pt idx="230">
                  <c:v>0.89702400000000004</c:v>
                </c:pt>
                <c:pt idx="231">
                  <c:v>0.89497599999999999</c:v>
                </c:pt>
                <c:pt idx="232">
                  <c:v>0.88883199999999996</c:v>
                </c:pt>
                <c:pt idx="233">
                  <c:v>1.3946879999999999</c:v>
                </c:pt>
                <c:pt idx="234">
                  <c:v>0.89600000000000002</c:v>
                </c:pt>
                <c:pt idx="235">
                  <c:v>0.88985599999999998</c:v>
                </c:pt>
                <c:pt idx="236">
                  <c:v>0.89395199999999997</c:v>
                </c:pt>
                <c:pt idx="237">
                  <c:v>0.88883199999999996</c:v>
                </c:pt>
                <c:pt idx="238">
                  <c:v>0.89190400000000003</c:v>
                </c:pt>
                <c:pt idx="239">
                  <c:v>0.89907199999999998</c:v>
                </c:pt>
                <c:pt idx="240">
                  <c:v>0.89088000000000001</c:v>
                </c:pt>
                <c:pt idx="241">
                  <c:v>2.7566079999999999</c:v>
                </c:pt>
                <c:pt idx="242">
                  <c:v>0.89292800000000006</c:v>
                </c:pt>
                <c:pt idx="243">
                  <c:v>0.89190400000000003</c:v>
                </c:pt>
                <c:pt idx="244">
                  <c:v>1.3260799999999999</c:v>
                </c:pt>
                <c:pt idx="245">
                  <c:v>0.89088000000000001</c:v>
                </c:pt>
                <c:pt idx="246">
                  <c:v>0.89088000000000001</c:v>
                </c:pt>
                <c:pt idx="247">
                  <c:v>0.89600000000000002</c:v>
                </c:pt>
                <c:pt idx="248">
                  <c:v>0.88883199999999996</c:v>
                </c:pt>
                <c:pt idx="249">
                  <c:v>0.89702400000000004</c:v>
                </c:pt>
                <c:pt idx="250">
                  <c:v>0.88780800000000004</c:v>
                </c:pt>
                <c:pt idx="251">
                  <c:v>0.90624000000000005</c:v>
                </c:pt>
                <c:pt idx="252">
                  <c:v>0.89702400000000004</c:v>
                </c:pt>
                <c:pt idx="253">
                  <c:v>0.89497599999999999</c:v>
                </c:pt>
                <c:pt idx="254">
                  <c:v>0.89292800000000006</c:v>
                </c:pt>
                <c:pt idx="255">
                  <c:v>0.88883199999999996</c:v>
                </c:pt>
                <c:pt idx="256">
                  <c:v>2.5917439999999998</c:v>
                </c:pt>
                <c:pt idx="257">
                  <c:v>0.89702400000000004</c:v>
                </c:pt>
                <c:pt idx="258">
                  <c:v>0.89088000000000001</c:v>
                </c:pt>
                <c:pt idx="259">
                  <c:v>0.89907199999999998</c:v>
                </c:pt>
                <c:pt idx="260">
                  <c:v>0.89190400000000003</c:v>
                </c:pt>
                <c:pt idx="261">
                  <c:v>0.89190400000000003</c:v>
                </c:pt>
                <c:pt idx="262">
                  <c:v>0.89395199999999997</c:v>
                </c:pt>
                <c:pt idx="263">
                  <c:v>0.89600000000000002</c:v>
                </c:pt>
                <c:pt idx="264">
                  <c:v>0.89497599999999999</c:v>
                </c:pt>
                <c:pt idx="265">
                  <c:v>2.6255359999999999</c:v>
                </c:pt>
                <c:pt idx="266">
                  <c:v>0.89395199999999997</c:v>
                </c:pt>
                <c:pt idx="267">
                  <c:v>0.90009600000000001</c:v>
                </c:pt>
                <c:pt idx="268">
                  <c:v>0.88883199999999996</c:v>
                </c:pt>
                <c:pt idx="269">
                  <c:v>0.89088000000000001</c:v>
                </c:pt>
                <c:pt idx="270">
                  <c:v>0.89292800000000006</c:v>
                </c:pt>
                <c:pt idx="271">
                  <c:v>0.89600000000000002</c:v>
                </c:pt>
                <c:pt idx="272">
                  <c:v>0.89497599999999999</c:v>
                </c:pt>
                <c:pt idx="273">
                  <c:v>0.88883199999999996</c:v>
                </c:pt>
                <c:pt idx="274">
                  <c:v>0.89292800000000006</c:v>
                </c:pt>
                <c:pt idx="275">
                  <c:v>0.89190400000000003</c:v>
                </c:pt>
                <c:pt idx="276">
                  <c:v>0.89395199999999997</c:v>
                </c:pt>
                <c:pt idx="277">
                  <c:v>0.89395199999999997</c:v>
                </c:pt>
                <c:pt idx="278">
                  <c:v>0.89702400000000004</c:v>
                </c:pt>
                <c:pt idx="279">
                  <c:v>0.88985599999999998</c:v>
                </c:pt>
                <c:pt idx="280">
                  <c:v>0.89395199999999997</c:v>
                </c:pt>
                <c:pt idx="281">
                  <c:v>0.89190400000000003</c:v>
                </c:pt>
                <c:pt idx="282">
                  <c:v>0.89292800000000006</c:v>
                </c:pt>
                <c:pt idx="283">
                  <c:v>0.88883199999999996</c:v>
                </c:pt>
                <c:pt idx="284">
                  <c:v>0.89395199999999997</c:v>
                </c:pt>
                <c:pt idx="285">
                  <c:v>0.88780800000000004</c:v>
                </c:pt>
                <c:pt idx="286">
                  <c:v>0.88985599999999998</c:v>
                </c:pt>
                <c:pt idx="287">
                  <c:v>0.89804799999999996</c:v>
                </c:pt>
                <c:pt idx="288">
                  <c:v>0.89190400000000003</c:v>
                </c:pt>
                <c:pt idx="289">
                  <c:v>2.70336</c:v>
                </c:pt>
                <c:pt idx="290">
                  <c:v>0.89395199999999997</c:v>
                </c:pt>
                <c:pt idx="291">
                  <c:v>0.89497599999999999</c:v>
                </c:pt>
                <c:pt idx="292">
                  <c:v>1.2769280000000001</c:v>
                </c:pt>
                <c:pt idx="293">
                  <c:v>0.88780800000000004</c:v>
                </c:pt>
                <c:pt idx="294">
                  <c:v>0.89702400000000004</c:v>
                </c:pt>
                <c:pt idx="295">
                  <c:v>0.904192</c:v>
                </c:pt>
                <c:pt idx="296">
                  <c:v>0.90009600000000001</c:v>
                </c:pt>
                <c:pt idx="297">
                  <c:v>0.89497599999999999</c:v>
                </c:pt>
                <c:pt idx="298">
                  <c:v>0.89804799999999996</c:v>
                </c:pt>
                <c:pt idx="299">
                  <c:v>0.89497599999999999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D-4207-B858-BC00ABA8D440}"/>
            </c:ext>
          </c:extLst>
        </c:ser>
        <c:ser>
          <c:idx val="2"/>
          <c:order val="2"/>
          <c:tx>
            <c:strRef>
              <c:f>'Terrain frames'!$D$3</c:f>
              <c:strCache>
                <c:ptCount val="1"/>
                <c:pt idx="0">
                  <c:v>v4-analytic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frames'!$D$4:$D$303</c:f>
              <c:numCache>
                <c:formatCode>0.000</c:formatCode>
                <c:ptCount val="300"/>
                <c:pt idx="0">
                  <c:v>1.4376960000000001</c:v>
                </c:pt>
                <c:pt idx="1">
                  <c:v>1.4684159999999999</c:v>
                </c:pt>
                <c:pt idx="2">
                  <c:v>1.8360320000000001</c:v>
                </c:pt>
                <c:pt idx="3">
                  <c:v>1.4510080000000001</c:v>
                </c:pt>
                <c:pt idx="4">
                  <c:v>1.4397439999999999</c:v>
                </c:pt>
                <c:pt idx="5">
                  <c:v>3.231744</c:v>
                </c:pt>
                <c:pt idx="6">
                  <c:v>1.467392</c:v>
                </c:pt>
                <c:pt idx="7">
                  <c:v>2.0193279999999998</c:v>
                </c:pt>
                <c:pt idx="8">
                  <c:v>1.435648</c:v>
                </c:pt>
                <c:pt idx="9">
                  <c:v>1.441792</c:v>
                </c:pt>
                <c:pt idx="10">
                  <c:v>1.452032</c:v>
                </c:pt>
                <c:pt idx="11">
                  <c:v>3.2471040000000002</c:v>
                </c:pt>
                <c:pt idx="12">
                  <c:v>1.44384</c:v>
                </c:pt>
                <c:pt idx="13">
                  <c:v>1.831936</c:v>
                </c:pt>
                <c:pt idx="14">
                  <c:v>1.435648</c:v>
                </c:pt>
                <c:pt idx="15">
                  <c:v>1.4499839999999999</c:v>
                </c:pt>
                <c:pt idx="16">
                  <c:v>1.44384</c:v>
                </c:pt>
                <c:pt idx="17">
                  <c:v>1.44384</c:v>
                </c:pt>
                <c:pt idx="18">
                  <c:v>1.4663679999999999</c:v>
                </c:pt>
                <c:pt idx="19">
                  <c:v>1.4581759999999999</c:v>
                </c:pt>
                <c:pt idx="20">
                  <c:v>1.435648</c:v>
                </c:pt>
                <c:pt idx="21">
                  <c:v>1.4376960000000001</c:v>
                </c:pt>
                <c:pt idx="22">
                  <c:v>1.4325760000000001</c:v>
                </c:pt>
                <c:pt idx="23">
                  <c:v>1.4428160000000001</c:v>
                </c:pt>
                <c:pt idx="24">
                  <c:v>1.4530559999999999</c:v>
                </c:pt>
                <c:pt idx="25">
                  <c:v>1.4530559999999999</c:v>
                </c:pt>
                <c:pt idx="26">
                  <c:v>3.1498240000000002</c:v>
                </c:pt>
                <c:pt idx="27">
                  <c:v>1.44896</c:v>
                </c:pt>
                <c:pt idx="28">
                  <c:v>1.905664</c:v>
                </c:pt>
                <c:pt idx="29">
                  <c:v>1.472512</c:v>
                </c:pt>
                <c:pt idx="30">
                  <c:v>1.440768</c:v>
                </c:pt>
                <c:pt idx="31">
                  <c:v>1.4510080000000001</c:v>
                </c:pt>
                <c:pt idx="32">
                  <c:v>1.43872</c:v>
                </c:pt>
                <c:pt idx="33">
                  <c:v>1.4397439999999999</c:v>
                </c:pt>
                <c:pt idx="34">
                  <c:v>1.8391040000000001</c:v>
                </c:pt>
                <c:pt idx="35">
                  <c:v>1.462272</c:v>
                </c:pt>
                <c:pt idx="36">
                  <c:v>1.4458880000000001</c:v>
                </c:pt>
                <c:pt idx="37">
                  <c:v>3.2532480000000001</c:v>
                </c:pt>
                <c:pt idx="38">
                  <c:v>1.4745600000000001</c:v>
                </c:pt>
                <c:pt idx="39">
                  <c:v>1.84832</c:v>
                </c:pt>
                <c:pt idx="40">
                  <c:v>1.4315519999999999</c:v>
                </c:pt>
                <c:pt idx="41">
                  <c:v>1.4479359999999999</c:v>
                </c:pt>
                <c:pt idx="42">
                  <c:v>1.420288</c:v>
                </c:pt>
                <c:pt idx="43">
                  <c:v>1.4346239999999999</c:v>
                </c:pt>
                <c:pt idx="44">
                  <c:v>3.419136</c:v>
                </c:pt>
                <c:pt idx="45">
                  <c:v>1.465344</c:v>
                </c:pt>
                <c:pt idx="46">
                  <c:v>1.8575360000000001</c:v>
                </c:pt>
                <c:pt idx="47">
                  <c:v>1.4366719999999999</c:v>
                </c:pt>
                <c:pt idx="48">
                  <c:v>1.425408</c:v>
                </c:pt>
                <c:pt idx="49">
                  <c:v>1.435648</c:v>
                </c:pt>
                <c:pt idx="50">
                  <c:v>1.457152</c:v>
                </c:pt>
                <c:pt idx="51">
                  <c:v>1.44384</c:v>
                </c:pt>
                <c:pt idx="52">
                  <c:v>1.4397439999999999</c:v>
                </c:pt>
                <c:pt idx="53">
                  <c:v>1.4612480000000001</c:v>
                </c:pt>
                <c:pt idx="54">
                  <c:v>1.441792</c:v>
                </c:pt>
                <c:pt idx="55">
                  <c:v>1.4131199999999999</c:v>
                </c:pt>
                <c:pt idx="56">
                  <c:v>1.4397439999999999</c:v>
                </c:pt>
                <c:pt idx="57">
                  <c:v>3.2010239999999999</c:v>
                </c:pt>
                <c:pt idx="58">
                  <c:v>1.4776320000000001</c:v>
                </c:pt>
                <c:pt idx="59">
                  <c:v>1.4592000000000001</c:v>
                </c:pt>
                <c:pt idx="60">
                  <c:v>1.9886079999999999</c:v>
                </c:pt>
                <c:pt idx="61">
                  <c:v>1.4397439999999999</c:v>
                </c:pt>
                <c:pt idx="62">
                  <c:v>1.42848</c:v>
                </c:pt>
                <c:pt idx="63">
                  <c:v>1.8176000000000001</c:v>
                </c:pt>
                <c:pt idx="64">
                  <c:v>1.44384</c:v>
                </c:pt>
                <c:pt idx="65">
                  <c:v>1.446912</c:v>
                </c:pt>
                <c:pt idx="66">
                  <c:v>1.435648</c:v>
                </c:pt>
                <c:pt idx="67">
                  <c:v>1.446912</c:v>
                </c:pt>
                <c:pt idx="68">
                  <c:v>1.4325760000000001</c:v>
                </c:pt>
                <c:pt idx="69">
                  <c:v>1.44896</c:v>
                </c:pt>
                <c:pt idx="70">
                  <c:v>3.2266240000000002</c:v>
                </c:pt>
                <c:pt idx="71">
                  <c:v>1.4510080000000001</c:v>
                </c:pt>
                <c:pt idx="72">
                  <c:v>1.8575360000000001</c:v>
                </c:pt>
                <c:pt idx="73">
                  <c:v>1.43872</c:v>
                </c:pt>
                <c:pt idx="74">
                  <c:v>1.430528</c:v>
                </c:pt>
                <c:pt idx="75">
                  <c:v>1.4336</c:v>
                </c:pt>
                <c:pt idx="76">
                  <c:v>1.4428160000000001</c:v>
                </c:pt>
                <c:pt idx="77">
                  <c:v>3.4385919999999999</c:v>
                </c:pt>
                <c:pt idx="78">
                  <c:v>1.4776320000000001</c:v>
                </c:pt>
                <c:pt idx="79">
                  <c:v>1.9128320000000001</c:v>
                </c:pt>
                <c:pt idx="80">
                  <c:v>1.4325760000000001</c:v>
                </c:pt>
                <c:pt idx="81">
                  <c:v>1.4899199999999999</c:v>
                </c:pt>
                <c:pt idx="82">
                  <c:v>1.45408</c:v>
                </c:pt>
                <c:pt idx="83">
                  <c:v>3.1477759999999999</c:v>
                </c:pt>
                <c:pt idx="84">
                  <c:v>1.4346239999999999</c:v>
                </c:pt>
                <c:pt idx="85">
                  <c:v>1.924096</c:v>
                </c:pt>
                <c:pt idx="86">
                  <c:v>1.4376960000000001</c:v>
                </c:pt>
                <c:pt idx="87">
                  <c:v>1.430528</c:v>
                </c:pt>
                <c:pt idx="88">
                  <c:v>1.4376960000000001</c:v>
                </c:pt>
                <c:pt idx="89">
                  <c:v>1.4295040000000001</c:v>
                </c:pt>
                <c:pt idx="90">
                  <c:v>1.44384</c:v>
                </c:pt>
                <c:pt idx="91">
                  <c:v>1.4295040000000001</c:v>
                </c:pt>
                <c:pt idx="92">
                  <c:v>3.4119679999999999</c:v>
                </c:pt>
                <c:pt idx="93">
                  <c:v>1.4458880000000001</c:v>
                </c:pt>
                <c:pt idx="94">
                  <c:v>1.8411519999999999</c:v>
                </c:pt>
                <c:pt idx="95">
                  <c:v>1.4376960000000001</c:v>
                </c:pt>
                <c:pt idx="96">
                  <c:v>1.44896</c:v>
                </c:pt>
                <c:pt idx="97">
                  <c:v>1.4325760000000001</c:v>
                </c:pt>
                <c:pt idx="98">
                  <c:v>1.440768</c:v>
                </c:pt>
                <c:pt idx="99">
                  <c:v>1.4325760000000001</c:v>
                </c:pt>
                <c:pt idx="100">
                  <c:v>1.85344</c:v>
                </c:pt>
                <c:pt idx="101">
                  <c:v>1.455104</c:v>
                </c:pt>
                <c:pt idx="102">
                  <c:v>1.43872</c:v>
                </c:pt>
                <c:pt idx="103">
                  <c:v>3.104768</c:v>
                </c:pt>
                <c:pt idx="104">
                  <c:v>1.4510080000000001</c:v>
                </c:pt>
                <c:pt idx="105">
                  <c:v>1.845248</c:v>
                </c:pt>
                <c:pt idx="106">
                  <c:v>1.478656</c:v>
                </c:pt>
                <c:pt idx="107">
                  <c:v>1.4499839999999999</c:v>
                </c:pt>
                <c:pt idx="108">
                  <c:v>1.4325760000000001</c:v>
                </c:pt>
                <c:pt idx="109">
                  <c:v>3.265536</c:v>
                </c:pt>
                <c:pt idx="110">
                  <c:v>1.465344</c:v>
                </c:pt>
                <c:pt idx="111">
                  <c:v>1.4448639999999999</c:v>
                </c:pt>
                <c:pt idx="112">
                  <c:v>1.4428160000000001</c:v>
                </c:pt>
                <c:pt idx="113">
                  <c:v>1.4336</c:v>
                </c:pt>
                <c:pt idx="114">
                  <c:v>1.4448639999999999</c:v>
                </c:pt>
                <c:pt idx="115">
                  <c:v>1.4428160000000001</c:v>
                </c:pt>
                <c:pt idx="116">
                  <c:v>1.4530559999999999</c:v>
                </c:pt>
                <c:pt idx="117">
                  <c:v>1.4479359999999999</c:v>
                </c:pt>
                <c:pt idx="118">
                  <c:v>1.9015679999999999</c:v>
                </c:pt>
                <c:pt idx="119">
                  <c:v>1.446912</c:v>
                </c:pt>
                <c:pt idx="120">
                  <c:v>1.4295040000000001</c:v>
                </c:pt>
                <c:pt idx="121">
                  <c:v>1.440768</c:v>
                </c:pt>
                <c:pt idx="122">
                  <c:v>1.4161919999999999</c:v>
                </c:pt>
                <c:pt idx="123">
                  <c:v>1.4295040000000001</c:v>
                </c:pt>
                <c:pt idx="124">
                  <c:v>3.0607359999999999</c:v>
                </c:pt>
                <c:pt idx="125">
                  <c:v>1.4510080000000001</c:v>
                </c:pt>
                <c:pt idx="126">
                  <c:v>1.840128</c:v>
                </c:pt>
                <c:pt idx="127">
                  <c:v>1.4295040000000001</c:v>
                </c:pt>
                <c:pt idx="128">
                  <c:v>1.4448639999999999</c:v>
                </c:pt>
                <c:pt idx="129">
                  <c:v>1.440768</c:v>
                </c:pt>
                <c:pt idx="130">
                  <c:v>1.44384</c:v>
                </c:pt>
                <c:pt idx="131">
                  <c:v>1.446912</c:v>
                </c:pt>
                <c:pt idx="132">
                  <c:v>1.4346239999999999</c:v>
                </c:pt>
                <c:pt idx="133">
                  <c:v>1.435648</c:v>
                </c:pt>
                <c:pt idx="134">
                  <c:v>1.435648</c:v>
                </c:pt>
                <c:pt idx="135">
                  <c:v>3.0832639999999998</c:v>
                </c:pt>
                <c:pt idx="136">
                  <c:v>1.4663679999999999</c:v>
                </c:pt>
                <c:pt idx="137">
                  <c:v>1.953792</c:v>
                </c:pt>
                <c:pt idx="138">
                  <c:v>1.467392</c:v>
                </c:pt>
                <c:pt idx="139">
                  <c:v>1.4315519999999999</c:v>
                </c:pt>
                <c:pt idx="140">
                  <c:v>1.4243840000000001</c:v>
                </c:pt>
                <c:pt idx="141">
                  <c:v>3.252224</c:v>
                </c:pt>
                <c:pt idx="142">
                  <c:v>1.441792</c:v>
                </c:pt>
                <c:pt idx="143">
                  <c:v>1.8544639999999999</c:v>
                </c:pt>
                <c:pt idx="144">
                  <c:v>1.4612480000000001</c:v>
                </c:pt>
                <c:pt idx="145">
                  <c:v>1.4366719999999999</c:v>
                </c:pt>
                <c:pt idx="146">
                  <c:v>1.4315519999999999</c:v>
                </c:pt>
                <c:pt idx="147">
                  <c:v>1.4325760000000001</c:v>
                </c:pt>
                <c:pt idx="148">
                  <c:v>1.455104</c:v>
                </c:pt>
                <c:pt idx="149">
                  <c:v>1.4366719999999999</c:v>
                </c:pt>
                <c:pt idx="150">
                  <c:v>1.9394560000000001</c:v>
                </c:pt>
                <c:pt idx="151">
                  <c:v>1.460224</c:v>
                </c:pt>
                <c:pt idx="152">
                  <c:v>1.446912</c:v>
                </c:pt>
                <c:pt idx="153">
                  <c:v>1.425408</c:v>
                </c:pt>
                <c:pt idx="154">
                  <c:v>1.4366719999999999</c:v>
                </c:pt>
                <c:pt idx="155">
                  <c:v>1.42336</c:v>
                </c:pt>
                <c:pt idx="156">
                  <c:v>3.2245759999999999</c:v>
                </c:pt>
                <c:pt idx="157">
                  <c:v>1.45408</c:v>
                </c:pt>
                <c:pt idx="158">
                  <c:v>1.8022400000000001</c:v>
                </c:pt>
                <c:pt idx="159">
                  <c:v>1.4612480000000001</c:v>
                </c:pt>
                <c:pt idx="160">
                  <c:v>1.4264319999999999</c:v>
                </c:pt>
                <c:pt idx="161">
                  <c:v>1.4376960000000001</c:v>
                </c:pt>
                <c:pt idx="162">
                  <c:v>1.465344</c:v>
                </c:pt>
                <c:pt idx="163">
                  <c:v>1.4397439999999999</c:v>
                </c:pt>
                <c:pt idx="164">
                  <c:v>1.7541119999999999</c:v>
                </c:pt>
                <c:pt idx="165">
                  <c:v>1.4499839999999999</c:v>
                </c:pt>
                <c:pt idx="166">
                  <c:v>1.44896</c:v>
                </c:pt>
                <c:pt idx="167">
                  <c:v>3.1877119999999999</c:v>
                </c:pt>
                <c:pt idx="168">
                  <c:v>1.455104</c:v>
                </c:pt>
                <c:pt idx="169">
                  <c:v>1.895424</c:v>
                </c:pt>
                <c:pt idx="170">
                  <c:v>1.4346239999999999</c:v>
                </c:pt>
                <c:pt idx="171">
                  <c:v>1.441792</c:v>
                </c:pt>
                <c:pt idx="172">
                  <c:v>1.4592000000000001</c:v>
                </c:pt>
                <c:pt idx="173">
                  <c:v>1.440768</c:v>
                </c:pt>
                <c:pt idx="174">
                  <c:v>1.4663679999999999</c:v>
                </c:pt>
                <c:pt idx="175">
                  <c:v>1.76128</c:v>
                </c:pt>
                <c:pt idx="176">
                  <c:v>1.4428160000000001</c:v>
                </c:pt>
                <c:pt idx="177">
                  <c:v>1.440768</c:v>
                </c:pt>
                <c:pt idx="178">
                  <c:v>1.4499839999999999</c:v>
                </c:pt>
                <c:pt idx="179">
                  <c:v>1.4428160000000001</c:v>
                </c:pt>
                <c:pt idx="180">
                  <c:v>1.4530559999999999</c:v>
                </c:pt>
                <c:pt idx="181">
                  <c:v>1.4561280000000001</c:v>
                </c:pt>
                <c:pt idx="182">
                  <c:v>1.7674240000000001</c:v>
                </c:pt>
                <c:pt idx="183">
                  <c:v>1.4346239999999999</c:v>
                </c:pt>
                <c:pt idx="184">
                  <c:v>1.4274560000000001</c:v>
                </c:pt>
                <c:pt idx="185">
                  <c:v>1.4592000000000001</c:v>
                </c:pt>
                <c:pt idx="186">
                  <c:v>1.440768</c:v>
                </c:pt>
                <c:pt idx="187">
                  <c:v>1.4182399999999999</c:v>
                </c:pt>
                <c:pt idx="188">
                  <c:v>3.252224</c:v>
                </c:pt>
                <c:pt idx="189">
                  <c:v>1.4458880000000001</c:v>
                </c:pt>
                <c:pt idx="190">
                  <c:v>1.967104</c:v>
                </c:pt>
                <c:pt idx="191">
                  <c:v>1.446912</c:v>
                </c:pt>
                <c:pt idx="192">
                  <c:v>1.4479359999999999</c:v>
                </c:pt>
                <c:pt idx="193">
                  <c:v>1.462272</c:v>
                </c:pt>
                <c:pt idx="194">
                  <c:v>1.4643200000000001</c:v>
                </c:pt>
                <c:pt idx="195">
                  <c:v>1.4530559999999999</c:v>
                </c:pt>
                <c:pt idx="196">
                  <c:v>1.8012159999999999</c:v>
                </c:pt>
                <c:pt idx="197">
                  <c:v>1.44384</c:v>
                </c:pt>
                <c:pt idx="198">
                  <c:v>1.440768</c:v>
                </c:pt>
                <c:pt idx="199">
                  <c:v>3.2768000000000002</c:v>
                </c:pt>
                <c:pt idx="200">
                  <c:v>1.4510080000000001</c:v>
                </c:pt>
                <c:pt idx="201">
                  <c:v>1.835008</c:v>
                </c:pt>
                <c:pt idx="202">
                  <c:v>1.42336</c:v>
                </c:pt>
                <c:pt idx="203">
                  <c:v>1.4479359999999999</c:v>
                </c:pt>
                <c:pt idx="204">
                  <c:v>1.435648</c:v>
                </c:pt>
                <c:pt idx="205">
                  <c:v>1.4376960000000001</c:v>
                </c:pt>
                <c:pt idx="206">
                  <c:v>3.329024</c:v>
                </c:pt>
                <c:pt idx="207">
                  <c:v>1.457152</c:v>
                </c:pt>
                <c:pt idx="208">
                  <c:v>1.8575360000000001</c:v>
                </c:pt>
                <c:pt idx="209">
                  <c:v>1.4336</c:v>
                </c:pt>
                <c:pt idx="210">
                  <c:v>1.4366719999999999</c:v>
                </c:pt>
                <c:pt idx="211">
                  <c:v>1.455104</c:v>
                </c:pt>
                <c:pt idx="212">
                  <c:v>3.141632</c:v>
                </c:pt>
                <c:pt idx="213">
                  <c:v>1.452032</c:v>
                </c:pt>
                <c:pt idx="214">
                  <c:v>1.8145279999999999</c:v>
                </c:pt>
                <c:pt idx="215">
                  <c:v>1.4592000000000001</c:v>
                </c:pt>
                <c:pt idx="216">
                  <c:v>1.4192640000000001</c:v>
                </c:pt>
                <c:pt idx="217">
                  <c:v>1.4264319999999999</c:v>
                </c:pt>
                <c:pt idx="218">
                  <c:v>1.42336</c:v>
                </c:pt>
                <c:pt idx="219">
                  <c:v>1.430528</c:v>
                </c:pt>
                <c:pt idx="220">
                  <c:v>1.4479359999999999</c:v>
                </c:pt>
                <c:pt idx="221">
                  <c:v>1.4397439999999999</c:v>
                </c:pt>
                <c:pt idx="222">
                  <c:v>1.43872</c:v>
                </c:pt>
                <c:pt idx="223">
                  <c:v>2.0326399999999998</c:v>
                </c:pt>
                <c:pt idx="224">
                  <c:v>1.4376960000000001</c:v>
                </c:pt>
                <c:pt idx="225">
                  <c:v>1.4192640000000001</c:v>
                </c:pt>
                <c:pt idx="226">
                  <c:v>1.4325760000000001</c:v>
                </c:pt>
                <c:pt idx="227">
                  <c:v>1.440768</c:v>
                </c:pt>
                <c:pt idx="228">
                  <c:v>1.440768</c:v>
                </c:pt>
                <c:pt idx="229">
                  <c:v>1.4448639999999999</c:v>
                </c:pt>
                <c:pt idx="230">
                  <c:v>1.4325760000000001</c:v>
                </c:pt>
                <c:pt idx="231">
                  <c:v>1.43872</c:v>
                </c:pt>
                <c:pt idx="232">
                  <c:v>1.430528</c:v>
                </c:pt>
                <c:pt idx="233">
                  <c:v>1.4376960000000001</c:v>
                </c:pt>
                <c:pt idx="234">
                  <c:v>1.4376960000000001</c:v>
                </c:pt>
                <c:pt idx="235">
                  <c:v>1.4336</c:v>
                </c:pt>
                <c:pt idx="236">
                  <c:v>1.460224</c:v>
                </c:pt>
                <c:pt idx="237">
                  <c:v>1.455104</c:v>
                </c:pt>
                <c:pt idx="238">
                  <c:v>3.228672</c:v>
                </c:pt>
                <c:pt idx="239">
                  <c:v>1.455104</c:v>
                </c:pt>
                <c:pt idx="240">
                  <c:v>2.0582400000000001</c:v>
                </c:pt>
                <c:pt idx="241">
                  <c:v>1.4448639999999999</c:v>
                </c:pt>
                <c:pt idx="242">
                  <c:v>1.465344</c:v>
                </c:pt>
                <c:pt idx="243">
                  <c:v>1.42848</c:v>
                </c:pt>
                <c:pt idx="244">
                  <c:v>1.7971200000000001</c:v>
                </c:pt>
                <c:pt idx="245">
                  <c:v>1.4530559999999999</c:v>
                </c:pt>
                <c:pt idx="246">
                  <c:v>1.43872</c:v>
                </c:pt>
                <c:pt idx="247">
                  <c:v>1.440768</c:v>
                </c:pt>
                <c:pt idx="248">
                  <c:v>1.4448639999999999</c:v>
                </c:pt>
                <c:pt idx="249">
                  <c:v>1.44384</c:v>
                </c:pt>
                <c:pt idx="250">
                  <c:v>1.452032</c:v>
                </c:pt>
                <c:pt idx="251">
                  <c:v>3.1201279999999998</c:v>
                </c:pt>
                <c:pt idx="252">
                  <c:v>1.4428160000000001</c:v>
                </c:pt>
                <c:pt idx="253">
                  <c:v>1.927168</c:v>
                </c:pt>
                <c:pt idx="254">
                  <c:v>1.4376960000000001</c:v>
                </c:pt>
                <c:pt idx="255">
                  <c:v>1.455104</c:v>
                </c:pt>
                <c:pt idx="256">
                  <c:v>1.430528</c:v>
                </c:pt>
                <c:pt idx="257">
                  <c:v>1.44384</c:v>
                </c:pt>
                <c:pt idx="258">
                  <c:v>1.44896</c:v>
                </c:pt>
                <c:pt idx="259">
                  <c:v>1.452032</c:v>
                </c:pt>
                <c:pt idx="260">
                  <c:v>1.4397439999999999</c:v>
                </c:pt>
                <c:pt idx="261">
                  <c:v>1.4448639999999999</c:v>
                </c:pt>
                <c:pt idx="262">
                  <c:v>1.440768</c:v>
                </c:pt>
                <c:pt idx="263">
                  <c:v>1.4295040000000001</c:v>
                </c:pt>
                <c:pt idx="264">
                  <c:v>1.4366719999999999</c:v>
                </c:pt>
                <c:pt idx="265">
                  <c:v>3.2563200000000001</c:v>
                </c:pt>
                <c:pt idx="266">
                  <c:v>1.4632959999999999</c:v>
                </c:pt>
                <c:pt idx="267">
                  <c:v>2.0029439999999998</c:v>
                </c:pt>
                <c:pt idx="268">
                  <c:v>1.4295040000000001</c:v>
                </c:pt>
                <c:pt idx="269">
                  <c:v>1.4325760000000001</c:v>
                </c:pt>
                <c:pt idx="270">
                  <c:v>1.4295040000000001</c:v>
                </c:pt>
                <c:pt idx="271">
                  <c:v>3.352576</c:v>
                </c:pt>
                <c:pt idx="272">
                  <c:v>1.435648</c:v>
                </c:pt>
                <c:pt idx="273">
                  <c:v>1.8176000000000001</c:v>
                </c:pt>
                <c:pt idx="274">
                  <c:v>1.4366719999999999</c:v>
                </c:pt>
                <c:pt idx="275">
                  <c:v>1.4366719999999999</c:v>
                </c:pt>
                <c:pt idx="276">
                  <c:v>1.4397439999999999</c:v>
                </c:pt>
                <c:pt idx="277">
                  <c:v>1.816576</c:v>
                </c:pt>
                <c:pt idx="278">
                  <c:v>1.440768</c:v>
                </c:pt>
                <c:pt idx="279">
                  <c:v>1.452032</c:v>
                </c:pt>
                <c:pt idx="280">
                  <c:v>1.42848</c:v>
                </c:pt>
                <c:pt idx="281">
                  <c:v>1.4499839999999999</c:v>
                </c:pt>
                <c:pt idx="282">
                  <c:v>1.4448639999999999</c:v>
                </c:pt>
                <c:pt idx="283">
                  <c:v>1.441792</c:v>
                </c:pt>
                <c:pt idx="284">
                  <c:v>3.1948799999999999</c:v>
                </c:pt>
                <c:pt idx="285">
                  <c:v>1.4499839999999999</c:v>
                </c:pt>
                <c:pt idx="286">
                  <c:v>1.425408</c:v>
                </c:pt>
                <c:pt idx="287">
                  <c:v>1.7745919999999999</c:v>
                </c:pt>
                <c:pt idx="288">
                  <c:v>1.43872</c:v>
                </c:pt>
                <c:pt idx="289">
                  <c:v>1.45408</c:v>
                </c:pt>
                <c:pt idx="290">
                  <c:v>1.86368</c:v>
                </c:pt>
                <c:pt idx="291">
                  <c:v>1.4366719999999999</c:v>
                </c:pt>
                <c:pt idx="292">
                  <c:v>1.4714879999999999</c:v>
                </c:pt>
                <c:pt idx="293">
                  <c:v>1.4110720000000001</c:v>
                </c:pt>
                <c:pt idx="294">
                  <c:v>1.457152</c:v>
                </c:pt>
                <c:pt idx="295">
                  <c:v>1.4448639999999999</c:v>
                </c:pt>
                <c:pt idx="296">
                  <c:v>1.455104</c:v>
                </c:pt>
                <c:pt idx="297">
                  <c:v>1.42848</c:v>
                </c:pt>
                <c:pt idx="298">
                  <c:v>1.4397439999999999</c:v>
                </c:pt>
                <c:pt idx="299">
                  <c:v>1.7623040000000001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CD-4207-B858-BC00ABA8D440}"/>
            </c:ext>
          </c:extLst>
        </c:ser>
        <c:ser>
          <c:idx val="3"/>
          <c:order val="3"/>
          <c:tx>
            <c:strRef>
              <c:f>'Terrain frames'!$E$3</c:f>
              <c:strCache>
                <c:ptCount val="1"/>
                <c:pt idx="0">
                  <c:v>v5-sparse-color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frames'!$E$4:$E$303</c:f>
              <c:numCache>
                <c:formatCode>0.000</c:formatCode>
                <c:ptCount val="300"/>
                <c:pt idx="0">
                  <c:v>0.97792000000000001</c:v>
                </c:pt>
                <c:pt idx="1">
                  <c:v>0.97587199999999996</c:v>
                </c:pt>
                <c:pt idx="2">
                  <c:v>0.97894400000000004</c:v>
                </c:pt>
                <c:pt idx="3">
                  <c:v>0.97792000000000001</c:v>
                </c:pt>
                <c:pt idx="4">
                  <c:v>0.97689599999999999</c:v>
                </c:pt>
                <c:pt idx="5">
                  <c:v>0.97894400000000004</c:v>
                </c:pt>
                <c:pt idx="6">
                  <c:v>0.97689599999999999</c:v>
                </c:pt>
                <c:pt idx="7">
                  <c:v>0.98406400000000005</c:v>
                </c:pt>
                <c:pt idx="8">
                  <c:v>0.98099199999999998</c:v>
                </c:pt>
                <c:pt idx="9">
                  <c:v>0.98406400000000005</c:v>
                </c:pt>
                <c:pt idx="10">
                  <c:v>0.97792000000000001</c:v>
                </c:pt>
                <c:pt idx="11">
                  <c:v>0.97996799999999995</c:v>
                </c:pt>
                <c:pt idx="12">
                  <c:v>0.98099199999999998</c:v>
                </c:pt>
                <c:pt idx="13">
                  <c:v>0.97484800000000005</c:v>
                </c:pt>
                <c:pt idx="14">
                  <c:v>0.97689599999999999</c:v>
                </c:pt>
                <c:pt idx="15">
                  <c:v>0.98406400000000005</c:v>
                </c:pt>
                <c:pt idx="16">
                  <c:v>0.97484800000000005</c:v>
                </c:pt>
                <c:pt idx="17">
                  <c:v>0.97689599999999999</c:v>
                </c:pt>
                <c:pt idx="18">
                  <c:v>0.97484800000000005</c:v>
                </c:pt>
                <c:pt idx="19">
                  <c:v>0.97587199999999996</c:v>
                </c:pt>
                <c:pt idx="20">
                  <c:v>0.97792000000000001</c:v>
                </c:pt>
                <c:pt idx="21">
                  <c:v>0.97894400000000004</c:v>
                </c:pt>
                <c:pt idx="22">
                  <c:v>1.440768</c:v>
                </c:pt>
                <c:pt idx="23">
                  <c:v>0.97996799999999995</c:v>
                </c:pt>
                <c:pt idx="24">
                  <c:v>0.97484800000000005</c:v>
                </c:pt>
                <c:pt idx="25">
                  <c:v>0.97792000000000001</c:v>
                </c:pt>
                <c:pt idx="26">
                  <c:v>0.97587199999999996</c:v>
                </c:pt>
                <c:pt idx="27">
                  <c:v>0.982016</c:v>
                </c:pt>
                <c:pt idx="28">
                  <c:v>0.97587199999999996</c:v>
                </c:pt>
                <c:pt idx="29">
                  <c:v>0.97689599999999999</c:v>
                </c:pt>
                <c:pt idx="30">
                  <c:v>2.6880000000000002</c:v>
                </c:pt>
                <c:pt idx="31">
                  <c:v>0.982016</c:v>
                </c:pt>
                <c:pt idx="32">
                  <c:v>0.9728</c:v>
                </c:pt>
                <c:pt idx="33">
                  <c:v>0.97382400000000002</c:v>
                </c:pt>
                <c:pt idx="34">
                  <c:v>1.435648</c:v>
                </c:pt>
                <c:pt idx="35">
                  <c:v>0.97484800000000005</c:v>
                </c:pt>
                <c:pt idx="36">
                  <c:v>0.97894400000000004</c:v>
                </c:pt>
                <c:pt idx="37">
                  <c:v>0.97587199999999996</c:v>
                </c:pt>
                <c:pt idx="38">
                  <c:v>0.9728</c:v>
                </c:pt>
                <c:pt idx="39">
                  <c:v>0.97689599999999999</c:v>
                </c:pt>
                <c:pt idx="40">
                  <c:v>0.97484800000000005</c:v>
                </c:pt>
                <c:pt idx="41">
                  <c:v>2.6839040000000001</c:v>
                </c:pt>
                <c:pt idx="42">
                  <c:v>0.97996799999999995</c:v>
                </c:pt>
                <c:pt idx="43">
                  <c:v>0.982016</c:v>
                </c:pt>
                <c:pt idx="44">
                  <c:v>0.97484800000000005</c:v>
                </c:pt>
                <c:pt idx="45">
                  <c:v>0.97689599999999999</c:v>
                </c:pt>
                <c:pt idx="46">
                  <c:v>0.97689599999999999</c:v>
                </c:pt>
                <c:pt idx="47">
                  <c:v>0.97587199999999996</c:v>
                </c:pt>
                <c:pt idx="48">
                  <c:v>0.97894400000000004</c:v>
                </c:pt>
                <c:pt idx="49">
                  <c:v>0.97484800000000005</c:v>
                </c:pt>
                <c:pt idx="50">
                  <c:v>0.97792000000000001</c:v>
                </c:pt>
                <c:pt idx="51">
                  <c:v>0.97689599999999999</c:v>
                </c:pt>
                <c:pt idx="52">
                  <c:v>0.98099199999999998</c:v>
                </c:pt>
                <c:pt idx="53">
                  <c:v>0.982016</c:v>
                </c:pt>
                <c:pt idx="54">
                  <c:v>0.97894400000000004</c:v>
                </c:pt>
                <c:pt idx="55">
                  <c:v>0.97484800000000005</c:v>
                </c:pt>
                <c:pt idx="56">
                  <c:v>0.97996799999999995</c:v>
                </c:pt>
                <c:pt idx="57">
                  <c:v>0.97587199999999996</c:v>
                </c:pt>
                <c:pt idx="58">
                  <c:v>0.97587199999999996</c:v>
                </c:pt>
                <c:pt idx="59">
                  <c:v>0.97689599999999999</c:v>
                </c:pt>
                <c:pt idx="60">
                  <c:v>0.97075199999999995</c:v>
                </c:pt>
                <c:pt idx="61">
                  <c:v>0.97382400000000002</c:v>
                </c:pt>
                <c:pt idx="62">
                  <c:v>0.98099199999999998</c:v>
                </c:pt>
                <c:pt idx="63">
                  <c:v>0.97484800000000005</c:v>
                </c:pt>
                <c:pt idx="64">
                  <c:v>0.97484800000000005</c:v>
                </c:pt>
                <c:pt idx="65">
                  <c:v>0.97689599999999999</c:v>
                </c:pt>
                <c:pt idx="66">
                  <c:v>0.98406400000000005</c:v>
                </c:pt>
                <c:pt idx="67">
                  <c:v>1.5687679999999999</c:v>
                </c:pt>
                <c:pt idx="68">
                  <c:v>0.97894400000000004</c:v>
                </c:pt>
                <c:pt idx="69">
                  <c:v>0.97177599999999997</c:v>
                </c:pt>
                <c:pt idx="70">
                  <c:v>0.97996799999999995</c:v>
                </c:pt>
                <c:pt idx="71">
                  <c:v>0.97177599999999997</c:v>
                </c:pt>
                <c:pt idx="72">
                  <c:v>0.97894400000000004</c:v>
                </c:pt>
                <c:pt idx="73">
                  <c:v>0.9728</c:v>
                </c:pt>
                <c:pt idx="74">
                  <c:v>0.97484800000000005</c:v>
                </c:pt>
                <c:pt idx="75">
                  <c:v>2.7473920000000001</c:v>
                </c:pt>
                <c:pt idx="76">
                  <c:v>0.97792000000000001</c:v>
                </c:pt>
                <c:pt idx="77">
                  <c:v>0.97689599999999999</c:v>
                </c:pt>
                <c:pt idx="78">
                  <c:v>1.440768</c:v>
                </c:pt>
                <c:pt idx="79">
                  <c:v>0.98099199999999998</c:v>
                </c:pt>
                <c:pt idx="80">
                  <c:v>0.98099199999999998</c:v>
                </c:pt>
                <c:pt idx="81">
                  <c:v>0.97587199999999996</c:v>
                </c:pt>
                <c:pt idx="82">
                  <c:v>0.97587199999999996</c:v>
                </c:pt>
                <c:pt idx="83">
                  <c:v>0.97382400000000002</c:v>
                </c:pt>
                <c:pt idx="84">
                  <c:v>0.97587199999999996</c:v>
                </c:pt>
                <c:pt idx="85">
                  <c:v>0.97484800000000005</c:v>
                </c:pt>
                <c:pt idx="86">
                  <c:v>2.7852800000000002</c:v>
                </c:pt>
                <c:pt idx="87">
                  <c:v>0.97792000000000001</c:v>
                </c:pt>
                <c:pt idx="88">
                  <c:v>0.97996799999999995</c:v>
                </c:pt>
                <c:pt idx="89">
                  <c:v>0.97689599999999999</c:v>
                </c:pt>
                <c:pt idx="90">
                  <c:v>0.982016</c:v>
                </c:pt>
                <c:pt idx="91">
                  <c:v>0.97075199999999995</c:v>
                </c:pt>
                <c:pt idx="92">
                  <c:v>0.97382400000000002</c:v>
                </c:pt>
                <c:pt idx="93">
                  <c:v>0.97792000000000001</c:v>
                </c:pt>
                <c:pt idx="94">
                  <c:v>0.97382400000000002</c:v>
                </c:pt>
                <c:pt idx="95">
                  <c:v>0.97689599999999999</c:v>
                </c:pt>
                <c:pt idx="96">
                  <c:v>0.98406400000000005</c:v>
                </c:pt>
                <c:pt idx="97">
                  <c:v>2.8600319999999999</c:v>
                </c:pt>
                <c:pt idx="98">
                  <c:v>0.97894400000000004</c:v>
                </c:pt>
                <c:pt idx="99">
                  <c:v>0.97894400000000004</c:v>
                </c:pt>
                <c:pt idx="100">
                  <c:v>0.97792000000000001</c:v>
                </c:pt>
                <c:pt idx="101">
                  <c:v>0.97689599999999999</c:v>
                </c:pt>
                <c:pt idx="102">
                  <c:v>0.97484800000000005</c:v>
                </c:pt>
                <c:pt idx="103">
                  <c:v>0.97484800000000005</c:v>
                </c:pt>
                <c:pt idx="104">
                  <c:v>0.97894400000000004</c:v>
                </c:pt>
                <c:pt idx="105">
                  <c:v>0.97075199999999995</c:v>
                </c:pt>
                <c:pt idx="106">
                  <c:v>0.97894400000000004</c:v>
                </c:pt>
                <c:pt idx="107">
                  <c:v>0.97587199999999996</c:v>
                </c:pt>
                <c:pt idx="108">
                  <c:v>2.6449919999999998</c:v>
                </c:pt>
                <c:pt idx="109">
                  <c:v>0.97894400000000004</c:v>
                </c:pt>
                <c:pt idx="110">
                  <c:v>0.97587199999999996</c:v>
                </c:pt>
                <c:pt idx="111">
                  <c:v>1.385472</c:v>
                </c:pt>
                <c:pt idx="112">
                  <c:v>0.97587199999999996</c:v>
                </c:pt>
                <c:pt idx="113">
                  <c:v>0.98099199999999998</c:v>
                </c:pt>
                <c:pt idx="114">
                  <c:v>0.9728</c:v>
                </c:pt>
                <c:pt idx="115">
                  <c:v>0.97484800000000005</c:v>
                </c:pt>
                <c:pt idx="116">
                  <c:v>0.97587199999999996</c:v>
                </c:pt>
                <c:pt idx="117">
                  <c:v>0.98304000000000002</c:v>
                </c:pt>
                <c:pt idx="118">
                  <c:v>0.97484800000000005</c:v>
                </c:pt>
                <c:pt idx="119">
                  <c:v>0.982016</c:v>
                </c:pt>
                <c:pt idx="120">
                  <c:v>2.7924479999999998</c:v>
                </c:pt>
                <c:pt idx="121">
                  <c:v>0.97382400000000002</c:v>
                </c:pt>
                <c:pt idx="122">
                  <c:v>0.97177599999999997</c:v>
                </c:pt>
                <c:pt idx="123">
                  <c:v>1.4510080000000001</c:v>
                </c:pt>
                <c:pt idx="124">
                  <c:v>0.97792000000000001</c:v>
                </c:pt>
                <c:pt idx="125">
                  <c:v>0.97894400000000004</c:v>
                </c:pt>
                <c:pt idx="126">
                  <c:v>0.97996799999999995</c:v>
                </c:pt>
                <c:pt idx="127">
                  <c:v>0.98099199999999998</c:v>
                </c:pt>
                <c:pt idx="128">
                  <c:v>0.97996799999999995</c:v>
                </c:pt>
                <c:pt idx="129">
                  <c:v>0.9728</c:v>
                </c:pt>
                <c:pt idx="130">
                  <c:v>0.97996799999999995</c:v>
                </c:pt>
                <c:pt idx="131">
                  <c:v>0.97587199999999996</c:v>
                </c:pt>
                <c:pt idx="132">
                  <c:v>0.97996799999999995</c:v>
                </c:pt>
                <c:pt idx="133">
                  <c:v>0.97484800000000005</c:v>
                </c:pt>
                <c:pt idx="134">
                  <c:v>0.97587199999999996</c:v>
                </c:pt>
                <c:pt idx="135">
                  <c:v>0.97996799999999995</c:v>
                </c:pt>
                <c:pt idx="136">
                  <c:v>0.97689599999999999</c:v>
                </c:pt>
                <c:pt idx="137">
                  <c:v>0.97075199999999995</c:v>
                </c:pt>
                <c:pt idx="138">
                  <c:v>0.97177599999999997</c:v>
                </c:pt>
                <c:pt idx="139">
                  <c:v>0.97484800000000005</c:v>
                </c:pt>
                <c:pt idx="140">
                  <c:v>0.97792000000000001</c:v>
                </c:pt>
                <c:pt idx="141">
                  <c:v>0.97792000000000001</c:v>
                </c:pt>
                <c:pt idx="142">
                  <c:v>2.900992</c:v>
                </c:pt>
                <c:pt idx="143">
                  <c:v>0.97689599999999999</c:v>
                </c:pt>
                <c:pt idx="144">
                  <c:v>1.325056</c:v>
                </c:pt>
                <c:pt idx="145">
                  <c:v>0.97792000000000001</c:v>
                </c:pt>
                <c:pt idx="146">
                  <c:v>0.97792000000000001</c:v>
                </c:pt>
                <c:pt idx="147">
                  <c:v>0.97792000000000001</c:v>
                </c:pt>
                <c:pt idx="148">
                  <c:v>0.97689599999999999</c:v>
                </c:pt>
                <c:pt idx="149">
                  <c:v>0.97894400000000004</c:v>
                </c:pt>
                <c:pt idx="150">
                  <c:v>0.97177599999999997</c:v>
                </c:pt>
                <c:pt idx="151">
                  <c:v>0.97587199999999996</c:v>
                </c:pt>
                <c:pt idx="152">
                  <c:v>0.98099199999999998</c:v>
                </c:pt>
                <c:pt idx="153">
                  <c:v>0.98099199999999998</c:v>
                </c:pt>
                <c:pt idx="154">
                  <c:v>0.98304000000000002</c:v>
                </c:pt>
                <c:pt idx="155">
                  <c:v>0.97587199999999996</c:v>
                </c:pt>
                <c:pt idx="156">
                  <c:v>1.6015360000000001</c:v>
                </c:pt>
                <c:pt idx="157">
                  <c:v>0.982016</c:v>
                </c:pt>
                <c:pt idx="158">
                  <c:v>0.97587199999999996</c:v>
                </c:pt>
                <c:pt idx="159">
                  <c:v>0.97792000000000001</c:v>
                </c:pt>
                <c:pt idx="160">
                  <c:v>0.97894400000000004</c:v>
                </c:pt>
                <c:pt idx="161">
                  <c:v>0.98304000000000002</c:v>
                </c:pt>
                <c:pt idx="162">
                  <c:v>0.97587199999999996</c:v>
                </c:pt>
                <c:pt idx="163">
                  <c:v>0.97792000000000001</c:v>
                </c:pt>
                <c:pt idx="164">
                  <c:v>0.97792000000000001</c:v>
                </c:pt>
                <c:pt idx="165">
                  <c:v>0.97587199999999996</c:v>
                </c:pt>
                <c:pt idx="166">
                  <c:v>1.391616</c:v>
                </c:pt>
                <c:pt idx="167">
                  <c:v>0.97996799999999995</c:v>
                </c:pt>
                <c:pt idx="168">
                  <c:v>0.97689599999999999</c:v>
                </c:pt>
                <c:pt idx="169">
                  <c:v>0.97689599999999999</c:v>
                </c:pt>
                <c:pt idx="170">
                  <c:v>0.97484800000000005</c:v>
                </c:pt>
                <c:pt idx="171">
                  <c:v>0.982016</c:v>
                </c:pt>
                <c:pt idx="172">
                  <c:v>0.97689599999999999</c:v>
                </c:pt>
                <c:pt idx="173">
                  <c:v>0.97792000000000001</c:v>
                </c:pt>
                <c:pt idx="174">
                  <c:v>0.97382400000000002</c:v>
                </c:pt>
                <c:pt idx="175">
                  <c:v>0.97792000000000001</c:v>
                </c:pt>
                <c:pt idx="176">
                  <c:v>0.97689599999999999</c:v>
                </c:pt>
                <c:pt idx="177">
                  <c:v>0.97587199999999996</c:v>
                </c:pt>
                <c:pt idx="178">
                  <c:v>0.97587199999999996</c:v>
                </c:pt>
                <c:pt idx="179">
                  <c:v>0.97382400000000002</c:v>
                </c:pt>
                <c:pt idx="180">
                  <c:v>0.97587199999999996</c:v>
                </c:pt>
                <c:pt idx="181">
                  <c:v>0.97689599999999999</c:v>
                </c:pt>
                <c:pt idx="182">
                  <c:v>0.97484800000000005</c:v>
                </c:pt>
                <c:pt idx="183">
                  <c:v>0.97382400000000002</c:v>
                </c:pt>
                <c:pt idx="184">
                  <c:v>0.97689599999999999</c:v>
                </c:pt>
                <c:pt idx="185">
                  <c:v>0.97792000000000001</c:v>
                </c:pt>
                <c:pt idx="186">
                  <c:v>2.8753920000000002</c:v>
                </c:pt>
                <c:pt idx="187">
                  <c:v>0.97996799999999995</c:v>
                </c:pt>
                <c:pt idx="188">
                  <c:v>1.3056000000000001</c:v>
                </c:pt>
                <c:pt idx="189">
                  <c:v>0.97996799999999995</c:v>
                </c:pt>
                <c:pt idx="190">
                  <c:v>0.97382400000000002</c:v>
                </c:pt>
                <c:pt idx="191">
                  <c:v>0.97996799999999995</c:v>
                </c:pt>
                <c:pt idx="192">
                  <c:v>0.97792000000000001</c:v>
                </c:pt>
                <c:pt idx="193">
                  <c:v>0.991232</c:v>
                </c:pt>
                <c:pt idx="194">
                  <c:v>0.97689599999999999</c:v>
                </c:pt>
                <c:pt idx="195">
                  <c:v>0.97382400000000002</c:v>
                </c:pt>
                <c:pt idx="196">
                  <c:v>0.98304000000000002</c:v>
                </c:pt>
                <c:pt idx="197">
                  <c:v>0.97792000000000001</c:v>
                </c:pt>
                <c:pt idx="198">
                  <c:v>0.98611199999999999</c:v>
                </c:pt>
                <c:pt idx="199">
                  <c:v>0.97177599999999997</c:v>
                </c:pt>
                <c:pt idx="200">
                  <c:v>1.4878720000000001</c:v>
                </c:pt>
                <c:pt idx="201">
                  <c:v>0.97792000000000001</c:v>
                </c:pt>
                <c:pt idx="202">
                  <c:v>0.97894400000000004</c:v>
                </c:pt>
                <c:pt idx="203">
                  <c:v>0.97689599999999999</c:v>
                </c:pt>
                <c:pt idx="204">
                  <c:v>0.98099199999999998</c:v>
                </c:pt>
                <c:pt idx="205">
                  <c:v>0.97996799999999995</c:v>
                </c:pt>
                <c:pt idx="206">
                  <c:v>0.97996799999999995</c:v>
                </c:pt>
                <c:pt idx="207">
                  <c:v>0.97587199999999996</c:v>
                </c:pt>
                <c:pt idx="208">
                  <c:v>2.8692479999999998</c:v>
                </c:pt>
                <c:pt idx="209">
                  <c:v>0.97689599999999999</c:v>
                </c:pt>
                <c:pt idx="210">
                  <c:v>0.97382400000000002</c:v>
                </c:pt>
                <c:pt idx="211">
                  <c:v>0.97484800000000005</c:v>
                </c:pt>
                <c:pt idx="212">
                  <c:v>1.4714879999999999</c:v>
                </c:pt>
                <c:pt idx="213">
                  <c:v>0.97996799999999995</c:v>
                </c:pt>
                <c:pt idx="214">
                  <c:v>0.98099199999999998</c:v>
                </c:pt>
                <c:pt idx="215">
                  <c:v>0.97177599999999997</c:v>
                </c:pt>
                <c:pt idx="216">
                  <c:v>0.97484800000000005</c:v>
                </c:pt>
                <c:pt idx="217">
                  <c:v>0.97587199999999996</c:v>
                </c:pt>
                <c:pt idx="218">
                  <c:v>0.97382400000000002</c:v>
                </c:pt>
                <c:pt idx="219">
                  <c:v>0.97689599999999999</c:v>
                </c:pt>
                <c:pt idx="220">
                  <c:v>0.98406400000000005</c:v>
                </c:pt>
                <c:pt idx="221">
                  <c:v>0.97382400000000002</c:v>
                </c:pt>
                <c:pt idx="222">
                  <c:v>0.97484800000000005</c:v>
                </c:pt>
                <c:pt idx="223">
                  <c:v>0.97792000000000001</c:v>
                </c:pt>
                <c:pt idx="224">
                  <c:v>0.97382400000000002</c:v>
                </c:pt>
                <c:pt idx="225">
                  <c:v>0.97484800000000005</c:v>
                </c:pt>
                <c:pt idx="226">
                  <c:v>0.97996799999999995</c:v>
                </c:pt>
                <c:pt idx="227">
                  <c:v>0.97689599999999999</c:v>
                </c:pt>
                <c:pt idx="228">
                  <c:v>0.97689599999999999</c:v>
                </c:pt>
                <c:pt idx="229">
                  <c:v>2.700288</c:v>
                </c:pt>
                <c:pt idx="230">
                  <c:v>0.97894400000000004</c:v>
                </c:pt>
                <c:pt idx="231">
                  <c:v>0.98816000000000004</c:v>
                </c:pt>
                <c:pt idx="232">
                  <c:v>0.98304000000000002</c:v>
                </c:pt>
                <c:pt idx="233">
                  <c:v>0.97689599999999999</c:v>
                </c:pt>
                <c:pt idx="234">
                  <c:v>0.9728</c:v>
                </c:pt>
                <c:pt idx="235">
                  <c:v>0.97484800000000005</c:v>
                </c:pt>
                <c:pt idx="236">
                  <c:v>0.97996799999999995</c:v>
                </c:pt>
                <c:pt idx="237">
                  <c:v>0.98304000000000002</c:v>
                </c:pt>
                <c:pt idx="238">
                  <c:v>0.97382400000000002</c:v>
                </c:pt>
                <c:pt idx="239">
                  <c:v>0.98304000000000002</c:v>
                </c:pt>
                <c:pt idx="240">
                  <c:v>0.97894400000000004</c:v>
                </c:pt>
                <c:pt idx="241">
                  <c:v>0.97792000000000001</c:v>
                </c:pt>
                <c:pt idx="242">
                  <c:v>0.9728</c:v>
                </c:pt>
                <c:pt idx="243">
                  <c:v>1.354752</c:v>
                </c:pt>
                <c:pt idx="244">
                  <c:v>0.97689599999999999</c:v>
                </c:pt>
                <c:pt idx="245">
                  <c:v>0.98304000000000002</c:v>
                </c:pt>
                <c:pt idx="246">
                  <c:v>0.97484800000000005</c:v>
                </c:pt>
                <c:pt idx="247">
                  <c:v>0.97587199999999996</c:v>
                </c:pt>
                <c:pt idx="248">
                  <c:v>0.97587199999999996</c:v>
                </c:pt>
                <c:pt idx="249">
                  <c:v>0.97894400000000004</c:v>
                </c:pt>
                <c:pt idx="250">
                  <c:v>0.97484800000000005</c:v>
                </c:pt>
                <c:pt idx="251">
                  <c:v>2.6439680000000001</c:v>
                </c:pt>
                <c:pt idx="252">
                  <c:v>0.97792000000000001</c:v>
                </c:pt>
                <c:pt idx="253">
                  <c:v>0.97996799999999995</c:v>
                </c:pt>
                <c:pt idx="254">
                  <c:v>1.4694400000000001</c:v>
                </c:pt>
                <c:pt idx="255">
                  <c:v>0.982016</c:v>
                </c:pt>
                <c:pt idx="256">
                  <c:v>0.97996799999999995</c:v>
                </c:pt>
                <c:pt idx="257">
                  <c:v>0.97382400000000002</c:v>
                </c:pt>
                <c:pt idx="258">
                  <c:v>0.97075199999999995</c:v>
                </c:pt>
                <c:pt idx="259">
                  <c:v>0.97484800000000005</c:v>
                </c:pt>
                <c:pt idx="260">
                  <c:v>0.97689599999999999</c:v>
                </c:pt>
                <c:pt idx="261">
                  <c:v>0.97689599999999999</c:v>
                </c:pt>
                <c:pt idx="262">
                  <c:v>2.6982400000000002</c:v>
                </c:pt>
                <c:pt idx="263">
                  <c:v>0.97894400000000004</c:v>
                </c:pt>
                <c:pt idx="264">
                  <c:v>0.97894400000000004</c:v>
                </c:pt>
                <c:pt idx="265">
                  <c:v>0.97689599999999999</c:v>
                </c:pt>
                <c:pt idx="266">
                  <c:v>0.982016</c:v>
                </c:pt>
                <c:pt idx="267">
                  <c:v>0.97177599999999997</c:v>
                </c:pt>
                <c:pt idx="268">
                  <c:v>0.97484800000000005</c:v>
                </c:pt>
                <c:pt idx="269">
                  <c:v>0.97792000000000001</c:v>
                </c:pt>
                <c:pt idx="270">
                  <c:v>0.97484800000000005</c:v>
                </c:pt>
                <c:pt idx="271">
                  <c:v>0.97792000000000001</c:v>
                </c:pt>
                <c:pt idx="272">
                  <c:v>0.97689599999999999</c:v>
                </c:pt>
                <c:pt idx="273">
                  <c:v>0.97587199999999996</c:v>
                </c:pt>
                <c:pt idx="274">
                  <c:v>0.98099199999999998</c:v>
                </c:pt>
                <c:pt idx="275">
                  <c:v>0.97689599999999999</c:v>
                </c:pt>
                <c:pt idx="276">
                  <c:v>1.412096</c:v>
                </c:pt>
                <c:pt idx="277">
                  <c:v>0.97689599999999999</c:v>
                </c:pt>
                <c:pt idx="278">
                  <c:v>0.97792000000000001</c:v>
                </c:pt>
                <c:pt idx="279">
                  <c:v>0.97484800000000005</c:v>
                </c:pt>
                <c:pt idx="280">
                  <c:v>0.97484800000000005</c:v>
                </c:pt>
                <c:pt idx="281">
                  <c:v>0.98816000000000004</c:v>
                </c:pt>
                <c:pt idx="282">
                  <c:v>0.98099199999999998</c:v>
                </c:pt>
                <c:pt idx="283">
                  <c:v>0.97484800000000005</c:v>
                </c:pt>
                <c:pt idx="284">
                  <c:v>0.97587199999999996</c:v>
                </c:pt>
                <c:pt idx="285">
                  <c:v>2.843648</c:v>
                </c:pt>
                <c:pt idx="286">
                  <c:v>0.97382400000000002</c:v>
                </c:pt>
                <c:pt idx="287">
                  <c:v>0.98611199999999999</c:v>
                </c:pt>
                <c:pt idx="288">
                  <c:v>0.98816000000000004</c:v>
                </c:pt>
                <c:pt idx="289">
                  <c:v>0.97894400000000004</c:v>
                </c:pt>
                <c:pt idx="290">
                  <c:v>0.97484800000000005</c:v>
                </c:pt>
                <c:pt idx="291">
                  <c:v>0.97382400000000002</c:v>
                </c:pt>
                <c:pt idx="292">
                  <c:v>0.97792000000000001</c:v>
                </c:pt>
                <c:pt idx="293">
                  <c:v>0.97484800000000005</c:v>
                </c:pt>
                <c:pt idx="294">
                  <c:v>0.97587199999999996</c:v>
                </c:pt>
                <c:pt idx="295">
                  <c:v>0.97075199999999995</c:v>
                </c:pt>
                <c:pt idx="296">
                  <c:v>1.3260799999999999</c:v>
                </c:pt>
                <c:pt idx="297">
                  <c:v>0.97894400000000004</c:v>
                </c:pt>
                <c:pt idx="298">
                  <c:v>2.7013120000000002</c:v>
                </c:pt>
                <c:pt idx="299">
                  <c:v>0.97996799999999995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CD-4207-B858-BC00ABA8D440}"/>
            </c:ext>
          </c:extLst>
        </c:ser>
        <c:ser>
          <c:idx val="4"/>
          <c:order val="4"/>
          <c:tx>
            <c:strRef>
              <c:f>'Terrain frames'!$F$3</c:f>
              <c:strCache>
                <c:ptCount val="1"/>
                <c:pt idx="0">
                  <c:v>v6-dynamic-sparse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frames'!$F$4:$F$303</c:f>
              <c:numCache>
                <c:formatCode>0.000</c:formatCode>
                <c:ptCount val="300"/>
                <c:pt idx="0">
                  <c:v>0.98816000000000004</c:v>
                </c:pt>
                <c:pt idx="1">
                  <c:v>0.98304000000000002</c:v>
                </c:pt>
                <c:pt idx="2">
                  <c:v>0.97996799999999995</c:v>
                </c:pt>
                <c:pt idx="3">
                  <c:v>0.99020799999999998</c:v>
                </c:pt>
                <c:pt idx="4">
                  <c:v>2.7944960000000001</c:v>
                </c:pt>
                <c:pt idx="5">
                  <c:v>0.99225600000000003</c:v>
                </c:pt>
                <c:pt idx="6">
                  <c:v>0.99532799999999999</c:v>
                </c:pt>
                <c:pt idx="7">
                  <c:v>0.97894400000000004</c:v>
                </c:pt>
                <c:pt idx="8">
                  <c:v>0.98508799999999996</c:v>
                </c:pt>
                <c:pt idx="9">
                  <c:v>0.98304000000000002</c:v>
                </c:pt>
                <c:pt idx="10">
                  <c:v>0.98304000000000002</c:v>
                </c:pt>
                <c:pt idx="11">
                  <c:v>0.98406400000000005</c:v>
                </c:pt>
                <c:pt idx="12">
                  <c:v>0.98406400000000005</c:v>
                </c:pt>
                <c:pt idx="13">
                  <c:v>0.98099199999999998</c:v>
                </c:pt>
                <c:pt idx="14">
                  <c:v>0.98816000000000004</c:v>
                </c:pt>
                <c:pt idx="15">
                  <c:v>0.98918399999999995</c:v>
                </c:pt>
                <c:pt idx="16">
                  <c:v>0.99020799999999998</c:v>
                </c:pt>
                <c:pt idx="17">
                  <c:v>1.5247360000000001</c:v>
                </c:pt>
                <c:pt idx="18">
                  <c:v>0.97996799999999995</c:v>
                </c:pt>
                <c:pt idx="19">
                  <c:v>0.97689599999999999</c:v>
                </c:pt>
                <c:pt idx="20">
                  <c:v>0.98508799999999996</c:v>
                </c:pt>
                <c:pt idx="21">
                  <c:v>0.98713600000000001</c:v>
                </c:pt>
                <c:pt idx="22">
                  <c:v>0.98304000000000002</c:v>
                </c:pt>
                <c:pt idx="23">
                  <c:v>0.98304000000000002</c:v>
                </c:pt>
                <c:pt idx="24">
                  <c:v>0.982016</c:v>
                </c:pt>
                <c:pt idx="25">
                  <c:v>2.853888</c:v>
                </c:pt>
                <c:pt idx="26">
                  <c:v>0.98713600000000001</c:v>
                </c:pt>
                <c:pt idx="27">
                  <c:v>0.98508799999999996</c:v>
                </c:pt>
                <c:pt idx="28">
                  <c:v>0.98816000000000004</c:v>
                </c:pt>
                <c:pt idx="29">
                  <c:v>0.97894400000000004</c:v>
                </c:pt>
                <c:pt idx="30">
                  <c:v>0.98304000000000002</c:v>
                </c:pt>
                <c:pt idx="31">
                  <c:v>0.98918399999999995</c:v>
                </c:pt>
                <c:pt idx="32">
                  <c:v>0.98508799999999996</c:v>
                </c:pt>
                <c:pt idx="33">
                  <c:v>0.98406400000000005</c:v>
                </c:pt>
                <c:pt idx="34">
                  <c:v>0.98099199999999998</c:v>
                </c:pt>
                <c:pt idx="35">
                  <c:v>0.98713600000000001</c:v>
                </c:pt>
                <c:pt idx="36">
                  <c:v>0.98918399999999995</c:v>
                </c:pt>
                <c:pt idx="37">
                  <c:v>0.98918399999999995</c:v>
                </c:pt>
                <c:pt idx="38">
                  <c:v>0.98099199999999998</c:v>
                </c:pt>
                <c:pt idx="39">
                  <c:v>2.6255359999999999</c:v>
                </c:pt>
                <c:pt idx="40">
                  <c:v>0.98918399999999995</c:v>
                </c:pt>
                <c:pt idx="41">
                  <c:v>0.98611199999999999</c:v>
                </c:pt>
                <c:pt idx="42">
                  <c:v>0.982016</c:v>
                </c:pt>
                <c:pt idx="43">
                  <c:v>0.982016</c:v>
                </c:pt>
                <c:pt idx="44">
                  <c:v>0.98099199999999998</c:v>
                </c:pt>
                <c:pt idx="45">
                  <c:v>0.97792000000000001</c:v>
                </c:pt>
                <c:pt idx="46">
                  <c:v>0.98304000000000002</c:v>
                </c:pt>
                <c:pt idx="47">
                  <c:v>0.98508799999999996</c:v>
                </c:pt>
                <c:pt idx="48">
                  <c:v>2.7187199999999998</c:v>
                </c:pt>
                <c:pt idx="49">
                  <c:v>0.98406400000000005</c:v>
                </c:pt>
                <c:pt idx="50">
                  <c:v>0.98918399999999995</c:v>
                </c:pt>
                <c:pt idx="51">
                  <c:v>0.98816000000000004</c:v>
                </c:pt>
                <c:pt idx="52">
                  <c:v>0.98508799999999996</c:v>
                </c:pt>
                <c:pt idx="53">
                  <c:v>0.98304000000000002</c:v>
                </c:pt>
                <c:pt idx="54">
                  <c:v>0.98713600000000001</c:v>
                </c:pt>
                <c:pt idx="55">
                  <c:v>0.98304000000000002</c:v>
                </c:pt>
                <c:pt idx="56">
                  <c:v>0.98099199999999998</c:v>
                </c:pt>
                <c:pt idx="57">
                  <c:v>0.97996799999999995</c:v>
                </c:pt>
                <c:pt idx="58">
                  <c:v>0.98611199999999999</c:v>
                </c:pt>
                <c:pt idx="59">
                  <c:v>0.98508799999999996</c:v>
                </c:pt>
                <c:pt idx="60">
                  <c:v>1.465344</c:v>
                </c:pt>
                <c:pt idx="61">
                  <c:v>0.98508799999999996</c:v>
                </c:pt>
                <c:pt idx="62">
                  <c:v>0.98508799999999996</c:v>
                </c:pt>
                <c:pt idx="63">
                  <c:v>0.98508799999999996</c:v>
                </c:pt>
                <c:pt idx="64">
                  <c:v>0.98406400000000005</c:v>
                </c:pt>
                <c:pt idx="65">
                  <c:v>0.98304000000000002</c:v>
                </c:pt>
                <c:pt idx="66">
                  <c:v>0.97996799999999995</c:v>
                </c:pt>
                <c:pt idx="67">
                  <c:v>0.97996799999999995</c:v>
                </c:pt>
                <c:pt idx="68">
                  <c:v>0.97996799999999995</c:v>
                </c:pt>
                <c:pt idx="69">
                  <c:v>0.98304000000000002</c:v>
                </c:pt>
                <c:pt idx="70">
                  <c:v>0.98508799999999996</c:v>
                </c:pt>
                <c:pt idx="71">
                  <c:v>1.3680639999999999</c:v>
                </c:pt>
                <c:pt idx="72">
                  <c:v>0.98611199999999999</c:v>
                </c:pt>
                <c:pt idx="73">
                  <c:v>0.98099199999999998</c:v>
                </c:pt>
                <c:pt idx="74">
                  <c:v>0.98918399999999995</c:v>
                </c:pt>
                <c:pt idx="75">
                  <c:v>0.98816000000000004</c:v>
                </c:pt>
                <c:pt idx="76">
                  <c:v>0.98508799999999996</c:v>
                </c:pt>
                <c:pt idx="77">
                  <c:v>0.98099199999999998</c:v>
                </c:pt>
                <c:pt idx="78">
                  <c:v>0.98099199999999998</c:v>
                </c:pt>
                <c:pt idx="79">
                  <c:v>0.98406400000000005</c:v>
                </c:pt>
                <c:pt idx="80">
                  <c:v>0.98508799999999996</c:v>
                </c:pt>
                <c:pt idx="81">
                  <c:v>0.98508799999999996</c:v>
                </c:pt>
                <c:pt idx="82">
                  <c:v>0.98508799999999996</c:v>
                </c:pt>
                <c:pt idx="83">
                  <c:v>2.6726399999999999</c:v>
                </c:pt>
                <c:pt idx="84">
                  <c:v>0.991232</c:v>
                </c:pt>
                <c:pt idx="85">
                  <c:v>1.3496319999999999</c:v>
                </c:pt>
                <c:pt idx="86">
                  <c:v>0.97996799999999995</c:v>
                </c:pt>
                <c:pt idx="87">
                  <c:v>0.98508799999999996</c:v>
                </c:pt>
                <c:pt idx="88">
                  <c:v>0.98099199999999998</c:v>
                </c:pt>
                <c:pt idx="89">
                  <c:v>0.98099199999999998</c:v>
                </c:pt>
                <c:pt idx="90">
                  <c:v>0.98406400000000005</c:v>
                </c:pt>
                <c:pt idx="91">
                  <c:v>0.98099199999999998</c:v>
                </c:pt>
                <c:pt idx="92">
                  <c:v>2.8098559999999999</c:v>
                </c:pt>
                <c:pt idx="93">
                  <c:v>0.98816000000000004</c:v>
                </c:pt>
                <c:pt idx="94">
                  <c:v>1.42336</c:v>
                </c:pt>
                <c:pt idx="95">
                  <c:v>0.98406400000000005</c:v>
                </c:pt>
                <c:pt idx="96">
                  <c:v>0.98713600000000001</c:v>
                </c:pt>
                <c:pt idx="97">
                  <c:v>0.97996799999999995</c:v>
                </c:pt>
                <c:pt idx="98">
                  <c:v>0.98508799999999996</c:v>
                </c:pt>
                <c:pt idx="99">
                  <c:v>0.98304000000000002</c:v>
                </c:pt>
                <c:pt idx="100">
                  <c:v>0.98508799999999996</c:v>
                </c:pt>
                <c:pt idx="101">
                  <c:v>0.982016</c:v>
                </c:pt>
                <c:pt idx="102">
                  <c:v>0.98713600000000001</c:v>
                </c:pt>
                <c:pt idx="103">
                  <c:v>0.98611199999999999</c:v>
                </c:pt>
                <c:pt idx="104">
                  <c:v>0.97894400000000004</c:v>
                </c:pt>
                <c:pt idx="105">
                  <c:v>0.98713600000000001</c:v>
                </c:pt>
                <c:pt idx="106">
                  <c:v>0.98406400000000005</c:v>
                </c:pt>
                <c:pt idx="107">
                  <c:v>0.97894400000000004</c:v>
                </c:pt>
                <c:pt idx="108">
                  <c:v>0.98611199999999999</c:v>
                </c:pt>
                <c:pt idx="109">
                  <c:v>0.98508799999999996</c:v>
                </c:pt>
                <c:pt idx="110">
                  <c:v>0.982016</c:v>
                </c:pt>
                <c:pt idx="111">
                  <c:v>0.98099199999999998</c:v>
                </c:pt>
                <c:pt idx="112">
                  <c:v>2.666496</c:v>
                </c:pt>
                <c:pt idx="113">
                  <c:v>0.982016</c:v>
                </c:pt>
                <c:pt idx="114">
                  <c:v>0.98508799999999996</c:v>
                </c:pt>
                <c:pt idx="115">
                  <c:v>1.4315519999999999</c:v>
                </c:pt>
                <c:pt idx="116">
                  <c:v>0.98304000000000002</c:v>
                </c:pt>
                <c:pt idx="117">
                  <c:v>0.98918399999999995</c:v>
                </c:pt>
                <c:pt idx="118">
                  <c:v>0.99020799999999998</c:v>
                </c:pt>
                <c:pt idx="119">
                  <c:v>0.99020799999999998</c:v>
                </c:pt>
                <c:pt idx="120">
                  <c:v>0.98304000000000002</c:v>
                </c:pt>
                <c:pt idx="121">
                  <c:v>0.98713600000000001</c:v>
                </c:pt>
                <c:pt idx="122">
                  <c:v>0.98099199999999998</c:v>
                </c:pt>
                <c:pt idx="123">
                  <c:v>1.3527039999999999</c:v>
                </c:pt>
                <c:pt idx="124">
                  <c:v>0.98918399999999995</c:v>
                </c:pt>
                <c:pt idx="125">
                  <c:v>0.98611199999999999</c:v>
                </c:pt>
                <c:pt idx="126">
                  <c:v>0.97996799999999995</c:v>
                </c:pt>
                <c:pt idx="127">
                  <c:v>2.8200959999999999</c:v>
                </c:pt>
                <c:pt idx="128">
                  <c:v>0.98918399999999995</c:v>
                </c:pt>
                <c:pt idx="129">
                  <c:v>1.34656</c:v>
                </c:pt>
                <c:pt idx="130">
                  <c:v>0.98508799999999996</c:v>
                </c:pt>
                <c:pt idx="131">
                  <c:v>0.98611199999999999</c:v>
                </c:pt>
                <c:pt idx="132">
                  <c:v>0.982016</c:v>
                </c:pt>
                <c:pt idx="133">
                  <c:v>0.982016</c:v>
                </c:pt>
                <c:pt idx="134">
                  <c:v>0.98611199999999999</c:v>
                </c:pt>
                <c:pt idx="135">
                  <c:v>2.8948480000000001</c:v>
                </c:pt>
                <c:pt idx="136">
                  <c:v>0.98713600000000001</c:v>
                </c:pt>
                <c:pt idx="137">
                  <c:v>0.98816000000000004</c:v>
                </c:pt>
                <c:pt idx="138">
                  <c:v>0.98713600000000001</c:v>
                </c:pt>
                <c:pt idx="139">
                  <c:v>0.98508799999999996</c:v>
                </c:pt>
                <c:pt idx="140">
                  <c:v>0.98099199999999998</c:v>
                </c:pt>
                <c:pt idx="141">
                  <c:v>0.982016</c:v>
                </c:pt>
                <c:pt idx="142">
                  <c:v>0.98304000000000002</c:v>
                </c:pt>
                <c:pt idx="143">
                  <c:v>0.98304000000000002</c:v>
                </c:pt>
                <c:pt idx="144">
                  <c:v>0.98611199999999999</c:v>
                </c:pt>
                <c:pt idx="145">
                  <c:v>0.98508799999999996</c:v>
                </c:pt>
                <c:pt idx="146">
                  <c:v>0.982016</c:v>
                </c:pt>
                <c:pt idx="147">
                  <c:v>0.98304000000000002</c:v>
                </c:pt>
                <c:pt idx="148">
                  <c:v>0.97996799999999995</c:v>
                </c:pt>
                <c:pt idx="149">
                  <c:v>0.98611199999999999</c:v>
                </c:pt>
                <c:pt idx="150">
                  <c:v>0.98304000000000002</c:v>
                </c:pt>
                <c:pt idx="151">
                  <c:v>0.98508799999999996</c:v>
                </c:pt>
                <c:pt idx="152">
                  <c:v>0.98611199999999999</c:v>
                </c:pt>
                <c:pt idx="153">
                  <c:v>0.982016</c:v>
                </c:pt>
                <c:pt idx="154">
                  <c:v>0.98304000000000002</c:v>
                </c:pt>
                <c:pt idx="155">
                  <c:v>0.97996799999999995</c:v>
                </c:pt>
                <c:pt idx="156">
                  <c:v>2.7381760000000002</c:v>
                </c:pt>
                <c:pt idx="157">
                  <c:v>0.98406400000000005</c:v>
                </c:pt>
                <c:pt idx="158">
                  <c:v>0.99020799999999998</c:v>
                </c:pt>
                <c:pt idx="159">
                  <c:v>1.660928</c:v>
                </c:pt>
                <c:pt idx="160">
                  <c:v>0.982016</c:v>
                </c:pt>
                <c:pt idx="161">
                  <c:v>0.98406400000000005</c:v>
                </c:pt>
                <c:pt idx="162">
                  <c:v>0.98304000000000002</c:v>
                </c:pt>
                <c:pt idx="163">
                  <c:v>0.98918399999999995</c:v>
                </c:pt>
                <c:pt idx="164">
                  <c:v>0.98099199999999998</c:v>
                </c:pt>
                <c:pt idx="165">
                  <c:v>0.98611199999999999</c:v>
                </c:pt>
                <c:pt idx="166">
                  <c:v>0.98099199999999998</c:v>
                </c:pt>
                <c:pt idx="167">
                  <c:v>1.4336</c:v>
                </c:pt>
                <c:pt idx="168">
                  <c:v>0.98816000000000004</c:v>
                </c:pt>
                <c:pt idx="169">
                  <c:v>0.97894400000000004</c:v>
                </c:pt>
                <c:pt idx="170">
                  <c:v>2.7074560000000001</c:v>
                </c:pt>
                <c:pt idx="171">
                  <c:v>0.98508799999999996</c:v>
                </c:pt>
                <c:pt idx="172">
                  <c:v>0.99328000000000005</c:v>
                </c:pt>
                <c:pt idx="173">
                  <c:v>0.99020799999999998</c:v>
                </c:pt>
                <c:pt idx="174">
                  <c:v>0.982016</c:v>
                </c:pt>
                <c:pt idx="175">
                  <c:v>0.97484800000000005</c:v>
                </c:pt>
                <c:pt idx="176">
                  <c:v>0.98099199999999998</c:v>
                </c:pt>
                <c:pt idx="177">
                  <c:v>0.982016</c:v>
                </c:pt>
                <c:pt idx="178">
                  <c:v>0.98611199999999999</c:v>
                </c:pt>
                <c:pt idx="179">
                  <c:v>2.9020160000000002</c:v>
                </c:pt>
                <c:pt idx="180">
                  <c:v>0.98508799999999996</c:v>
                </c:pt>
                <c:pt idx="181">
                  <c:v>0.98918399999999995</c:v>
                </c:pt>
                <c:pt idx="182">
                  <c:v>0.982016</c:v>
                </c:pt>
                <c:pt idx="183">
                  <c:v>0.98508799999999996</c:v>
                </c:pt>
                <c:pt idx="184">
                  <c:v>0.982016</c:v>
                </c:pt>
                <c:pt idx="185">
                  <c:v>0.97587199999999996</c:v>
                </c:pt>
                <c:pt idx="186">
                  <c:v>0.98508799999999996</c:v>
                </c:pt>
                <c:pt idx="187">
                  <c:v>0.982016</c:v>
                </c:pt>
                <c:pt idx="188">
                  <c:v>0.98304000000000002</c:v>
                </c:pt>
                <c:pt idx="189">
                  <c:v>0.98611199999999999</c:v>
                </c:pt>
                <c:pt idx="190">
                  <c:v>0.99020799999999998</c:v>
                </c:pt>
                <c:pt idx="191">
                  <c:v>0.98508799999999996</c:v>
                </c:pt>
                <c:pt idx="192">
                  <c:v>0.97996799999999995</c:v>
                </c:pt>
                <c:pt idx="193">
                  <c:v>0.982016</c:v>
                </c:pt>
                <c:pt idx="194">
                  <c:v>0.97894400000000004</c:v>
                </c:pt>
                <c:pt idx="195">
                  <c:v>0.98304000000000002</c:v>
                </c:pt>
                <c:pt idx="196">
                  <c:v>0.97689599999999999</c:v>
                </c:pt>
                <c:pt idx="197">
                  <c:v>0.982016</c:v>
                </c:pt>
                <c:pt idx="198">
                  <c:v>0.98918399999999995</c:v>
                </c:pt>
                <c:pt idx="199">
                  <c:v>0.98713600000000001</c:v>
                </c:pt>
                <c:pt idx="200">
                  <c:v>2.7709440000000001</c:v>
                </c:pt>
                <c:pt idx="201">
                  <c:v>0.98713600000000001</c:v>
                </c:pt>
                <c:pt idx="202">
                  <c:v>0.97894400000000004</c:v>
                </c:pt>
                <c:pt idx="203">
                  <c:v>1.435648</c:v>
                </c:pt>
                <c:pt idx="204">
                  <c:v>0.97996799999999995</c:v>
                </c:pt>
                <c:pt idx="205">
                  <c:v>0.98611199999999999</c:v>
                </c:pt>
                <c:pt idx="206">
                  <c:v>0.991232</c:v>
                </c:pt>
                <c:pt idx="207">
                  <c:v>0.98406400000000005</c:v>
                </c:pt>
                <c:pt idx="208">
                  <c:v>0.99020799999999998</c:v>
                </c:pt>
                <c:pt idx="209">
                  <c:v>0.97894400000000004</c:v>
                </c:pt>
                <c:pt idx="210">
                  <c:v>0.98713600000000001</c:v>
                </c:pt>
                <c:pt idx="211">
                  <c:v>0.98918399999999995</c:v>
                </c:pt>
                <c:pt idx="212">
                  <c:v>0.982016</c:v>
                </c:pt>
                <c:pt idx="213">
                  <c:v>0.98406400000000005</c:v>
                </c:pt>
                <c:pt idx="214">
                  <c:v>2.7617280000000002</c:v>
                </c:pt>
                <c:pt idx="215">
                  <c:v>0.982016</c:v>
                </c:pt>
                <c:pt idx="216">
                  <c:v>1.4663679999999999</c:v>
                </c:pt>
                <c:pt idx="217">
                  <c:v>0.98406400000000005</c:v>
                </c:pt>
                <c:pt idx="218">
                  <c:v>0.98611199999999999</c:v>
                </c:pt>
                <c:pt idx="219">
                  <c:v>0.97996799999999995</c:v>
                </c:pt>
                <c:pt idx="220">
                  <c:v>0.97996799999999995</c:v>
                </c:pt>
                <c:pt idx="221">
                  <c:v>0.98508799999999996</c:v>
                </c:pt>
                <c:pt idx="222">
                  <c:v>2.710528</c:v>
                </c:pt>
                <c:pt idx="223">
                  <c:v>0.98816000000000004</c:v>
                </c:pt>
                <c:pt idx="224">
                  <c:v>0.99430399999999997</c:v>
                </c:pt>
                <c:pt idx="225">
                  <c:v>0.991232</c:v>
                </c:pt>
                <c:pt idx="226">
                  <c:v>0.98099199999999998</c:v>
                </c:pt>
                <c:pt idx="227">
                  <c:v>0.98099199999999998</c:v>
                </c:pt>
                <c:pt idx="228">
                  <c:v>0.97894400000000004</c:v>
                </c:pt>
                <c:pt idx="229">
                  <c:v>0.98099199999999998</c:v>
                </c:pt>
                <c:pt idx="230">
                  <c:v>0.97894400000000004</c:v>
                </c:pt>
                <c:pt idx="231">
                  <c:v>0.982016</c:v>
                </c:pt>
                <c:pt idx="232">
                  <c:v>0.98918399999999995</c:v>
                </c:pt>
                <c:pt idx="233">
                  <c:v>0.98611199999999999</c:v>
                </c:pt>
                <c:pt idx="234">
                  <c:v>0.98918399999999995</c:v>
                </c:pt>
                <c:pt idx="235">
                  <c:v>0.97894400000000004</c:v>
                </c:pt>
                <c:pt idx="236">
                  <c:v>1.37216</c:v>
                </c:pt>
                <c:pt idx="237">
                  <c:v>0.98406400000000005</c:v>
                </c:pt>
                <c:pt idx="238">
                  <c:v>0.97792000000000001</c:v>
                </c:pt>
                <c:pt idx="239">
                  <c:v>0.98304000000000002</c:v>
                </c:pt>
                <c:pt idx="240">
                  <c:v>0.98099199999999998</c:v>
                </c:pt>
                <c:pt idx="241">
                  <c:v>0.98508799999999996</c:v>
                </c:pt>
                <c:pt idx="242">
                  <c:v>0.98611199999999999</c:v>
                </c:pt>
                <c:pt idx="243">
                  <c:v>0.97894400000000004</c:v>
                </c:pt>
                <c:pt idx="244">
                  <c:v>0.99225600000000003</c:v>
                </c:pt>
                <c:pt idx="245">
                  <c:v>0.982016</c:v>
                </c:pt>
                <c:pt idx="246">
                  <c:v>1.5667199999999999</c:v>
                </c:pt>
                <c:pt idx="247">
                  <c:v>0.97996799999999995</c:v>
                </c:pt>
                <c:pt idx="248">
                  <c:v>0.98304000000000002</c:v>
                </c:pt>
                <c:pt idx="249">
                  <c:v>0.98816000000000004</c:v>
                </c:pt>
                <c:pt idx="250">
                  <c:v>0.98611199999999999</c:v>
                </c:pt>
                <c:pt idx="251">
                  <c:v>0.98611199999999999</c:v>
                </c:pt>
                <c:pt idx="252">
                  <c:v>0.98304000000000002</c:v>
                </c:pt>
                <c:pt idx="253">
                  <c:v>0.98304000000000002</c:v>
                </c:pt>
                <c:pt idx="254">
                  <c:v>0.97689599999999999</c:v>
                </c:pt>
                <c:pt idx="255">
                  <c:v>0.99225600000000003</c:v>
                </c:pt>
                <c:pt idx="256">
                  <c:v>0.98406400000000005</c:v>
                </c:pt>
                <c:pt idx="257">
                  <c:v>0.97996799999999995</c:v>
                </c:pt>
                <c:pt idx="258">
                  <c:v>2.7320319999999998</c:v>
                </c:pt>
                <c:pt idx="259">
                  <c:v>0.98713600000000001</c:v>
                </c:pt>
                <c:pt idx="260">
                  <c:v>0.98713600000000001</c:v>
                </c:pt>
                <c:pt idx="261">
                  <c:v>0.982016</c:v>
                </c:pt>
                <c:pt idx="262">
                  <c:v>0.99020799999999998</c:v>
                </c:pt>
                <c:pt idx="263">
                  <c:v>0.98508799999999996</c:v>
                </c:pt>
                <c:pt idx="264">
                  <c:v>0.98304000000000002</c:v>
                </c:pt>
                <c:pt idx="265">
                  <c:v>0.97996799999999995</c:v>
                </c:pt>
                <c:pt idx="266">
                  <c:v>0.98918399999999995</c:v>
                </c:pt>
                <c:pt idx="267">
                  <c:v>2.8528639999999998</c:v>
                </c:pt>
                <c:pt idx="268">
                  <c:v>0.98816000000000004</c:v>
                </c:pt>
                <c:pt idx="269">
                  <c:v>0.98611199999999999</c:v>
                </c:pt>
                <c:pt idx="270">
                  <c:v>0.98304000000000002</c:v>
                </c:pt>
                <c:pt idx="271">
                  <c:v>1.325056</c:v>
                </c:pt>
                <c:pt idx="272">
                  <c:v>0.98611199999999999</c:v>
                </c:pt>
                <c:pt idx="273">
                  <c:v>0.98304000000000002</c:v>
                </c:pt>
                <c:pt idx="274">
                  <c:v>0.98611199999999999</c:v>
                </c:pt>
                <c:pt idx="275">
                  <c:v>0.98099199999999998</c:v>
                </c:pt>
                <c:pt idx="276">
                  <c:v>0.97689599999999999</c:v>
                </c:pt>
                <c:pt idx="277">
                  <c:v>2.7248640000000002</c:v>
                </c:pt>
                <c:pt idx="278">
                  <c:v>0.98304000000000002</c:v>
                </c:pt>
                <c:pt idx="279">
                  <c:v>1.4295040000000001</c:v>
                </c:pt>
                <c:pt idx="280">
                  <c:v>0.98406400000000005</c:v>
                </c:pt>
                <c:pt idx="281">
                  <c:v>0.98406400000000005</c:v>
                </c:pt>
                <c:pt idx="282">
                  <c:v>0.98099199999999998</c:v>
                </c:pt>
                <c:pt idx="283">
                  <c:v>0.98611199999999999</c:v>
                </c:pt>
                <c:pt idx="284">
                  <c:v>0.97689599999999999</c:v>
                </c:pt>
                <c:pt idx="285">
                  <c:v>0.98713600000000001</c:v>
                </c:pt>
                <c:pt idx="286">
                  <c:v>0.982016</c:v>
                </c:pt>
                <c:pt idx="287">
                  <c:v>0.98099199999999998</c:v>
                </c:pt>
                <c:pt idx="288">
                  <c:v>2.6839040000000001</c:v>
                </c:pt>
                <c:pt idx="289">
                  <c:v>0.98713600000000001</c:v>
                </c:pt>
                <c:pt idx="290">
                  <c:v>0.98406400000000005</c:v>
                </c:pt>
                <c:pt idx="291">
                  <c:v>1.488896</c:v>
                </c:pt>
                <c:pt idx="292">
                  <c:v>0.98611199999999999</c:v>
                </c:pt>
                <c:pt idx="293">
                  <c:v>0.98406400000000005</c:v>
                </c:pt>
                <c:pt idx="294">
                  <c:v>0.98816000000000004</c:v>
                </c:pt>
                <c:pt idx="295">
                  <c:v>0.982016</c:v>
                </c:pt>
                <c:pt idx="296">
                  <c:v>0.97894400000000004</c:v>
                </c:pt>
                <c:pt idx="297">
                  <c:v>0.98304000000000002</c:v>
                </c:pt>
                <c:pt idx="298">
                  <c:v>0.98508799999999996</c:v>
                </c:pt>
                <c:pt idx="299">
                  <c:v>1.5964160000000001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CD-4207-B858-BC00ABA8D440}"/>
            </c:ext>
          </c:extLst>
        </c:ser>
        <c:ser>
          <c:idx val="5"/>
          <c:order val="5"/>
          <c:tx>
            <c:strRef>
              <c:f>'Terrain frames'!$G$3</c:f>
              <c:strCache>
                <c:ptCount val="1"/>
                <c:pt idx="0">
                  <c:v>v7-materials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frames'!$G$4:$G$303</c:f>
              <c:numCache>
                <c:formatCode>0.000</c:formatCode>
                <c:ptCount val="300"/>
                <c:pt idx="0">
                  <c:v>0.38912000000000002</c:v>
                </c:pt>
                <c:pt idx="1">
                  <c:v>0.37990400000000002</c:v>
                </c:pt>
                <c:pt idx="2">
                  <c:v>0.38092799999999999</c:v>
                </c:pt>
                <c:pt idx="3">
                  <c:v>0.376832</c:v>
                </c:pt>
                <c:pt idx="4">
                  <c:v>0.38092799999999999</c:v>
                </c:pt>
                <c:pt idx="5">
                  <c:v>2.1760000000000002</c:v>
                </c:pt>
                <c:pt idx="6">
                  <c:v>0.39014399999999999</c:v>
                </c:pt>
                <c:pt idx="7">
                  <c:v>0.376832</c:v>
                </c:pt>
                <c:pt idx="8">
                  <c:v>0.38707200000000003</c:v>
                </c:pt>
                <c:pt idx="9">
                  <c:v>0.37068800000000002</c:v>
                </c:pt>
                <c:pt idx="10">
                  <c:v>0.38092799999999999</c:v>
                </c:pt>
                <c:pt idx="11">
                  <c:v>0.37478400000000001</c:v>
                </c:pt>
                <c:pt idx="12">
                  <c:v>0.39321600000000001</c:v>
                </c:pt>
                <c:pt idx="13">
                  <c:v>0.37990400000000002</c:v>
                </c:pt>
                <c:pt idx="14">
                  <c:v>0.37478400000000001</c:v>
                </c:pt>
                <c:pt idx="15">
                  <c:v>0.37478400000000001</c:v>
                </c:pt>
                <c:pt idx="16">
                  <c:v>0.38092799999999999</c:v>
                </c:pt>
                <c:pt idx="17">
                  <c:v>0.376832</c:v>
                </c:pt>
                <c:pt idx="18">
                  <c:v>0.38502399999999998</c:v>
                </c:pt>
                <c:pt idx="19">
                  <c:v>0.37171199999999999</c:v>
                </c:pt>
                <c:pt idx="20">
                  <c:v>0.73932799999999999</c:v>
                </c:pt>
                <c:pt idx="21">
                  <c:v>0.388096</c:v>
                </c:pt>
                <c:pt idx="22">
                  <c:v>0.38195200000000001</c:v>
                </c:pt>
                <c:pt idx="23">
                  <c:v>0.39219199999999999</c:v>
                </c:pt>
                <c:pt idx="24">
                  <c:v>0.376832</c:v>
                </c:pt>
                <c:pt idx="25">
                  <c:v>0.37580799999999998</c:v>
                </c:pt>
                <c:pt idx="26">
                  <c:v>0.37887999999999999</c:v>
                </c:pt>
                <c:pt idx="27">
                  <c:v>0.38502399999999998</c:v>
                </c:pt>
                <c:pt idx="28">
                  <c:v>0.38912000000000002</c:v>
                </c:pt>
                <c:pt idx="29">
                  <c:v>0.37990400000000002</c:v>
                </c:pt>
                <c:pt idx="30">
                  <c:v>0.36659199999999997</c:v>
                </c:pt>
                <c:pt idx="31">
                  <c:v>0.38297599999999998</c:v>
                </c:pt>
                <c:pt idx="32">
                  <c:v>0.38297599999999998</c:v>
                </c:pt>
                <c:pt idx="33">
                  <c:v>0.38400000000000001</c:v>
                </c:pt>
                <c:pt idx="34">
                  <c:v>0.376832</c:v>
                </c:pt>
                <c:pt idx="35">
                  <c:v>0.37478400000000001</c:v>
                </c:pt>
                <c:pt idx="36">
                  <c:v>0.37068800000000002</c:v>
                </c:pt>
                <c:pt idx="37">
                  <c:v>0.38297599999999998</c:v>
                </c:pt>
                <c:pt idx="38">
                  <c:v>0.38195200000000001</c:v>
                </c:pt>
                <c:pt idx="39">
                  <c:v>0.406528</c:v>
                </c:pt>
                <c:pt idx="40">
                  <c:v>0.38092799999999999</c:v>
                </c:pt>
                <c:pt idx="41">
                  <c:v>0.376832</c:v>
                </c:pt>
                <c:pt idx="42">
                  <c:v>0.38092799999999999</c:v>
                </c:pt>
                <c:pt idx="43">
                  <c:v>0.37990400000000002</c:v>
                </c:pt>
                <c:pt idx="44">
                  <c:v>0.39219199999999999</c:v>
                </c:pt>
                <c:pt idx="45">
                  <c:v>0.38912000000000002</c:v>
                </c:pt>
                <c:pt idx="46">
                  <c:v>0.37990400000000002</c:v>
                </c:pt>
                <c:pt idx="47">
                  <c:v>0.37478400000000001</c:v>
                </c:pt>
                <c:pt idx="48">
                  <c:v>0.38707200000000003</c:v>
                </c:pt>
                <c:pt idx="49">
                  <c:v>0.38502399999999998</c:v>
                </c:pt>
                <c:pt idx="50">
                  <c:v>0.37785600000000003</c:v>
                </c:pt>
                <c:pt idx="51">
                  <c:v>0.37478400000000001</c:v>
                </c:pt>
                <c:pt idx="52">
                  <c:v>0.40038400000000002</c:v>
                </c:pt>
                <c:pt idx="53">
                  <c:v>0.38195200000000001</c:v>
                </c:pt>
                <c:pt idx="54">
                  <c:v>0.395264</c:v>
                </c:pt>
                <c:pt idx="55">
                  <c:v>2.1186560000000001</c:v>
                </c:pt>
                <c:pt idx="56">
                  <c:v>0.39116800000000002</c:v>
                </c:pt>
                <c:pt idx="57">
                  <c:v>0.388096</c:v>
                </c:pt>
                <c:pt idx="58">
                  <c:v>0.39321600000000001</c:v>
                </c:pt>
                <c:pt idx="59">
                  <c:v>0.81100799999999995</c:v>
                </c:pt>
                <c:pt idx="60">
                  <c:v>0.38092799999999999</c:v>
                </c:pt>
                <c:pt idx="61">
                  <c:v>0.39321600000000001</c:v>
                </c:pt>
                <c:pt idx="62">
                  <c:v>0.38707200000000003</c:v>
                </c:pt>
                <c:pt idx="63">
                  <c:v>0.37580799999999998</c:v>
                </c:pt>
                <c:pt idx="64">
                  <c:v>0.37068800000000002</c:v>
                </c:pt>
                <c:pt idx="65">
                  <c:v>0.36864000000000002</c:v>
                </c:pt>
                <c:pt idx="66">
                  <c:v>0.388096</c:v>
                </c:pt>
                <c:pt idx="67">
                  <c:v>0.386048</c:v>
                </c:pt>
                <c:pt idx="68">
                  <c:v>0.39014399999999999</c:v>
                </c:pt>
                <c:pt idx="69">
                  <c:v>0.38092799999999999</c:v>
                </c:pt>
                <c:pt idx="70">
                  <c:v>0.37375999999999998</c:v>
                </c:pt>
                <c:pt idx="71">
                  <c:v>2.1862400000000002</c:v>
                </c:pt>
                <c:pt idx="72">
                  <c:v>0.37785600000000003</c:v>
                </c:pt>
                <c:pt idx="73">
                  <c:v>0.37375999999999998</c:v>
                </c:pt>
                <c:pt idx="74">
                  <c:v>0.37273600000000001</c:v>
                </c:pt>
                <c:pt idx="75">
                  <c:v>0.37887999999999999</c:v>
                </c:pt>
                <c:pt idx="76">
                  <c:v>0.37580799999999998</c:v>
                </c:pt>
                <c:pt idx="77">
                  <c:v>0.40243200000000001</c:v>
                </c:pt>
                <c:pt idx="78">
                  <c:v>0.37990400000000002</c:v>
                </c:pt>
                <c:pt idx="79">
                  <c:v>0.39219199999999999</c:v>
                </c:pt>
                <c:pt idx="80">
                  <c:v>0.37887999999999999</c:v>
                </c:pt>
                <c:pt idx="81">
                  <c:v>0.38092799999999999</c:v>
                </c:pt>
                <c:pt idx="82">
                  <c:v>0.38502399999999998</c:v>
                </c:pt>
                <c:pt idx="83">
                  <c:v>0.38195200000000001</c:v>
                </c:pt>
                <c:pt idx="84">
                  <c:v>0.37580799999999998</c:v>
                </c:pt>
                <c:pt idx="85">
                  <c:v>0.37171199999999999</c:v>
                </c:pt>
                <c:pt idx="86">
                  <c:v>0.376832</c:v>
                </c:pt>
                <c:pt idx="87">
                  <c:v>0.37273600000000001</c:v>
                </c:pt>
                <c:pt idx="88">
                  <c:v>2.0623360000000002</c:v>
                </c:pt>
                <c:pt idx="89">
                  <c:v>0.386048</c:v>
                </c:pt>
                <c:pt idx="90">
                  <c:v>0.397312</c:v>
                </c:pt>
                <c:pt idx="91">
                  <c:v>0.37990400000000002</c:v>
                </c:pt>
                <c:pt idx="92">
                  <c:v>0.37580799999999998</c:v>
                </c:pt>
                <c:pt idx="93">
                  <c:v>0.39014399999999999</c:v>
                </c:pt>
                <c:pt idx="94">
                  <c:v>0.38297599999999998</c:v>
                </c:pt>
                <c:pt idx="95">
                  <c:v>0.38195200000000001</c:v>
                </c:pt>
                <c:pt idx="96">
                  <c:v>0.37478400000000001</c:v>
                </c:pt>
                <c:pt idx="97">
                  <c:v>0.37478400000000001</c:v>
                </c:pt>
                <c:pt idx="98">
                  <c:v>0.386048</c:v>
                </c:pt>
                <c:pt idx="99">
                  <c:v>0.38195200000000001</c:v>
                </c:pt>
                <c:pt idx="100">
                  <c:v>0.37580799999999998</c:v>
                </c:pt>
                <c:pt idx="101">
                  <c:v>0.37990400000000002</c:v>
                </c:pt>
                <c:pt idx="102">
                  <c:v>0.37785600000000003</c:v>
                </c:pt>
                <c:pt idx="103">
                  <c:v>0.37990400000000002</c:v>
                </c:pt>
                <c:pt idx="104">
                  <c:v>0.78335999999999995</c:v>
                </c:pt>
                <c:pt idx="105">
                  <c:v>0.37887999999999999</c:v>
                </c:pt>
                <c:pt idx="106">
                  <c:v>0.39423999999999998</c:v>
                </c:pt>
                <c:pt idx="107">
                  <c:v>0.37990400000000002</c:v>
                </c:pt>
                <c:pt idx="108">
                  <c:v>0.37990400000000002</c:v>
                </c:pt>
                <c:pt idx="109">
                  <c:v>0.37273600000000001</c:v>
                </c:pt>
                <c:pt idx="110">
                  <c:v>0.39219199999999999</c:v>
                </c:pt>
                <c:pt idx="111">
                  <c:v>0.38195200000000001</c:v>
                </c:pt>
                <c:pt idx="112">
                  <c:v>0.38195200000000001</c:v>
                </c:pt>
                <c:pt idx="113">
                  <c:v>0.38502399999999998</c:v>
                </c:pt>
                <c:pt idx="114">
                  <c:v>0.386048</c:v>
                </c:pt>
                <c:pt idx="115">
                  <c:v>0.388096</c:v>
                </c:pt>
                <c:pt idx="116">
                  <c:v>0.38502399999999998</c:v>
                </c:pt>
                <c:pt idx="117">
                  <c:v>0.37785600000000003</c:v>
                </c:pt>
                <c:pt idx="118">
                  <c:v>0.376832</c:v>
                </c:pt>
                <c:pt idx="119">
                  <c:v>0.38092799999999999</c:v>
                </c:pt>
                <c:pt idx="120">
                  <c:v>0.39321600000000001</c:v>
                </c:pt>
                <c:pt idx="121">
                  <c:v>2.0961280000000002</c:v>
                </c:pt>
                <c:pt idx="122">
                  <c:v>0.39833600000000002</c:v>
                </c:pt>
                <c:pt idx="123">
                  <c:v>0.39219199999999999</c:v>
                </c:pt>
                <c:pt idx="124">
                  <c:v>0.38297599999999998</c:v>
                </c:pt>
                <c:pt idx="125">
                  <c:v>0.89702400000000004</c:v>
                </c:pt>
                <c:pt idx="126">
                  <c:v>0.39423999999999998</c:v>
                </c:pt>
                <c:pt idx="127">
                  <c:v>0.39014399999999999</c:v>
                </c:pt>
                <c:pt idx="128">
                  <c:v>0.39321600000000001</c:v>
                </c:pt>
                <c:pt idx="129">
                  <c:v>0.38092799999999999</c:v>
                </c:pt>
                <c:pt idx="130">
                  <c:v>0.37785600000000003</c:v>
                </c:pt>
                <c:pt idx="131">
                  <c:v>0.37478400000000001</c:v>
                </c:pt>
                <c:pt idx="132">
                  <c:v>0.388096</c:v>
                </c:pt>
                <c:pt idx="133">
                  <c:v>0.38092799999999999</c:v>
                </c:pt>
                <c:pt idx="134">
                  <c:v>0.39423999999999998</c:v>
                </c:pt>
                <c:pt idx="135">
                  <c:v>0.37478400000000001</c:v>
                </c:pt>
                <c:pt idx="136">
                  <c:v>0.38195200000000001</c:v>
                </c:pt>
                <c:pt idx="137">
                  <c:v>2.1063679999999998</c:v>
                </c:pt>
                <c:pt idx="138">
                  <c:v>0.38092799999999999</c:v>
                </c:pt>
                <c:pt idx="139">
                  <c:v>0.39935999999999999</c:v>
                </c:pt>
                <c:pt idx="140">
                  <c:v>0.365568</c:v>
                </c:pt>
                <c:pt idx="141">
                  <c:v>0.38912000000000002</c:v>
                </c:pt>
                <c:pt idx="142">
                  <c:v>0.386048</c:v>
                </c:pt>
                <c:pt idx="143">
                  <c:v>0.38400000000000001</c:v>
                </c:pt>
                <c:pt idx="144">
                  <c:v>0.388096</c:v>
                </c:pt>
                <c:pt idx="145">
                  <c:v>0.38502399999999998</c:v>
                </c:pt>
                <c:pt idx="146">
                  <c:v>0.37375999999999998</c:v>
                </c:pt>
                <c:pt idx="147">
                  <c:v>0.376832</c:v>
                </c:pt>
                <c:pt idx="148">
                  <c:v>0.376832</c:v>
                </c:pt>
                <c:pt idx="149">
                  <c:v>0.39628799999999997</c:v>
                </c:pt>
                <c:pt idx="150">
                  <c:v>0.37990400000000002</c:v>
                </c:pt>
                <c:pt idx="151">
                  <c:v>0.37375999999999998</c:v>
                </c:pt>
                <c:pt idx="152">
                  <c:v>0.38297599999999998</c:v>
                </c:pt>
                <c:pt idx="153">
                  <c:v>0.37478400000000001</c:v>
                </c:pt>
                <c:pt idx="154">
                  <c:v>2.141184</c:v>
                </c:pt>
                <c:pt idx="155">
                  <c:v>0.38195200000000001</c:v>
                </c:pt>
                <c:pt idx="156">
                  <c:v>0.37478400000000001</c:v>
                </c:pt>
                <c:pt idx="157">
                  <c:v>0.37990400000000002</c:v>
                </c:pt>
                <c:pt idx="158">
                  <c:v>0.37990400000000002</c:v>
                </c:pt>
                <c:pt idx="159">
                  <c:v>0.39935999999999999</c:v>
                </c:pt>
                <c:pt idx="160">
                  <c:v>0.37887999999999999</c:v>
                </c:pt>
                <c:pt idx="161">
                  <c:v>0.39321600000000001</c:v>
                </c:pt>
                <c:pt idx="162">
                  <c:v>0.37580799999999998</c:v>
                </c:pt>
                <c:pt idx="163">
                  <c:v>0.39219199999999999</c:v>
                </c:pt>
                <c:pt idx="164">
                  <c:v>0.376832</c:v>
                </c:pt>
                <c:pt idx="165">
                  <c:v>0.38195200000000001</c:v>
                </c:pt>
                <c:pt idx="166">
                  <c:v>0.37785600000000003</c:v>
                </c:pt>
                <c:pt idx="167">
                  <c:v>0.38400000000000001</c:v>
                </c:pt>
                <c:pt idx="168">
                  <c:v>0.37068800000000002</c:v>
                </c:pt>
                <c:pt idx="169">
                  <c:v>0.37887999999999999</c:v>
                </c:pt>
                <c:pt idx="170">
                  <c:v>2.0961280000000002</c:v>
                </c:pt>
                <c:pt idx="171">
                  <c:v>0.386048</c:v>
                </c:pt>
                <c:pt idx="172">
                  <c:v>0.39628799999999997</c:v>
                </c:pt>
                <c:pt idx="173">
                  <c:v>0.38912000000000002</c:v>
                </c:pt>
                <c:pt idx="174">
                  <c:v>0.38195200000000001</c:v>
                </c:pt>
                <c:pt idx="175">
                  <c:v>0.38092799999999999</c:v>
                </c:pt>
                <c:pt idx="176">
                  <c:v>0.38092799999999999</c:v>
                </c:pt>
                <c:pt idx="177">
                  <c:v>0.37171199999999999</c:v>
                </c:pt>
                <c:pt idx="178">
                  <c:v>0.38297599999999998</c:v>
                </c:pt>
                <c:pt idx="179">
                  <c:v>0.38502399999999998</c:v>
                </c:pt>
                <c:pt idx="180">
                  <c:v>0.38502399999999998</c:v>
                </c:pt>
                <c:pt idx="181">
                  <c:v>0.39423999999999998</c:v>
                </c:pt>
                <c:pt idx="182">
                  <c:v>0.38092799999999999</c:v>
                </c:pt>
                <c:pt idx="183">
                  <c:v>0.37068800000000002</c:v>
                </c:pt>
                <c:pt idx="184">
                  <c:v>0.37580799999999998</c:v>
                </c:pt>
                <c:pt idx="185">
                  <c:v>0.37478400000000001</c:v>
                </c:pt>
                <c:pt idx="186">
                  <c:v>0.39014399999999999</c:v>
                </c:pt>
                <c:pt idx="187">
                  <c:v>0.81920000000000004</c:v>
                </c:pt>
                <c:pt idx="188">
                  <c:v>0.39219199999999999</c:v>
                </c:pt>
                <c:pt idx="189">
                  <c:v>0.38297599999999998</c:v>
                </c:pt>
                <c:pt idx="190">
                  <c:v>0.38092799999999999</c:v>
                </c:pt>
                <c:pt idx="191">
                  <c:v>0.38195200000000001</c:v>
                </c:pt>
                <c:pt idx="192">
                  <c:v>0.38912000000000002</c:v>
                </c:pt>
                <c:pt idx="193">
                  <c:v>0.38195200000000001</c:v>
                </c:pt>
                <c:pt idx="194">
                  <c:v>0.39014399999999999</c:v>
                </c:pt>
                <c:pt idx="195">
                  <c:v>0.37887999999999999</c:v>
                </c:pt>
                <c:pt idx="196">
                  <c:v>0.37785600000000003</c:v>
                </c:pt>
                <c:pt idx="197">
                  <c:v>0.386048</c:v>
                </c:pt>
                <c:pt idx="198">
                  <c:v>0.38707200000000003</c:v>
                </c:pt>
                <c:pt idx="199">
                  <c:v>0.36966399999999999</c:v>
                </c:pt>
                <c:pt idx="200">
                  <c:v>0.38195200000000001</c:v>
                </c:pt>
                <c:pt idx="201">
                  <c:v>0.395264</c:v>
                </c:pt>
                <c:pt idx="202">
                  <c:v>0.37375999999999998</c:v>
                </c:pt>
                <c:pt idx="203">
                  <c:v>2.0439039999999999</c:v>
                </c:pt>
                <c:pt idx="204">
                  <c:v>0.40243200000000001</c:v>
                </c:pt>
                <c:pt idx="205">
                  <c:v>0.37375999999999998</c:v>
                </c:pt>
                <c:pt idx="206">
                  <c:v>0.37887999999999999</c:v>
                </c:pt>
                <c:pt idx="207">
                  <c:v>0.39219199999999999</c:v>
                </c:pt>
                <c:pt idx="208">
                  <c:v>0.37785600000000003</c:v>
                </c:pt>
                <c:pt idx="209">
                  <c:v>0.37273600000000001</c:v>
                </c:pt>
                <c:pt idx="210">
                  <c:v>0.37887999999999999</c:v>
                </c:pt>
                <c:pt idx="211">
                  <c:v>0.388096</c:v>
                </c:pt>
                <c:pt idx="212">
                  <c:v>0.37990400000000002</c:v>
                </c:pt>
                <c:pt idx="213">
                  <c:v>0.376832</c:v>
                </c:pt>
                <c:pt idx="214">
                  <c:v>0.37580799999999998</c:v>
                </c:pt>
                <c:pt idx="215">
                  <c:v>0.37478400000000001</c:v>
                </c:pt>
                <c:pt idx="216">
                  <c:v>0.37375999999999998</c:v>
                </c:pt>
                <c:pt idx="217">
                  <c:v>0.37785600000000003</c:v>
                </c:pt>
                <c:pt idx="218">
                  <c:v>0.38195200000000001</c:v>
                </c:pt>
                <c:pt idx="219">
                  <c:v>0.38092799999999999</c:v>
                </c:pt>
                <c:pt idx="220">
                  <c:v>0.388096</c:v>
                </c:pt>
                <c:pt idx="221">
                  <c:v>0.37273600000000001</c:v>
                </c:pt>
                <c:pt idx="222">
                  <c:v>0.37990400000000002</c:v>
                </c:pt>
                <c:pt idx="223">
                  <c:v>0.38502399999999998</c:v>
                </c:pt>
                <c:pt idx="224">
                  <c:v>0.38707200000000003</c:v>
                </c:pt>
                <c:pt idx="225">
                  <c:v>0.37580799999999998</c:v>
                </c:pt>
                <c:pt idx="226">
                  <c:v>0.37478400000000001</c:v>
                </c:pt>
                <c:pt idx="227">
                  <c:v>0.37887999999999999</c:v>
                </c:pt>
                <c:pt idx="228">
                  <c:v>0.39833600000000002</c:v>
                </c:pt>
                <c:pt idx="229">
                  <c:v>0.37990400000000002</c:v>
                </c:pt>
                <c:pt idx="230">
                  <c:v>0.37171199999999999</c:v>
                </c:pt>
                <c:pt idx="231">
                  <c:v>0.376832</c:v>
                </c:pt>
                <c:pt idx="232">
                  <c:v>0.38195200000000001</c:v>
                </c:pt>
                <c:pt idx="233">
                  <c:v>0.37580799999999998</c:v>
                </c:pt>
                <c:pt idx="234">
                  <c:v>0.39014399999999999</c:v>
                </c:pt>
                <c:pt idx="235">
                  <c:v>0.37785600000000003</c:v>
                </c:pt>
                <c:pt idx="236">
                  <c:v>0.38502399999999998</c:v>
                </c:pt>
                <c:pt idx="237">
                  <c:v>0.38195200000000001</c:v>
                </c:pt>
                <c:pt idx="238">
                  <c:v>0.37478400000000001</c:v>
                </c:pt>
                <c:pt idx="239">
                  <c:v>0.36966399999999999</c:v>
                </c:pt>
                <c:pt idx="240">
                  <c:v>0.42291200000000001</c:v>
                </c:pt>
                <c:pt idx="241">
                  <c:v>0.38092799999999999</c:v>
                </c:pt>
                <c:pt idx="242">
                  <c:v>0.39833600000000002</c:v>
                </c:pt>
                <c:pt idx="243">
                  <c:v>0.39219199999999999</c:v>
                </c:pt>
                <c:pt idx="244">
                  <c:v>0.37785600000000003</c:v>
                </c:pt>
                <c:pt idx="245">
                  <c:v>0.38297599999999998</c:v>
                </c:pt>
                <c:pt idx="246">
                  <c:v>0.36659199999999997</c:v>
                </c:pt>
                <c:pt idx="247">
                  <c:v>0.38297599999999998</c:v>
                </c:pt>
                <c:pt idx="248">
                  <c:v>0.37990400000000002</c:v>
                </c:pt>
                <c:pt idx="249">
                  <c:v>2.1248</c:v>
                </c:pt>
                <c:pt idx="250">
                  <c:v>0.41062399999999999</c:v>
                </c:pt>
                <c:pt idx="251">
                  <c:v>0.38502399999999998</c:v>
                </c:pt>
                <c:pt idx="252">
                  <c:v>0.38297599999999998</c:v>
                </c:pt>
                <c:pt idx="253">
                  <c:v>0.376832</c:v>
                </c:pt>
                <c:pt idx="254">
                  <c:v>0.70758399999999999</c:v>
                </c:pt>
                <c:pt idx="255">
                  <c:v>0.38400000000000001</c:v>
                </c:pt>
                <c:pt idx="256">
                  <c:v>0.37478400000000001</c:v>
                </c:pt>
                <c:pt idx="257">
                  <c:v>0.386048</c:v>
                </c:pt>
                <c:pt idx="258">
                  <c:v>0.36864000000000002</c:v>
                </c:pt>
                <c:pt idx="259">
                  <c:v>0.376832</c:v>
                </c:pt>
                <c:pt idx="260">
                  <c:v>0.37375999999999998</c:v>
                </c:pt>
                <c:pt idx="261">
                  <c:v>0.37171199999999999</c:v>
                </c:pt>
                <c:pt idx="262">
                  <c:v>0.388096</c:v>
                </c:pt>
                <c:pt idx="263">
                  <c:v>0.367616</c:v>
                </c:pt>
                <c:pt idx="264">
                  <c:v>0.38195200000000001</c:v>
                </c:pt>
                <c:pt idx="265">
                  <c:v>0.38912000000000002</c:v>
                </c:pt>
                <c:pt idx="266">
                  <c:v>0.80793599999999999</c:v>
                </c:pt>
                <c:pt idx="267">
                  <c:v>0.38707200000000003</c:v>
                </c:pt>
                <c:pt idx="268">
                  <c:v>0.38297599999999998</c:v>
                </c:pt>
                <c:pt idx="269">
                  <c:v>0.38707200000000003</c:v>
                </c:pt>
                <c:pt idx="270">
                  <c:v>0.37785600000000003</c:v>
                </c:pt>
                <c:pt idx="271">
                  <c:v>0.37580799999999998</c:v>
                </c:pt>
                <c:pt idx="272">
                  <c:v>0.386048</c:v>
                </c:pt>
                <c:pt idx="273">
                  <c:v>0.38195200000000001</c:v>
                </c:pt>
                <c:pt idx="274">
                  <c:v>0.37785600000000003</c:v>
                </c:pt>
                <c:pt idx="275">
                  <c:v>0.39219199999999999</c:v>
                </c:pt>
                <c:pt idx="276">
                  <c:v>0.37375999999999998</c:v>
                </c:pt>
                <c:pt idx="277">
                  <c:v>0.37785600000000003</c:v>
                </c:pt>
                <c:pt idx="278">
                  <c:v>0.37785600000000003</c:v>
                </c:pt>
                <c:pt idx="279">
                  <c:v>0.386048</c:v>
                </c:pt>
                <c:pt idx="280">
                  <c:v>0.36966399999999999</c:v>
                </c:pt>
                <c:pt idx="281">
                  <c:v>0.37478400000000001</c:v>
                </c:pt>
                <c:pt idx="282">
                  <c:v>0.38195200000000001</c:v>
                </c:pt>
                <c:pt idx="283">
                  <c:v>0.37580799999999998</c:v>
                </c:pt>
                <c:pt idx="284">
                  <c:v>0.36659199999999997</c:v>
                </c:pt>
                <c:pt idx="285">
                  <c:v>0.39116800000000002</c:v>
                </c:pt>
                <c:pt idx="286">
                  <c:v>2.0869119999999999</c:v>
                </c:pt>
                <c:pt idx="287">
                  <c:v>0.386048</c:v>
                </c:pt>
                <c:pt idx="288">
                  <c:v>0.38502399999999998</c:v>
                </c:pt>
                <c:pt idx="289">
                  <c:v>0.38400000000000001</c:v>
                </c:pt>
                <c:pt idx="290">
                  <c:v>0.39321600000000001</c:v>
                </c:pt>
                <c:pt idx="291">
                  <c:v>0.87551999999999996</c:v>
                </c:pt>
                <c:pt idx="292">
                  <c:v>0.37580799999999998</c:v>
                </c:pt>
                <c:pt idx="293">
                  <c:v>0.38297599999999998</c:v>
                </c:pt>
                <c:pt idx="294">
                  <c:v>0.36864000000000002</c:v>
                </c:pt>
                <c:pt idx="295">
                  <c:v>0.37887999999999999</c:v>
                </c:pt>
                <c:pt idx="296">
                  <c:v>0.38297599999999998</c:v>
                </c:pt>
                <c:pt idx="297">
                  <c:v>0.37580799999999998</c:v>
                </c:pt>
                <c:pt idx="298">
                  <c:v>0.37785600000000003</c:v>
                </c:pt>
                <c:pt idx="299">
                  <c:v>0.388096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CD-4207-B858-BC00ABA8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79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40</xdr:row>
      <xdr:rowOff>0</xdr:rowOff>
    </xdr:from>
    <xdr:ext cx="79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79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26</xdr:col>
      <xdr:colOff>0</xdr:colOff>
      <xdr:row>21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26</xdr:col>
      <xdr:colOff>0</xdr:colOff>
      <xdr:row>40</xdr:row>
      <xdr:rowOff>0</xdr:rowOff>
    </xdr:from>
    <xdr:ext cx="72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79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26</xdr:col>
      <xdr:colOff>0</xdr:colOff>
      <xdr:row>21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26</xdr:col>
      <xdr:colOff>0</xdr:colOff>
      <xdr:row>40</xdr:row>
      <xdr:rowOff>0</xdr:rowOff>
    </xdr:from>
    <xdr:ext cx="72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79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3" customWidth="1"/>
    <col min="3" max="11" width="11" customWidth="1"/>
  </cols>
  <sheetData>
    <row r="1" spans="1:11" ht="18" x14ac:dyDescent="0.25">
      <c r="A1" s="1" t="s">
        <v>0</v>
      </c>
    </row>
    <row r="2" spans="1:11" x14ac:dyDescent="0.25">
      <c r="A2" s="2" t="s">
        <v>1</v>
      </c>
    </row>
    <row r="4" spans="1:11" ht="20.100000000000001" customHeight="1" x14ac:dyDescent="0.25">
      <c r="A4" s="25" t="s">
        <v>2</v>
      </c>
      <c r="B4" s="25" t="s">
        <v>3</v>
      </c>
      <c r="C4" s="25" t="s">
        <v>4</v>
      </c>
      <c r="D4" s="25"/>
      <c r="E4" s="25"/>
      <c r="F4" s="25" t="s">
        <v>5</v>
      </c>
      <c r="G4" s="25"/>
      <c r="H4" s="25"/>
      <c r="I4" s="25" t="s">
        <v>6</v>
      </c>
      <c r="J4" s="25"/>
      <c r="K4" s="25"/>
    </row>
    <row r="5" spans="1:11" ht="18" customHeight="1" x14ac:dyDescent="0.25">
      <c r="A5" s="25"/>
      <c r="B5" s="25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3" t="s">
        <v>7</v>
      </c>
      <c r="J5" s="3" t="s">
        <v>8</v>
      </c>
      <c r="K5" s="3" t="s">
        <v>9</v>
      </c>
    </row>
    <row r="6" spans="1:11" x14ac:dyDescent="0.25">
      <c r="A6" s="4" t="s">
        <v>10</v>
      </c>
      <c r="B6" s="5" t="s">
        <v>11</v>
      </c>
      <c r="C6" s="6">
        <f>IF(Common!G6="","",Common!G6)</f>
        <v>3.3768150000000001</v>
      </c>
      <c r="D6" s="6">
        <f>IF(Full!G6="","",Full!G6)</f>
        <v>3.1028973333333334</v>
      </c>
      <c r="E6" s="6" t="str">
        <f>IF(Terrain!E6="","",Terrain!E6)</f>
        <v/>
      </c>
      <c r="F6" s="7" t="str">
        <f>IF(Common!I6="","",Common!I6)</f>
        <v/>
      </c>
      <c r="G6" s="7" t="str">
        <f>IF(Full!I6="","",Full!I6)</f>
        <v/>
      </c>
      <c r="H6" s="7" t="str">
        <f>IF(Terrain!G6="","",Terrain!G6)</f>
        <v/>
      </c>
      <c r="I6" s="8">
        <f>IF(Common!K6="","",Common!K6)</f>
        <v>-18.3125</v>
      </c>
      <c r="J6" s="8">
        <f>IF(Full!K6="","",Full!K6)</f>
        <v>0.125</v>
      </c>
      <c r="K6" s="8" t="str">
        <f>IF(Terrain!I6="","",Terrain!I6)</f>
        <v/>
      </c>
    </row>
    <row r="7" spans="1:11" x14ac:dyDescent="0.25">
      <c r="A7" s="9" t="s">
        <v>12</v>
      </c>
      <c r="B7" s="10" t="s">
        <v>13</v>
      </c>
      <c r="C7" s="11">
        <f>IF(Common!G7="","",Common!G7)</f>
        <v>0.33471733333333331</v>
      </c>
      <c r="D7" s="11">
        <f>IF(Full!G7="","",Full!G7)</f>
        <v>0.33386633333333332</v>
      </c>
      <c r="E7" s="11" t="str">
        <f>IF(Terrain!E7="","",Terrain!E7)</f>
        <v/>
      </c>
      <c r="F7" s="12">
        <f>IF(Common!I7="","",Common!I7)</f>
        <v>17.496677999999999</v>
      </c>
      <c r="G7" s="12">
        <f>IF(Full!I7="","",Full!I7)</f>
        <v>16.473395</v>
      </c>
      <c r="H7" s="12" t="str">
        <f>IF(Terrain!G7="","",Terrain!G7)</f>
        <v/>
      </c>
      <c r="I7" s="13">
        <f>IF(Common!K7="","",Common!K7)</f>
        <v>258</v>
      </c>
      <c r="J7" s="13">
        <f>IF(Full!K7="","",Full!K7)</f>
        <v>258</v>
      </c>
      <c r="K7" s="13" t="str">
        <f>IF(Terrain!I7="","",Terrain!I7)</f>
        <v/>
      </c>
    </row>
    <row r="8" spans="1:11" x14ac:dyDescent="0.25">
      <c r="A8" s="4" t="s">
        <v>14</v>
      </c>
      <c r="B8" s="5" t="s">
        <v>15</v>
      </c>
      <c r="C8" s="6">
        <f>IF(Common!G8="","",Common!G8)</f>
        <v>0.28533533333333333</v>
      </c>
      <c r="D8" s="6">
        <f>IF(Full!G8="","",Full!G8)</f>
        <v>0.27190733333333333</v>
      </c>
      <c r="E8" s="6">
        <f>IF(Terrain!E8="","",Terrain!E8)</f>
        <v>0.21616299999999999</v>
      </c>
      <c r="F8" s="7">
        <f>IF(Common!I8="","",Common!I8)</f>
        <v>203.23532800000001</v>
      </c>
      <c r="G8" s="7">
        <f>IF(Full!I8="","",Full!I8)</f>
        <v>204.970598</v>
      </c>
      <c r="H8" s="7">
        <f>IF(Terrain!G8="","",Terrain!G8)</f>
        <v>229.25742099999999</v>
      </c>
      <c r="I8" s="8">
        <f>IF(Common!K8="","",Common!K8)</f>
        <v>2464.125</v>
      </c>
      <c r="J8" s="8">
        <f>IF(Full!K8="","",Full!K8)</f>
        <v>2493.25</v>
      </c>
      <c r="K8" s="8">
        <f>IF(Terrain!I8="","",Terrain!I8)</f>
        <v>2477.5625</v>
      </c>
    </row>
    <row r="9" spans="1:11" x14ac:dyDescent="0.25">
      <c r="A9" s="9" t="s">
        <v>16</v>
      </c>
      <c r="B9" s="10" t="s">
        <v>17</v>
      </c>
      <c r="C9" s="11">
        <f>IF(Common!G9="","",Common!G9)</f>
        <v>1.2898633333333334</v>
      </c>
      <c r="D9" s="11">
        <f>IF(Full!G9="","",Full!G9)</f>
        <v>1.344106</v>
      </c>
      <c r="E9" s="11">
        <f>IF(Terrain!E9="","",Terrain!E9)</f>
        <v>1.0304070000000001</v>
      </c>
      <c r="F9" s="12">
        <f>IF(Common!I9="","",Common!I9)</f>
        <v>278.01814999999999</v>
      </c>
      <c r="G9" s="12">
        <f>IF(Full!I9="","",Full!I9)</f>
        <v>278.90534400000001</v>
      </c>
      <c r="H9" s="12">
        <f>IF(Terrain!G9="","",Terrain!G9)</f>
        <v>295.86360300000001</v>
      </c>
      <c r="I9" s="13">
        <f>IF(Common!K9="","",Common!K9)</f>
        <v>104.375</v>
      </c>
      <c r="J9" s="13">
        <f>IF(Full!K9="","",Full!K9)</f>
        <v>98.1875</v>
      </c>
      <c r="K9" s="13">
        <f>IF(Terrain!I9="","",Terrain!I9)</f>
        <v>100.5625</v>
      </c>
    </row>
    <row r="10" spans="1:11" x14ac:dyDescent="0.25">
      <c r="A10" s="4" t="s">
        <v>18</v>
      </c>
      <c r="B10" s="5" t="s">
        <v>19</v>
      </c>
      <c r="C10" s="6">
        <f>IF(Common!G10="","",Common!G10)</f>
        <v>1.6437839999999999</v>
      </c>
      <c r="D10" s="6">
        <f>IF(Full!G10="","",Full!G10)</f>
        <v>1.6308199999999999</v>
      </c>
      <c r="E10" s="6">
        <f>IF(Terrain!E10="","",Terrain!E10)</f>
        <v>1.6554150000000001</v>
      </c>
      <c r="F10" s="7">
        <f>IF(Common!I10="","",Common!I10)</f>
        <v>272.59299800000002</v>
      </c>
      <c r="G10" s="7">
        <f>IF(Full!I10="","",Full!I10)</f>
        <v>272.77885400000002</v>
      </c>
      <c r="H10" s="7">
        <f>IF(Terrain!G10="","",Terrain!G10)</f>
        <v>298.738381</v>
      </c>
      <c r="I10" s="8">
        <f>IF(Common!K10="","",Common!K10)</f>
        <v>79.125</v>
      </c>
      <c r="J10" s="8">
        <f>IF(Full!K10="","",Full!K10)</f>
        <v>68.5625</v>
      </c>
      <c r="K10" s="8">
        <f>IF(Terrain!I10="","",Terrain!I10)</f>
        <v>69.375</v>
      </c>
    </row>
    <row r="11" spans="1:11" x14ac:dyDescent="0.25">
      <c r="A11" s="9" t="s">
        <v>20</v>
      </c>
      <c r="B11" s="10" t="s">
        <v>21</v>
      </c>
      <c r="C11" s="11">
        <f>IF(Common!G11="","",Common!G11)</f>
        <v>1.3822599999999998</v>
      </c>
      <c r="D11" s="11">
        <f>IF(Full!G11="","",Full!G11)</f>
        <v>1.3901049999999999</v>
      </c>
      <c r="E11" s="11">
        <f>IF(Terrain!E11="","",Terrain!E11)</f>
        <v>1.090789</v>
      </c>
      <c r="F11" s="12">
        <f>IF(Common!I11="","",Common!I11)</f>
        <v>283.49706200000003</v>
      </c>
      <c r="G11" s="12">
        <f>IF(Full!I11="","",Full!I11)</f>
        <v>281.85477100000003</v>
      </c>
      <c r="H11" s="12">
        <f>IF(Terrain!G11="","",Terrain!G11)</f>
        <v>308.85263400000002</v>
      </c>
      <c r="I11" s="13">
        <f>IF(Common!K11="","",Common!K11)</f>
        <v>116.125</v>
      </c>
      <c r="J11" s="13">
        <f>IF(Full!K11="","",Full!K11)</f>
        <v>131.125</v>
      </c>
      <c r="K11" s="13">
        <f>IF(Terrain!I11="","",Terrain!I11)</f>
        <v>156.171875</v>
      </c>
    </row>
    <row r="12" spans="1:11" x14ac:dyDescent="0.25">
      <c r="A12" s="4" t="s">
        <v>22</v>
      </c>
      <c r="B12" s="5" t="s">
        <v>23</v>
      </c>
      <c r="C12" s="6">
        <f>IF(Common!G12="","",Common!G12)</f>
        <v>1.3875803333333334</v>
      </c>
      <c r="D12" s="6">
        <f>IF(Full!G12="","",Full!G12)</f>
        <v>1.4533916666666666</v>
      </c>
      <c r="E12" s="6">
        <f>IF(Terrain!E12="","",Terrain!E12)</f>
        <v>1.1244270000000001</v>
      </c>
      <c r="F12" s="7">
        <f>IF(Common!I12="","",Common!I12)</f>
        <v>72.375398000000004</v>
      </c>
      <c r="G12" s="7">
        <f>IF(Full!I12="","",Full!I12)</f>
        <v>63.250432000000004</v>
      </c>
      <c r="H12" s="7">
        <f>IF(Terrain!G12="","",Terrain!G12)</f>
        <v>237.112832</v>
      </c>
      <c r="I12" s="8">
        <f>IF(Common!K12="","",Common!K12)</f>
        <v>259.0625</v>
      </c>
      <c r="J12" s="8">
        <f>IF(Full!K12="","",Full!K12)</f>
        <v>257.90234400000003</v>
      </c>
      <c r="K12" s="8">
        <f>IF(Terrain!I12="","",Terrain!I12)</f>
        <v>285</v>
      </c>
    </row>
    <row r="13" spans="1:11" x14ac:dyDescent="0.25">
      <c r="A13" s="9" t="s">
        <v>24</v>
      </c>
      <c r="B13" s="10" t="s">
        <v>25</v>
      </c>
      <c r="C13" s="11">
        <f>IF(Common!G13="","",Common!G13)</f>
        <v>1.7173993333333335</v>
      </c>
      <c r="D13" s="11">
        <f>IF(Full!G13="","",Full!G13)</f>
        <v>1.8099846666666668</v>
      </c>
      <c r="E13" s="11">
        <f>IF(Terrain!E13="","",Terrain!E13)</f>
        <v>0.45681699999999997</v>
      </c>
      <c r="F13" s="12">
        <f>IF(Common!I13="","",Common!I13)</f>
        <v>86.873395000000002</v>
      </c>
      <c r="G13" s="12">
        <f>IF(Full!I13="","",Full!I13)</f>
        <v>78.933914000000001</v>
      </c>
      <c r="H13" s="12">
        <f>IF(Terrain!G13="","",Terrain!G13)</f>
        <v>308.184166</v>
      </c>
      <c r="I13" s="13">
        <f>IF(Common!K13="","",Common!K13)</f>
        <v>904.375</v>
      </c>
      <c r="J13" s="13">
        <f>IF(Full!K13="","",Full!K13)</f>
        <v>946.3125</v>
      </c>
      <c r="K13" s="13">
        <f>IF(Terrain!I13="","",Terrain!I13)</f>
        <v>885.875</v>
      </c>
    </row>
    <row r="15" spans="1:11" x14ac:dyDescent="0.25">
      <c r="A15" s="14" t="s">
        <v>26</v>
      </c>
    </row>
    <row r="16" spans="1:11" x14ac:dyDescent="0.25">
      <c r="A16" s="2" t="s">
        <v>27</v>
      </c>
    </row>
    <row r="17" spans="1:1" x14ac:dyDescent="0.25">
      <c r="A17" s="2" t="s">
        <v>28</v>
      </c>
    </row>
    <row r="18" spans="1:1" x14ac:dyDescent="0.25">
      <c r="A18" s="2" t="s">
        <v>29</v>
      </c>
    </row>
    <row r="19" spans="1:1" x14ac:dyDescent="0.25">
      <c r="A19" s="2" t="s">
        <v>30</v>
      </c>
    </row>
    <row r="20" spans="1:1" x14ac:dyDescent="0.25">
      <c r="A20" s="2" t="s">
        <v>31</v>
      </c>
    </row>
  </sheetData>
  <mergeCells count="5">
    <mergeCell ref="B4:B5"/>
    <mergeCell ref="A4:A5"/>
    <mergeCell ref="C4:E4"/>
    <mergeCell ref="F4:H4"/>
    <mergeCell ref="I4:K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2" customWidth="1"/>
    <col min="2" max="3" width="18" customWidth="1"/>
    <col min="4" max="4" width="30" customWidth="1"/>
    <col min="5" max="5" width="9" customWidth="1"/>
    <col min="6" max="10" width="11" customWidth="1"/>
  </cols>
  <sheetData>
    <row r="1" spans="1:10" ht="18" customHeight="1" x14ac:dyDescent="0.25">
      <c r="A1" s="3" t="s">
        <v>32</v>
      </c>
      <c r="B1" s="3" t="s">
        <v>33</v>
      </c>
      <c r="C1" s="3" t="s">
        <v>2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</row>
    <row r="2" spans="1:10" x14ac:dyDescent="0.25">
      <c r="A2" s="5" t="s">
        <v>41</v>
      </c>
      <c r="B2" s="5" t="s">
        <v>42</v>
      </c>
      <c r="C2" s="5" t="s">
        <v>10</v>
      </c>
      <c r="D2" s="5" t="s">
        <v>43</v>
      </c>
      <c r="E2" s="5">
        <v>300</v>
      </c>
      <c r="F2" s="15">
        <v>2.5323519999999999</v>
      </c>
      <c r="G2" s="15">
        <v>4.944896</v>
      </c>
      <c r="H2" s="15">
        <v>2.9533320000000001</v>
      </c>
      <c r="I2" s="15">
        <v>2.7228159999999999</v>
      </c>
      <c r="J2" s="15">
        <v>0.583596</v>
      </c>
    </row>
    <row r="3" spans="1:10" x14ac:dyDescent="0.25">
      <c r="A3" s="10" t="s">
        <v>44</v>
      </c>
      <c r="B3" s="10" t="s">
        <v>42</v>
      </c>
      <c r="C3" s="10" t="s">
        <v>10</v>
      </c>
      <c r="D3" s="10" t="s">
        <v>45</v>
      </c>
      <c r="E3" s="10">
        <v>1</v>
      </c>
      <c r="F3" s="16">
        <v>-18.3125</v>
      </c>
      <c r="G3" s="16">
        <v>-18.3125</v>
      </c>
      <c r="H3" s="16">
        <v>-18.3125</v>
      </c>
      <c r="I3" s="16">
        <v>-18.3125</v>
      </c>
      <c r="J3" s="16">
        <v>0</v>
      </c>
    </row>
    <row r="4" spans="1:10" x14ac:dyDescent="0.25">
      <c r="A4" s="5" t="s">
        <v>46</v>
      </c>
      <c r="B4" s="5" t="s">
        <v>42</v>
      </c>
      <c r="C4" s="5" t="s">
        <v>10</v>
      </c>
      <c r="D4" s="5" t="s">
        <v>47</v>
      </c>
      <c r="E4" s="5">
        <v>300</v>
      </c>
      <c r="F4" s="15">
        <v>2.4463360000000001</v>
      </c>
      <c r="G4" s="15">
        <v>13.758464</v>
      </c>
      <c r="H4" s="15">
        <v>2.918847</v>
      </c>
      <c r="I4" s="15">
        <v>2.6347520000000002</v>
      </c>
      <c r="J4" s="15">
        <v>0.882382</v>
      </c>
    </row>
    <row r="5" spans="1:10" x14ac:dyDescent="0.25">
      <c r="A5" s="10" t="s">
        <v>48</v>
      </c>
      <c r="B5" s="10" t="s">
        <v>42</v>
      </c>
      <c r="C5" s="10" t="s">
        <v>10</v>
      </c>
      <c r="D5" s="10" t="s">
        <v>49</v>
      </c>
      <c r="E5" s="10">
        <v>300</v>
      </c>
      <c r="F5" s="16">
        <v>3.5758079999999999</v>
      </c>
      <c r="G5" s="16">
        <v>16.937984</v>
      </c>
      <c r="H5" s="16">
        <v>4.2582659999999999</v>
      </c>
      <c r="I5" s="16">
        <v>3.810816</v>
      </c>
      <c r="J5" s="16">
        <v>1.0529219999999999</v>
      </c>
    </row>
    <row r="6" spans="1:10" x14ac:dyDescent="0.25">
      <c r="A6" s="5" t="s">
        <v>50</v>
      </c>
      <c r="B6" s="5" t="s">
        <v>42</v>
      </c>
      <c r="C6" s="5" t="s">
        <v>12</v>
      </c>
      <c r="D6" s="5" t="s">
        <v>5</v>
      </c>
      <c r="E6" s="5">
        <v>10</v>
      </c>
      <c r="F6" s="15">
        <v>16.204799999999999</v>
      </c>
      <c r="G6" s="15">
        <v>18.334720000000001</v>
      </c>
      <c r="H6" s="15">
        <v>17.496677999999999</v>
      </c>
      <c r="I6" s="15">
        <v>17.674240000000001</v>
      </c>
      <c r="J6" s="15">
        <v>0.629054</v>
      </c>
    </row>
    <row r="7" spans="1:10" x14ac:dyDescent="0.25">
      <c r="A7" s="10" t="s">
        <v>51</v>
      </c>
      <c r="B7" s="10" t="s">
        <v>42</v>
      </c>
      <c r="C7" s="10" t="s">
        <v>12</v>
      </c>
      <c r="D7" s="10" t="s">
        <v>52</v>
      </c>
      <c r="E7" s="10">
        <v>1</v>
      </c>
      <c r="F7" s="16">
        <v>258</v>
      </c>
      <c r="G7" s="16">
        <v>258</v>
      </c>
      <c r="H7" s="16">
        <v>258</v>
      </c>
      <c r="I7" s="16">
        <v>258</v>
      </c>
      <c r="J7" s="16">
        <v>0</v>
      </c>
    </row>
    <row r="8" spans="1:10" x14ac:dyDescent="0.25">
      <c r="A8" s="5" t="s">
        <v>53</v>
      </c>
      <c r="B8" s="5" t="s">
        <v>42</v>
      </c>
      <c r="C8" s="5" t="s">
        <v>12</v>
      </c>
      <c r="D8" s="5" t="s">
        <v>43</v>
      </c>
      <c r="E8" s="5">
        <v>300</v>
      </c>
      <c r="F8" s="15">
        <v>0.26009599999999999</v>
      </c>
      <c r="G8" s="15">
        <v>1.9916799999999999</v>
      </c>
      <c r="H8" s="15">
        <v>0.31067800000000001</v>
      </c>
      <c r="I8" s="15">
        <v>0.27238400000000001</v>
      </c>
      <c r="J8" s="15">
        <v>0.22075700000000001</v>
      </c>
    </row>
    <row r="9" spans="1:10" x14ac:dyDescent="0.25">
      <c r="A9" s="10" t="s">
        <v>54</v>
      </c>
      <c r="B9" s="10" t="s">
        <v>42</v>
      </c>
      <c r="C9" s="10" t="s">
        <v>12</v>
      </c>
      <c r="D9" s="10" t="s">
        <v>45</v>
      </c>
      <c r="E9" s="10">
        <v>1</v>
      </c>
      <c r="F9" s="16">
        <v>258</v>
      </c>
      <c r="G9" s="16">
        <v>258</v>
      </c>
      <c r="H9" s="16">
        <v>258</v>
      </c>
      <c r="I9" s="16">
        <v>258</v>
      </c>
      <c r="J9" s="16">
        <v>0</v>
      </c>
    </row>
    <row r="10" spans="1:10" x14ac:dyDescent="0.25">
      <c r="A10" s="5" t="s">
        <v>55</v>
      </c>
      <c r="B10" s="5" t="s">
        <v>42</v>
      </c>
      <c r="C10" s="5" t="s">
        <v>12</v>
      </c>
      <c r="D10" s="5" t="s">
        <v>47</v>
      </c>
      <c r="E10" s="5">
        <v>300</v>
      </c>
      <c r="F10" s="15">
        <v>0.27443200000000001</v>
      </c>
      <c r="G10" s="15">
        <v>2.1217280000000001</v>
      </c>
      <c r="H10" s="15">
        <v>0.33755499999999999</v>
      </c>
      <c r="I10" s="15">
        <v>0.287744</v>
      </c>
      <c r="J10" s="15">
        <v>0.25339400000000001</v>
      </c>
    </row>
    <row r="11" spans="1:10" x14ac:dyDescent="0.25">
      <c r="A11" s="10" t="s">
        <v>56</v>
      </c>
      <c r="B11" s="10" t="s">
        <v>42</v>
      </c>
      <c r="C11" s="10" t="s">
        <v>12</v>
      </c>
      <c r="D11" s="10" t="s">
        <v>49</v>
      </c>
      <c r="E11" s="10">
        <v>300</v>
      </c>
      <c r="F11" s="16">
        <v>0.31948799999999999</v>
      </c>
      <c r="G11" s="16">
        <v>2.0459520000000002</v>
      </c>
      <c r="H11" s="16">
        <v>0.35591899999999999</v>
      </c>
      <c r="I11" s="16">
        <v>0.33177600000000002</v>
      </c>
      <c r="J11" s="16">
        <v>0.14987400000000001</v>
      </c>
    </row>
    <row r="12" spans="1:10" x14ac:dyDescent="0.25">
      <c r="A12" s="5" t="s">
        <v>57</v>
      </c>
      <c r="B12" s="5" t="s">
        <v>42</v>
      </c>
      <c r="C12" s="5" t="s">
        <v>14</v>
      </c>
      <c r="D12" s="5" t="s">
        <v>5</v>
      </c>
      <c r="E12" s="5">
        <v>10</v>
      </c>
      <c r="F12" s="15">
        <v>200.436736</v>
      </c>
      <c r="G12" s="15">
        <v>208.37785600000001</v>
      </c>
      <c r="H12" s="15">
        <v>203.23532800000001</v>
      </c>
      <c r="I12" s="15">
        <v>202.463232</v>
      </c>
      <c r="J12" s="15">
        <v>2.695881</v>
      </c>
    </row>
    <row r="13" spans="1:10" x14ac:dyDescent="0.25">
      <c r="A13" s="10" t="s">
        <v>58</v>
      </c>
      <c r="B13" s="10" t="s">
        <v>42</v>
      </c>
      <c r="C13" s="10" t="s">
        <v>14</v>
      </c>
      <c r="D13" s="10" t="s">
        <v>52</v>
      </c>
      <c r="E13" s="10">
        <v>1</v>
      </c>
      <c r="F13" s="16">
        <v>2592.125</v>
      </c>
      <c r="G13" s="16">
        <v>2592.125</v>
      </c>
      <c r="H13" s="16">
        <v>2592.125</v>
      </c>
      <c r="I13" s="16">
        <v>2592.125</v>
      </c>
      <c r="J13" s="16">
        <v>0</v>
      </c>
    </row>
    <row r="14" spans="1:10" x14ac:dyDescent="0.25">
      <c r="A14" s="5" t="s">
        <v>59</v>
      </c>
      <c r="B14" s="5" t="s">
        <v>42</v>
      </c>
      <c r="C14" s="5" t="s">
        <v>14</v>
      </c>
      <c r="D14" s="5" t="s">
        <v>43</v>
      </c>
      <c r="E14" s="5">
        <v>300</v>
      </c>
      <c r="F14" s="15">
        <v>0.21504000000000001</v>
      </c>
      <c r="G14" s="15">
        <v>2.0602879999999999</v>
      </c>
      <c r="H14" s="15">
        <v>0.252942</v>
      </c>
      <c r="I14" s="15">
        <v>0.22118399999999999</v>
      </c>
      <c r="J14" s="15">
        <v>0.20693900000000001</v>
      </c>
    </row>
    <row r="15" spans="1:10" x14ac:dyDescent="0.25">
      <c r="A15" s="10" t="s">
        <v>60</v>
      </c>
      <c r="B15" s="10" t="s">
        <v>42</v>
      </c>
      <c r="C15" s="10" t="s">
        <v>14</v>
      </c>
      <c r="D15" s="10" t="s">
        <v>45</v>
      </c>
      <c r="E15" s="10">
        <v>1</v>
      </c>
      <c r="F15" s="16">
        <v>2464.125</v>
      </c>
      <c r="G15" s="16">
        <v>2464.125</v>
      </c>
      <c r="H15" s="16">
        <v>2464.125</v>
      </c>
      <c r="I15" s="16">
        <v>2464.125</v>
      </c>
      <c r="J15" s="16">
        <v>0</v>
      </c>
    </row>
    <row r="16" spans="1:10" x14ac:dyDescent="0.25">
      <c r="A16" s="5" t="s">
        <v>61</v>
      </c>
      <c r="B16" s="5" t="s">
        <v>42</v>
      </c>
      <c r="C16" s="5" t="s">
        <v>14</v>
      </c>
      <c r="D16" s="5" t="s">
        <v>47</v>
      </c>
      <c r="E16" s="5">
        <v>300</v>
      </c>
      <c r="F16" s="15">
        <v>0.23142399999999999</v>
      </c>
      <c r="G16" s="15">
        <v>2.0572159999999999</v>
      </c>
      <c r="H16" s="15">
        <v>0.28029599999999999</v>
      </c>
      <c r="I16" s="15">
        <v>0.24371200000000001</v>
      </c>
      <c r="J16" s="15">
        <v>0.210949</v>
      </c>
    </row>
    <row r="17" spans="1:10" x14ac:dyDescent="0.25">
      <c r="A17" s="10" t="s">
        <v>62</v>
      </c>
      <c r="B17" s="10" t="s">
        <v>42</v>
      </c>
      <c r="C17" s="10" t="s">
        <v>14</v>
      </c>
      <c r="D17" s="10" t="s">
        <v>49</v>
      </c>
      <c r="E17" s="10">
        <v>300</v>
      </c>
      <c r="F17" s="16">
        <v>0.26623999999999998</v>
      </c>
      <c r="G17" s="16">
        <v>2.0224000000000002</v>
      </c>
      <c r="H17" s="16">
        <v>0.322768</v>
      </c>
      <c r="I17" s="16">
        <v>0.28160000000000002</v>
      </c>
      <c r="J17" s="16">
        <v>0.208561</v>
      </c>
    </row>
    <row r="18" spans="1:10" x14ac:dyDescent="0.25">
      <c r="A18" s="5" t="s">
        <v>63</v>
      </c>
      <c r="B18" s="5" t="s">
        <v>42</v>
      </c>
      <c r="C18" s="5" t="s">
        <v>16</v>
      </c>
      <c r="D18" s="5" t="s">
        <v>5</v>
      </c>
      <c r="E18" s="5">
        <v>10</v>
      </c>
      <c r="F18" s="15">
        <v>269.57312000000002</v>
      </c>
      <c r="G18" s="15">
        <v>323.67923200000001</v>
      </c>
      <c r="H18" s="15">
        <v>278.01814999999999</v>
      </c>
      <c r="I18" s="15">
        <v>273.53651200000002</v>
      </c>
      <c r="J18" s="15">
        <v>15.387302</v>
      </c>
    </row>
    <row r="19" spans="1:10" x14ac:dyDescent="0.25">
      <c r="A19" s="10" t="s">
        <v>64</v>
      </c>
      <c r="B19" s="10" t="s">
        <v>42</v>
      </c>
      <c r="C19" s="10" t="s">
        <v>16</v>
      </c>
      <c r="D19" s="10" t="s">
        <v>52</v>
      </c>
      <c r="E19" s="10">
        <v>1</v>
      </c>
      <c r="F19" s="16">
        <v>247.375</v>
      </c>
      <c r="G19" s="16">
        <v>247.375</v>
      </c>
      <c r="H19" s="16">
        <v>247.375</v>
      </c>
      <c r="I19" s="16">
        <v>247.375</v>
      </c>
      <c r="J19" s="16">
        <v>0</v>
      </c>
    </row>
    <row r="20" spans="1:10" x14ac:dyDescent="0.25">
      <c r="A20" s="5" t="s">
        <v>65</v>
      </c>
      <c r="B20" s="5" t="s">
        <v>42</v>
      </c>
      <c r="C20" s="5" t="s">
        <v>16</v>
      </c>
      <c r="D20" s="5" t="s">
        <v>43</v>
      </c>
      <c r="E20" s="5">
        <v>300</v>
      </c>
      <c r="F20" s="15">
        <v>1.00864</v>
      </c>
      <c r="G20" s="15">
        <v>2.8825599999999998</v>
      </c>
      <c r="H20" s="15">
        <v>1.155297</v>
      </c>
      <c r="I20" s="15">
        <v>1.0147839999999999</v>
      </c>
      <c r="J20" s="15">
        <v>0.43826399999999999</v>
      </c>
    </row>
    <row r="21" spans="1:10" x14ac:dyDescent="0.25">
      <c r="A21" s="10" t="s">
        <v>66</v>
      </c>
      <c r="B21" s="10" t="s">
        <v>42</v>
      </c>
      <c r="C21" s="10" t="s">
        <v>16</v>
      </c>
      <c r="D21" s="10" t="s">
        <v>45</v>
      </c>
      <c r="E21" s="10">
        <v>1</v>
      </c>
      <c r="F21" s="16">
        <v>104.375</v>
      </c>
      <c r="G21" s="16">
        <v>104.375</v>
      </c>
      <c r="H21" s="16">
        <v>104.375</v>
      </c>
      <c r="I21" s="16">
        <v>104.375</v>
      </c>
      <c r="J21" s="16">
        <v>0</v>
      </c>
    </row>
    <row r="22" spans="1:10" x14ac:dyDescent="0.25">
      <c r="A22" s="5" t="s">
        <v>67</v>
      </c>
      <c r="B22" s="5" t="s">
        <v>42</v>
      </c>
      <c r="C22" s="5" t="s">
        <v>16</v>
      </c>
      <c r="D22" s="5" t="s">
        <v>47</v>
      </c>
      <c r="E22" s="5">
        <v>300</v>
      </c>
      <c r="F22" s="15">
        <v>1.2267520000000001</v>
      </c>
      <c r="G22" s="15">
        <v>3.3515519999999999</v>
      </c>
      <c r="H22" s="15">
        <v>1.3855679999999999</v>
      </c>
      <c r="I22" s="15">
        <v>1.235968</v>
      </c>
      <c r="J22" s="15">
        <v>0.452901</v>
      </c>
    </row>
    <row r="23" spans="1:10" x14ac:dyDescent="0.25">
      <c r="A23" s="10" t="s">
        <v>68</v>
      </c>
      <c r="B23" s="10" t="s">
        <v>42</v>
      </c>
      <c r="C23" s="10" t="s">
        <v>16</v>
      </c>
      <c r="D23" s="10" t="s">
        <v>49</v>
      </c>
      <c r="E23" s="10">
        <v>300</v>
      </c>
      <c r="F23" s="16">
        <v>1.2206079999999999</v>
      </c>
      <c r="G23" s="16">
        <v>3.1907839999999998</v>
      </c>
      <c r="H23" s="16">
        <v>1.3287249999999999</v>
      </c>
      <c r="I23" s="16">
        <v>1.2308479999999999</v>
      </c>
      <c r="J23" s="16">
        <v>0.35459200000000002</v>
      </c>
    </row>
    <row r="24" spans="1:10" x14ac:dyDescent="0.25">
      <c r="A24" s="5" t="s">
        <v>69</v>
      </c>
      <c r="B24" s="5" t="s">
        <v>42</v>
      </c>
      <c r="C24" s="5" t="s">
        <v>18</v>
      </c>
      <c r="D24" s="5" t="s">
        <v>5</v>
      </c>
      <c r="E24" s="5">
        <v>10</v>
      </c>
      <c r="F24" s="15">
        <v>268.11392000000001</v>
      </c>
      <c r="G24" s="15">
        <v>282.40384</v>
      </c>
      <c r="H24" s="15">
        <v>272.59299800000002</v>
      </c>
      <c r="I24" s="15">
        <v>271.22585600000002</v>
      </c>
      <c r="J24" s="15">
        <v>4.227811</v>
      </c>
    </row>
    <row r="25" spans="1:10" x14ac:dyDescent="0.25">
      <c r="A25" s="10" t="s">
        <v>70</v>
      </c>
      <c r="B25" s="10" t="s">
        <v>42</v>
      </c>
      <c r="C25" s="10" t="s">
        <v>18</v>
      </c>
      <c r="D25" s="10" t="s">
        <v>52</v>
      </c>
      <c r="E25" s="10">
        <v>1</v>
      </c>
      <c r="F25" s="16">
        <v>207.125</v>
      </c>
      <c r="G25" s="16">
        <v>207.125</v>
      </c>
      <c r="H25" s="16">
        <v>207.125</v>
      </c>
      <c r="I25" s="16">
        <v>207.125</v>
      </c>
      <c r="J25" s="16">
        <v>0</v>
      </c>
    </row>
    <row r="26" spans="1:10" x14ac:dyDescent="0.25">
      <c r="A26" s="5" t="s">
        <v>71</v>
      </c>
      <c r="B26" s="5" t="s">
        <v>42</v>
      </c>
      <c r="C26" s="5" t="s">
        <v>18</v>
      </c>
      <c r="D26" s="5" t="s">
        <v>43</v>
      </c>
      <c r="E26" s="5">
        <v>300</v>
      </c>
      <c r="F26" s="15">
        <v>1.2789759999999999</v>
      </c>
      <c r="G26" s="15">
        <v>3.249152</v>
      </c>
      <c r="H26" s="15">
        <v>1.455749</v>
      </c>
      <c r="I26" s="15">
        <v>1.3158399999999999</v>
      </c>
      <c r="J26" s="15">
        <v>0.42261300000000002</v>
      </c>
    </row>
    <row r="27" spans="1:10" x14ac:dyDescent="0.25">
      <c r="A27" s="10" t="s">
        <v>72</v>
      </c>
      <c r="B27" s="10" t="s">
        <v>42</v>
      </c>
      <c r="C27" s="10" t="s">
        <v>18</v>
      </c>
      <c r="D27" s="10" t="s">
        <v>45</v>
      </c>
      <c r="E27" s="10">
        <v>1</v>
      </c>
      <c r="F27" s="16">
        <v>79.125</v>
      </c>
      <c r="G27" s="16">
        <v>79.125</v>
      </c>
      <c r="H27" s="16">
        <v>79.125</v>
      </c>
      <c r="I27" s="16">
        <v>79.125</v>
      </c>
      <c r="J27" s="16">
        <v>0</v>
      </c>
    </row>
    <row r="28" spans="1:10" x14ac:dyDescent="0.25">
      <c r="A28" s="5" t="s">
        <v>73</v>
      </c>
      <c r="B28" s="5" t="s">
        <v>42</v>
      </c>
      <c r="C28" s="5" t="s">
        <v>18</v>
      </c>
      <c r="D28" s="5" t="s">
        <v>47</v>
      </c>
      <c r="E28" s="5">
        <v>300</v>
      </c>
      <c r="F28" s="15">
        <v>1.2943359999999999</v>
      </c>
      <c r="G28" s="15">
        <v>3.3884159999999999</v>
      </c>
      <c r="H28" s="15">
        <v>1.551722</v>
      </c>
      <c r="I28" s="15">
        <v>1.3429759999999999</v>
      </c>
      <c r="J28" s="15">
        <v>0.51609000000000005</v>
      </c>
    </row>
    <row r="29" spans="1:10" x14ac:dyDescent="0.25">
      <c r="A29" s="10" t="s">
        <v>74</v>
      </c>
      <c r="B29" s="10" t="s">
        <v>42</v>
      </c>
      <c r="C29" s="10" t="s">
        <v>18</v>
      </c>
      <c r="D29" s="10" t="s">
        <v>49</v>
      </c>
      <c r="E29" s="10">
        <v>300</v>
      </c>
      <c r="F29" s="16">
        <v>1.6650240000000001</v>
      </c>
      <c r="G29" s="16">
        <v>3.8461439999999998</v>
      </c>
      <c r="H29" s="16">
        <v>1.923881</v>
      </c>
      <c r="I29" s="16">
        <v>1.708032</v>
      </c>
      <c r="J29" s="16">
        <v>0.53572399999999998</v>
      </c>
    </row>
    <row r="30" spans="1:10" x14ac:dyDescent="0.25">
      <c r="A30" s="5" t="s">
        <v>75</v>
      </c>
      <c r="B30" s="5" t="s">
        <v>42</v>
      </c>
      <c r="C30" s="5" t="s">
        <v>20</v>
      </c>
      <c r="D30" s="5" t="s">
        <v>5</v>
      </c>
      <c r="E30" s="5">
        <v>10</v>
      </c>
      <c r="F30" s="15">
        <v>278.849536</v>
      </c>
      <c r="G30" s="15">
        <v>287.60064</v>
      </c>
      <c r="H30" s="15">
        <v>283.49706200000003</v>
      </c>
      <c r="I30" s="15">
        <v>284.18457599999999</v>
      </c>
      <c r="J30" s="15">
        <v>3.0536050000000001</v>
      </c>
    </row>
    <row r="31" spans="1:10" x14ac:dyDescent="0.25">
      <c r="A31" s="10" t="s">
        <v>76</v>
      </c>
      <c r="B31" s="10" t="s">
        <v>42</v>
      </c>
      <c r="C31" s="10" t="s">
        <v>20</v>
      </c>
      <c r="D31" s="10" t="s">
        <v>52</v>
      </c>
      <c r="E31" s="10">
        <v>1</v>
      </c>
      <c r="F31" s="16">
        <v>387.125</v>
      </c>
      <c r="G31" s="16">
        <v>387.125</v>
      </c>
      <c r="H31" s="16">
        <v>387.125</v>
      </c>
      <c r="I31" s="16">
        <v>387.125</v>
      </c>
      <c r="J31" s="16">
        <v>0</v>
      </c>
    </row>
    <row r="32" spans="1:10" x14ac:dyDescent="0.25">
      <c r="A32" s="5" t="s">
        <v>77</v>
      </c>
      <c r="B32" s="5" t="s">
        <v>42</v>
      </c>
      <c r="C32" s="5" t="s">
        <v>20</v>
      </c>
      <c r="D32" s="5" t="s">
        <v>43</v>
      </c>
      <c r="E32" s="5">
        <v>300</v>
      </c>
      <c r="F32" s="15">
        <v>1.0803199999999999</v>
      </c>
      <c r="G32" s="15">
        <v>3.0586880000000001</v>
      </c>
      <c r="H32" s="15">
        <v>1.260008</v>
      </c>
      <c r="I32" s="15">
        <v>1.08544</v>
      </c>
      <c r="J32" s="15">
        <v>0.50312100000000004</v>
      </c>
    </row>
    <row r="33" spans="1:10" x14ac:dyDescent="0.25">
      <c r="A33" s="10" t="s">
        <v>78</v>
      </c>
      <c r="B33" s="10" t="s">
        <v>42</v>
      </c>
      <c r="C33" s="10" t="s">
        <v>20</v>
      </c>
      <c r="D33" s="10" t="s">
        <v>45</v>
      </c>
      <c r="E33" s="10">
        <v>1</v>
      </c>
      <c r="F33" s="16">
        <v>116.125</v>
      </c>
      <c r="G33" s="16">
        <v>116.125</v>
      </c>
      <c r="H33" s="16">
        <v>116.125</v>
      </c>
      <c r="I33" s="16">
        <v>116.125</v>
      </c>
      <c r="J33" s="16">
        <v>0</v>
      </c>
    </row>
    <row r="34" spans="1:10" x14ac:dyDescent="0.25">
      <c r="A34" s="5" t="s">
        <v>79</v>
      </c>
      <c r="B34" s="5" t="s">
        <v>42</v>
      </c>
      <c r="C34" s="5" t="s">
        <v>20</v>
      </c>
      <c r="D34" s="5" t="s">
        <v>47</v>
      </c>
      <c r="E34" s="5">
        <v>300</v>
      </c>
      <c r="F34" s="15">
        <v>1.3025279999999999</v>
      </c>
      <c r="G34" s="15">
        <v>3.3177599999999998</v>
      </c>
      <c r="H34" s="15">
        <v>1.435368</v>
      </c>
      <c r="I34" s="15">
        <v>1.309696</v>
      </c>
      <c r="J34" s="15">
        <v>0.38619599999999998</v>
      </c>
    </row>
    <row r="35" spans="1:10" x14ac:dyDescent="0.25">
      <c r="A35" s="10" t="s">
        <v>80</v>
      </c>
      <c r="B35" s="10" t="s">
        <v>42</v>
      </c>
      <c r="C35" s="10" t="s">
        <v>20</v>
      </c>
      <c r="D35" s="10" t="s">
        <v>49</v>
      </c>
      <c r="E35" s="10">
        <v>300</v>
      </c>
      <c r="F35" s="16">
        <v>1.3004800000000001</v>
      </c>
      <c r="G35" s="16">
        <v>3.1959040000000001</v>
      </c>
      <c r="H35" s="16">
        <v>1.4514039999999999</v>
      </c>
      <c r="I35" s="16">
        <v>1.3127679999999999</v>
      </c>
      <c r="J35" s="16">
        <v>0.41527399999999998</v>
      </c>
    </row>
    <row r="36" spans="1:10" x14ac:dyDescent="0.25">
      <c r="A36" s="5" t="s">
        <v>81</v>
      </c>
      <c r="B36" s="5" t="s">
        <v>42</v>
      </c>
      <c r="C36" s="5" t="s">
        <v>22</v>
      </c>
      <c r="D36" s="5" t="s">
        <v>5</v>
      </c>
      <c r="E36" s="5">
        <v>10</v>
      </c>
      <c r="F36" s="15">
        <v>68.301823999999996</v>
      </c>
      <c r="G36" s="15">
        <v>85.069823999999997</v>
      </c>
      <c r="H36" s="15">
        <v>72.375398000000004</v>
      </c>
      <c r="I36" s="15">
        <v>71.606272000000004</v>
      </c>
      <c r="J36" s="15">
        <v>4.5286650000000002</v>
      </c>
    </row>
    <row r="37" spans="1:10" x14ac:dyDescent="0.25">
      <c r="A37" s="10" t="s">
        <v>82</v>
      </c>
      <c r="B37" s="10" t="s">
        <v>42</v>
      </c>
      <c r="C37" s="10" t="s">
        <v>22</v>
      </c>
      <c r="D37" s="10" t="s">
        <v>52</v>
      </c>
      <c r="E37" s="10">
        <v>1</v>
      </c>
      <c r="F37" s="16">
        <v>354.1875</v>
      </c>
      <c r="G37" s="16">
        <v>354.1875</v>
      </c>
      <c r="H37" s="16">
        <v>354.1875</v>
      </c>
      <c r="I37" s="16">
        <v>354.1875</v>
      </c>
      <c r="J37" s="16">
        <v>0</v>
      </c>
    </row>
    <row r="38" spans="1:10" x14ac:dyDescent="0.25">
      <c r="A38" s="5" t="s">
        <v>83</v>
      </c>
      <c r="B38" s="5" t="s">
        <v>42</v>
      </c>
      <c r="C38" s="5" t="s">
        <v>22</v>
      </c>
      <c r="D38" s="5" t="s">
        <v>43</v>
      </c>
      <c r="E38" s="5">
        <v>300</v>
      </c>
      <c r="F38" s="15">
        <v>1.082368</v>
      </c>
      <c r="G38" s="15">
        <v>3.1713279999999999</v>
      </c>
      <c r="H38" s="15">
        <v>1.171494</v>
      </c>
      <c r="I38" s="15">
        <v>1.0885119999999999</v>
      </c>
      <c r="J38" s="15">
        <v>0.33318399999999998</v>
      </c>
    </row>
    <row r="39" spans="1:10" x14ac:dyDescent="0.25">
      <c r="A39" s="10" t="s">
        <v>84</v>
      </c>
      <c r="B39" s="10" t="s">
        <v>42</v>
      </c>
      <c r="C39" s="10" t="s">
        <v>22</v>
      </c>
      <c r="D39" s="10" t="s">
        <v>45</v>
      </c>
      <c r="E39" s="10">
        <v>1</v>
      </c>
      <c r="F39" s="16">
        <v>259.0625</v>
      </c>
      <c r="G39" s="16">
        <v>259.0625</v>
      </c>
      <c r="H39" s="16">
        <v>259.0625</v>
      </c>
      <c r="I39" s="16">
        <v>259.0625</v>
      </c>
      <c r="J39" s="16">
        <v>0</v>
      </c>
    </row>
    <row r="40" spans="1:10" x14ac:dyDescent="0.25">
      <c r="A40" s="5" t="s">
        <v>85</v>
      </c>
      <c r="B40" s="5" t="s">
        <v>42</v>
      </c>
      <c r="C40" s="5" t="s">
        <v>22</v>
      </c>
      <c r="D40" s="5" t="s">
        <v>47</v>
      </c>
      <c r="E40" s="5">
        <v>300</v>
      </c>
      <c r="F40" s="15">
        <v>1.3056000000000001</v>
      </c>
      <c r="G40" s="15">
        <v>3.9710719999999999</v>
      </c>
      <c r="H40" s="15">
        <v>1.460466</v>
      </c>
      <c r="I40" s="15">
        <v>1.3137920000000001</v>
      </c>
      <c r="J40" s="15">
        <v>0.45121499999999998</v>
      </c>
    </row>
    <row r="41" spans="1:10" x14ac:dyDescent="0.25">
      <c r="A41" s="10" t="s">
        <v>86</v>
      </c>
      <c r="B41" s="10" t="s">
        <v>42</v>
      </c>
      <c r="C41" s="10" t="s">
        <v>22</v>
      </c>
      <c r="D41" s="10" t="s">
        <v>49</v>
      </c>
      <c r="E41" s="10">
        <v>300</v>
      </c>
      <c r="F41" s="16">
        <v>1.3076479999999999</v>
      </c>
      <c r="G41" s="16">
        <v>3.419136</v>
      </c>
      <c r="H41" s="16">
        <v>1.5307809999999999</v>
      </c>
      <c r="I41" s="16">
        <v>1.3189120000000001</v>
      </c>
      <c r="J41" s="16">
        <v>0.52945500000000001</v>
      </c>
    </row>
    <row r="42" spans="1:10" x14ac:dyDescent="0.25">
      <c r="A42" s="5" t="s">
        <v>87</v>
      </c>
      <c r="B42" s="5" t="s">
        <v>42</v>
      </c>
      <c r="C42" s="5" t="s">
        <v>24</v>
      </c>
      <c r="D42" s="5" t="s">
        <v>5</v>
      </c>
      <c r="E42" s="5">
        <v>10</v>
      </c>
      <c r="F42" s="15">
        <v>84.899839999999998</v>
      </c>
      <c r="G42" s="15">
        <v>90.106880000000004</v>
      </c>
      <c r="H42" s="15">
        <v>86.873395000000002</v>
      </c>
      <c r="I42" s="15">
        <v>86.953984000000005</v>
      </c>
      <c r="J42" s="15">
        <v>1.506491</v>
      </c>
    </row>
    <row r="43" spans="1:10" x14ac:dyDescent="0.25">
      <c r="A43" s="10" t="s">
        <v>88</v>
      </c>
      <c r="B43" s="10" t="s">
        <v>42</v>
      </c>
      <c r="C43" s="10" t="s">
        <v>24</v>
      </c>
      <c r="D43" s="10" t="s">
        <v>52</v>
      </c>
      <c r="E43" s="10">
        <v>1</v>
      </c>
      <c r="F43" s="16">
        <v>907.625</v>
      </c>
      <c r="G43" s="16">
        <v>907.625</v>
      </c>
      <c r="H43" s="16">
        <v>907.625</v>
      </c>
      <c r="I43" s="16">
        <v>907.625</v>
      </c>
      <c r="J43" s="16">
        <v>0</v>
      </c>
    </row>
    <row r="44" spans="1:10" x14ac:dyDescent="0.25">
      <c r="A44" s="5" t="s">
        <v>89</v>
      </c>
      <c r="B44" s="5" t="s">
        <v>42</v>
      </c>
      <c r="C44" s="5" t="s">
        <v>24</v>
      </c>
      <c r="D44" s="5" t="s">
        <v>43</v>
      </c>
      <c r="E44" s="5">
        <v>300</v>
      </c>
      <c r="F44" s="15">
        <v>1.3608960000000001</v>
      </c>
      <c r="G44" s="15">
        <v>3.4815999999999998</v>
      </c>
      <c r="H44" s="15">
        <v>1.518114</v>
      </c>
      <c r="I44" s="15">
        <v>1.370112</v>
      </c>
      <c r="J44" s="15">
        <v>0.44858599999999998</v>
      </c>
    </row>
    <row r="45" spans="1:10" x14ac:dyDescent="0.25">
      <c r="A45" s="10" t="s">
        <v>90</v>
      </c>
      <c r="B45" s="10" t="s">
        <v>42</v>
      </c>
      <c r="C45" s="10" t="s">
        <v>24</v>
      </c>
      <c r="D45" s="10" t="s">
        <v>45</v>
      </c>
      <c r="E45" s="10">
        <v>1</v>
      </c>
      <c r="F45" s="16">
        <v>904.375</v>
      </c>
      <c r="G45" s="16">
        <v>904.375</v>
      </c>
      <c r="H45" s="16">
        <v>904.375</v>
      </c>
      <c r="I45" s="16">
        <v>904.375</v>
      </c>
      <c r="J45" s="16">
        <v>0</v>
      </c>
    </row>
    <row r="46" spans="1:10" x14ac:dyDescent="0.25">
      <c r="A46" s="5" t="s">
        <v>91</v>
      </c>
      <c r="B46" s="5" t="s">
        <v>42</v>
      </c>
      <c r="C46" s="5" t="s">
        <v>24</v>
      </c>
      <c r="D46" s="5" t="s">
        <v>47</v>
      </c>
      <c r="E46" s="5">
        <v>300</v>
      </c>
      <c r="F46" s="15">
        <v>1.6087039999999999</v>
      </c>
      <c r="G46" s="15">
        <v>3.7826559999999998</v>
      </c>
      <c r="H46" s="15">
        <v>1.8290010000000001</v>
      </c>
      <c r="I46" s="15">
        <v>1.620992</v>
      </c>
      <c r="J46" s="15">
        <v>0.52765700000000004</v>
      </c>
    </row>
    <row r="47" spans="1:10" x14ac:dyDescent="0.25">
      <c r="A47" s="10" t="s">
        <v>92</v>
      </c>
      <c r="B47" s="10" t="s">
        <v>42</v>
      </c>
      <c r="C47" s="10" t="s">
        <v>24</v>
      </c>
      <c r="D47" s="10" t="s">
        <v>49</v>
      </c>
      <c r="E47" s="10">
        <v>300</v>
      </c>
      <c r="F47" s="16">
        <v>1.60256</v>
      </c>
      <c r="G47" s="16">
        <v>3.5840000000000001</v>
      </c>
      <c r="H47" s="16">
        <v>1.805083</v>
      </c>
      <c r="I47" s="16">
        <v>1.6189439999999999</v>
      </c>
      <c r="J47" s="16">
        <v>0.48721900000000001</v>
      </c>
    </row>
    <row r="48" spans="1:10" x14ac:dyDescent="0.25">
      <c r="A48" s="5" t="s">
        <v>93</v>
      </c>
      <c r="B48" s="5" t="s">
        <v>94</v>
      </c>
      <c r="C48" s="5" t="s">
        <v>10</v>
      </c>
      <c r="D48" s="5" t="s">
        <v>43</v>
      </c>
      <c r="E48" s="5">
        <v>300</v>
      </c>
      <c r="F48" s="15">
        <v>2.2865920000000002</v>
      </c>
      <c r="G48" s="15">
        <v>4.8977919999999999</v>
      </c>
      <c r="H48" s="15">
        <v>2.7835939999999999</v>
      </c>
      <c r="I48" s="15">
        <v>2.4980479999999998</v>
      </c>
      <c r="J48" s="15">
        <v>0.64748000000000006</v>
      </c>
    </row>
    <row r="49" spans="1:10" x14ac:dyDescent="0.25">
      <c r="A49" s="10" t="s">
        <v>95</v>
      </c>
      <c r="B49" s="10" t="s">
        <v>94</v>
      </c>
      <c r="C49" s="10" t="s">
        <v>10</v>
      </c>
      <c r="D49" s="10" t="s">
        <v>45</v>
      </c>
      <c r="E49" s="10">
        <v>1</v>
      </c>
      <c r="F49" s="16">
        <v>0.125</v>
      </c>
      <c r="G49" s="16">
        <v>0.125</v>
      </c>
      <c r="H49" s="16">
        <v>0.125</v>
      </c>
      <c r="I49" s="16">
        <v>0.125</v>
      </c>
      <c r="J49" s="16">
        <v>0</v>
      </c>
    </row>
    <row r="50" spans="1:10" x14ac:dyDescent="0.25">
      <c r="A50" s="5" t="s">
        <v>96</v>
      </c>
      <c r="B50" s="5" t="s">
        <v>94</v>
      </c>
      <c r="C50" s="5" t="s">
        <v>10</v>
      </c>
      <c r="D50" s="5" t="s">
        <v>47</v>
      </c>
      <c r="E50" s="5">
        <v>300</v>
      </c>
      <c r="F50" s="15">
        <v>2.225152</v>
      </c>
      <c r="G50" s="15">
        <v>4.8609280000000004</v>
      </c>
      <c r="H50" s="15">
        <v>2.6992910000000001</v>
      </c>
      <c r="I50" s="15">
        <v>2.4330240000000001</v>
      </c>
      <c r="J50" s="15">
        <v>0.60887800000000003</v>
      </c>
    </row>
    <row r="51" spans="1:10" x14ac:dyDescent="0.25">
      <c r="A51" s="10" t="s">
        <v>97</v>
      </c>
      <c r="B51" s="10" t="s">
        <v>94</v>
      </c>
      <c r="C51" s="10" t="s">
        <v>10</v>
      </c>
      <c r="D51" s="10" t="s">
        <v>49</v>
      </c>
      <c r="E51" s="10">
        <v>300</v>
      </c>
      <c r="F51" s="16">
        <v>3.21536</v>
      </c>
      <c r="G51" s="16">
        <v>6.8075520000000003</v>
      </c>
      <c r="H51" s="16">
        <v>3.8258070000000002</v>
      </c>
      <c r="I51" s="16">
        <v>3.4590719999999999</v>
      </c>
      <c r="J51" s="16">
        <v>0.72917500000000002</v>
      </c>
    </row>
    <row r="52" spans="1:10" x14ac:dyDescent="0.25">
      <c r="A52" s="5" t="s">
        <v>98</v>
      </c>
      <c r="B52" s="5" t="s">
        <v>94</v>
      </c>
      <c r="C52" s="5" t="s">
        <v>12</v>
      </c>
      <c r="D52" s="5" t="s">
        <v>5</v>
      </c>
      <c r="E52" s="5">
        <v>10</v>
      </c>
      <c r="F52" s="15">
        <v>15.38048</v>
      </c>
      <c r="G52" s="15">
        <v>17.229824000000001</v>
      </c>
      <c r="H52" s="15">
        <v>16.473395</v>
      </c>
      <c r="I52" s="15">
        <v>16.536064</v>
      </c>
      <c r="J52" s="15">
        <v>0.60744799999999999</v>
      </c>
    </row>
    <row r="53" spans="1:10" x14ac:dyDescent="0.25">
      <c r="A53" s="10" t="s">
        <v>99</v>
      </c>
      <c r="B53" s="10" t="s">
        <v>94</v>
      </c>
      <c r="C53" s="10" t="s">
        <v>12</v>
      </c>
      <c r="D53" s="10" t="s">
        <v>52</v>
      </c>
      <c r="E53" s="10">
        <v>1</v>
      </c>
      <c r="F53" s="16">
        <v>258</v>
      </c>
      <c r="G53" s="16">
        <v>258</v>
      </c>
      <c r="H53" s="16">
        <v>258</v>
      </c>
      <c r="I53" s="16">
        <v>258</v>
      </c>
      <c r="J53" s="16">
        <v>0</v>
      </c>
    </row>
    <row r="54" spans="1:10" x14ac:dyDescent="0.25">
      <c r="A54" s="5" t="s">
        <v>100</v>
      </c>
      <c r="B54" s="5" t="s">
        <v>94</v>
      </c>
      <c r="C54" s="5" t="s">
        <v>12</v>
      </c>
      <c r="D54" s="5" t="s">
        <v>43</v>
      </c>
      <c r="E54" s="5">
        <v>300</v>
      </c>
      <c r="F54" s="15">
        <v>0.238592</v>
      </c>
      <c r="G54" s="15">
        <v>2.000896</v>
      </c>
      <c r="H54" s="15">
        <v>0.31869599999999998</v>
      </c>
      <c r="I54" s="15">
        <v>0.26316800000000001</v>
      </c>
      <c r="J54" s="15">
        <v>0.27474999999999999</v>
      </c>
    </row>
    <row r="55" spans="1:10" x14ac:dyDescent="0.25">
      <c r="A55" s="10" t="s">
        <v>101</v>
      </c>
      <c r="B55" s="10" t="s">
        <v>94</v>
      </c>
      <c r="C55" s="10" t="s">
        <v>12</v>
      </c>
      <c r="D55" s="10" t="s">
        <v>45</v>
      </c>
      <c r="E55" s="10">
        <v>1</v>
      </c>
      <c r="F55" s="16">
        <v>258</v>
      </c>
      <c r="G55" s="16">
        <v>258</v>
      </c>
      <c r="H55" s="16">
        <v>258</v>
      </c>
      <c r="I55" s="16">
        <v>258</v>
      </c>
      <c r="J55" s="16">
        <v>0</v>
      </c>
    </row>
    <row r="56" spans="1:10" x14ac:dyDescent="0.25">
      <c r="A56" s="5" t="s">
        <v>102</v>
      </c>
      <c r="B56" s="5" t="s">
        <v>94</v>
      </c>
      <c r="C56" s="5" t="s">
        <v>12</v>
      </c>
      <c r="D56" s="5" t="s">
        <v>47</v>
      </c>
      <c r="E56" s="5">
        <v>300</v>
      </c>
      <c r="F56" s="15">
        <v>0.25907200000000002</v>
      </c>
      <c r="G56" s="15">
        <v>1.967104</v>
      </c>
      <c r="H56" s="15">
        <v>0.302705</v>
      </c>
      <c r="I56" s="15">
        <v>0.27340799999999998</v>
      </c>
      <c r="J56" s="15">
        <v>0.160945</v>
      </c>
    </row>
    <row r="57" spans="1:10" x14ac:dyDescent="0.25">
      <c r="A57" s="10" t="s">
        <v>103</v>
      </c>
      <c r="B57" s="10" t="s">
        <v>94</v>
      </c>
      <c r="C57" s="10" t="s">
        <v>12</v>
      </c>
      <c r="D57" s="10" t="s">
        <v>49</v>
      </c>
      <c r="E57" s="10">
        <v>300</v>
      </c>
      <c r="F57" s="16">
        <v>0.30208000000000002</v>
      </c>
      <c r="G57" s="16">
        <v>2.1155840000000001</v>
      </c>
      <c r="H57" s="16">
        <v>0.38019799999999998</v>
      </c>
      <c r="I57" s="16">
        <v>0.32153599999999999</v>
      </c>
      <c r="J57" s="16">
        <v>0.26225199999999999</v>
      </c>
    </row>
    <row r="58" spans="1:10" x14ac:dyDescent="0.25">
      <c r="A58" s="5" t="s">
        <v>104</v>
      </c>
      <c r="B58" s="5" t="s">
        <v>94</v>
      </c>
      <c r="C58" s="5" t="s">
        <v>14</v>
      </c>
      <c r="D58" s="5" t="s">
        <v>5</v>
      </c>
      <c r="E58" s="5">
        <v>10</v>
      </c>
      <c r="F58" s="15">
        <v>199.303168</v>
      </c>
      <c r="G58" s="15">
        <v>231.77318399999999</v>
      </c>
      <c r="H58" s="15">
        <v>204.970598</v>
      </c>
      <c r="I58" s="15">
        <v>202.29171199999999</v>
      </c>
      <c r="J58" s="15">
        <v>9.1521050000000006</v>
      </c>
    </row>
    <row r="59" spans="1:10" x14ac:dyDescent="0.25">
      <c r="A59" s="10" t="s">
        <v>105</v>
      </c>
      <c r="B59" s="10" t="s">
        <v>94</v>
      </c>
      <c r="C59" s="10" t="s">
        <v>14</v>
      </c>
      <c r="D59" s="10" t="s">
        <v>52</v>
      </c>
      <c r="E59" s="10">
        <v>1</v>
      </c>
      <c r="F59" s="16">
        <v>2621.25</v>
      </c>
      <c r="G59" s="16">
        <v>2621.25</v>
      </c>
      <c r="H59" s="16">
        <v>2621.25</v>
      </c>
      <c r="I59" s="16">
        <v>2621.25</v>
      </c>
      <c r="J59" s="16">
        <v>0</v>
      </c>
    </row>
    <row r="60" spans="1:10" x14ac:dyDescent="0.25">
      <c r="A60" s="5" t="s">
        <v>106</v>
      </c>
      <c r="B60" s="5" t="s">
        <v>94</v>
      </c>
      <c r="C60" s="5" t="s">
        <v>14</v>
      </c>
      <c r="D60" s="5" t="s">
        <v>43</v>
      </c>
      <c r="E60" s="5">
        <v>300</v>
      </c>
      <c r="F60" s="15">
        <v>0.196608</v>
      </c>
      <c r="G60" s="15">
        <v>1.9445760000000001</v>
      </c>
      <c r="H60" s="15">
        <v>0.24618999999999999</v>
      </c>
      <c r="I60" s="15">
        <v>0.21504000000000001</v>
      </c>
      <c r="J60" s="15">
        <v>0.18259600000000001</v>
      </c>
    </row>
    <row r="61" spans="1:10" x14ac:dyDescent="0.25">
      <c r="A61" s="10" t="s">
        <v>107</v>
      </c>
      <c r="B61" s="10" t="s">
        <v>94</v>
      </c>
      <c r="C61" s="10" t="s">
        <v>14</v>
      </c>
      <c r="D61" s="10" t="s">
        <v>45</v>
      </c>
      <c r="E61" s="10">
        <v>1</v>
      </c>
      <c r="F61" s="16">
        <v>2493.25</v>
      </c>
      <c r="G61" s="16">
        <v>2493.25</v>
      </c>
      <c r="H61" s="16">
        <v>2493.25</v>
      </c>
      <c r="I61" s="16">
        <v>2493.25</v>
      </c>
      <c r="J61" s="16">
        <v>0</v>
      </c>
    </row>
    <row r="62" spans="1:10" x14ac:dyDescent="0.25">
      <c r="A62" s="5" t="s">
        <v>108</v>
      </c>
      <c r="B62" s="5" t="s">
        <v>94</v>
      </c>
      <c r="C62" s="5" t="s">
        <v>14</v>
      </c>
      <c r="D62" s="5" t="s">
        <v>47</v>
      </c>
      <c r="E62" s="5">
        <v>300</v>
      </c>
      <c r="F62" s="15">
        <v>0.21299199999999999</v>
      </c>
      <c r="G62" s="15">
        <v>2.0121600000000002</v>
      </c>
      <c r="H62" s="15">
        <v>0.25300299999999998</v>
      </c>
      <c r="I62" s="15">
        <v>0.229376</v>
      </c>
      <c r="J62" s="15">
        <v>0.15342800000000001</v>
      </c>
    </row>
    <row r="63" spans="1:10" x14ac:dyDescent="0.25">
      <c r="A63" s="10" t="s">
        <v>109</v>
      </c>
      <c r="B63" s="10" t="s">
        <v>94</v>
      </c>
      <c r="C63" s="10" t="s">
        <v>14</v>
      </c>
      <c r="D63" s="10" t="s">
        <v>49</v>
      </c>
      <c r="E63" s="10">
        <v>300</v>
      </c>
      <c r="F63" s="16">
        <v>0.25702399999999997</v>
      </c>
      <c r="G63" s="16">
        <v>2.1893120000000001</v>
      </c>
      <c r="H63" s="16">
        <v>0.316529</v>
      </c>
      <c r="I63" s="16">
        <v>0.27238400000000001</v>
      </c>
      <c r="J63" s="16">
        <v>0.25358799999999998</v>
      </c>
    </row>
    <row r="64" spans="1:10" x14ac:dyDescent="0.25">
      <c r="A64" s="5" t="s">
        <v>110</v>
      </c>
      <c r="B64" s="5" t="s">
        <v>94</v>
      </c>
      <c r="C64" s="5" t="s">
        <v>16</v>
      </c>
      <c r="D64" s="5" t="s">
        <v>5</v>
      </c>
      <c r="E64" s="5">
        <v>10</v>
      </c>
      <c r="F64" s="15">
        <v>266.41305599999998</v>
      </c>
      <c r="G64" s="15">
        <v>317.53625599999998</v>
      </c>
      <c r="H64" s="15">
        <v>278.90534400000001</v>
      </c>
      <c r="I64" s="15">
        <v>272.080896</v>
      </c>
      <c r="J64" s="15">
        <v>16.452933999999999</v>
      </c>
    </row>
    <row r="65" spans="1:10" x14ac:dyDescent="0.25">
      <c r="A65" s="10" t="s">
        <v>111</v>
      </c>
      <c r="B65" s="10" t="s">
        <v>94</v>
      </c>
      <c r="C65" s="10" t="s">
        <v>16</v>
      </c>
      <c r="D65" s="10" t="s">
        <v>52</v>
      </c>
      <c r="E65" s="10">
        <v>1</v>
      </c>
      <c r="F65" s="16">
        <v>226.1875</v>
      </c>
      <c r="G65" s="16">
        <v>226.1875</v>
      </c>
      <c r="H65" s="16">
        <v>226.1875</v>
      </c>
      <c r="I65" s="16">
        <v>226.1875</v>
      </c>
      <c r="J65" s="16">
        <v>0</v>
      </c>
    </row>
    <row r="66" spans="1:10" x14ac:dyDescent="0.25">
      <c r="A66" s="5" t="s">
        <v>112</v>
      </c>
      <c r="B66" s="5" t="s">
        <v>94</v>
      </c>
      <c r="C66" s="5" t="s">
        <v>16</v>
      </c>
      <c r="D66" s="5" t="s">
        <v>43</v>
      </c>
      <c r="E66" s="5">
        <v>300</v>
      </c>
      <c r="F66" s="15">
        <v>1.0127360000000001</v>
      </c>
      <c r="G66" s="15">
        <v>2.9941759999999999</v>
      </c>
      <c r="H66" s="15">
        <v>1.1774910000000001</v>
      </c>
      <c r="I66" s="15">
        <v>1.01888</v>
      </c>
      <c r="J66" s="15">
        <v>0.480016</v>
      </c>
    </row>
    <row r="67" spans="1:10" x14ac:dyDescent="0.25">
      <c r="A67" s="10" t="s">
        <v>113</v>
      </c>
      <c r="B67" s="10" t="s">
        <v>94</v>
      </c>
      <c r="C67" s="10" t="s">
        <v>16</v>
      </c>
      <c r="D67" s="10" t="s">
        <v>45</v>
      </c>
      <c r="E67" s="10">
        <v>1</v>
      </c>
      <c r="F67" s="16">
        <v>98.1875</v>
      </c>
      <c r="G67" s="16">
        <v>98.1875</v>
      </c>
      <c r="H67" s="16">
        <v>98.1875</v>
      </c>
      <c r="I67" s="16">
        <v>98.1875</v>
      </c>
      <c r="J67" s="16">
        <v>0</v>
      </c>
    </row>
    <row r="68" spans="1:10" x14ac:dyDescent="0.25">
      <c r="A68" s="5" t="s">
        <v>114</v>
      </c>
      <c r="B68" s="5" t="s">
        <v>94</v>
      </c>
      <c r="C68" s="5" t="s">
        <v>16</v>
      </c>
      <c r="D68" s="5" t="s">
        <v>47</v>
      </c>
      <c r="E68" s="5">
        <v>300</v>
      </c>
      <c r="F68" s="15">
        <v>1.235968</v>
      </c>
      <c r="G68" s="15">
        <v>3.1672319999999998</v>
      </c>
      <c r="H68" s="15">
        <v>1.434218</v>
      </c>
      <c r="I68" s="15">
        <v>1.2441599999999999</v>
      </c>
      <c r="J68" s="15">
        <v>0.49756499999999998</v>
      </c>
    </row>
    <row r="69" spans="1:10" x14ac:dyDescent="0.25">
      <c r="A69" s="10" t="s">
        <v>115</v>
      </c>
      <c r="B69" s="10" t="s">
        <v>94</v>
      </c>
      <c r="C69" s="10" t="s">
        <v>16</v>
      </c>
      <c r="D69" s="10" t="s">
        <v>49</v>
      </c>
      <c r="E69" s="10">
        <v>300</v>
      </c>
      <c r="F69" s="16">
        <v>1.222656</v>
      </c>
      <c r="G69" s="16">
        <v>3.162112</v>
      </c>
      <c r="H69" s="16">
        <v>1.420609</v>
      </c>
      <c r="I69" s="16">
        <v>1.2339199999999999</v>
      </c>
      <c r="J69" s="16">
        <v>0.49715900000000002</v>
      </c>
    </row>
    <row r="70" spans="1:10" x14ac:dyDescent="0.25">
      <c r="A70" s="5" t="s">
        <v>116</v>
      </c>
      <c r="B70" s="5" t="s">
        <v>94</v>
      </c>
      <c r="C70" s="5" t="s">
        <v>18</v>
      </c>
      <c r="D70" s="5" t="s">
        <v>5</v>
      </c>
      <c r="E70" s="5">
        <v>10</v>
      </c>
      <c r="F70" s="15">
        <v>267.97670399999998</v>
      </c>
      <c r="G70" s="15">
        <v>277.52345600000001</v>
      </c>
      <c r="H70" s="15">
        <v>272.77885400000002</v>
      </c>
      <c r="I70" s="15">
        <v>273.09158400000001</v>
      </c>
      <c r="J70" s="15">
        <v>2.636009</v>
      </c>
    </row>
    <row r="71" spans="1:10" x14ac:dyDescent="0.25">
      <c r="A71" s="10" t="s">
        <v>117</v>
      </c>
      <c r="B71" s="10" t="s">
        <v>94</v>
      </c>
      <c r="C71" s="10" t="s">
        <v>18</v>
      </c>
      <c r="D71" s="10" t="s">
        <v>52</v>
      </c>
      <c r="E71" s="10">
        <v>1</v>
      </c>
      <c r="F71" s="16">
        <v>211.5625</v>
      </c>
      <c r="G71" s="16">
        <v>211.5625</v>
      </c>
      <c r="H71" s="16">
        <v>211.5625</v>
      </c>
      <c r="I71" s="16">
        <v>211.5625</v>
      </c>
      <c r="J71" s="16">
        <v>0</v>
      </c>
    </row>
    <row r="72" spans="1:10" x14ac:dyDescent="0.25">
      <c r="A72" s="5" t="s">
        <v>118</v>
      </c>
      <c r="B72" s="5" t="s">
        <v>94</v>
      </c>
      <c r="C72" s="5" t="s">
        <v>18</v>
      </c>
      <c r="D72" s="5" t="s">
        <v>43</v>
      </c>
      <c r="E72" s="5">
        <v>300</v>
      </c>
      <c r="F72" s="15">
        <v>1.234944</v>
      </c>
      <c r="G72" s="15">
        <v>3.2634880000000002</v>
      </c>
      <c r="H72" s="15">
        <v>1.425316</v>
      </c>
      <c r="I72" s="15">
        <v>1.266688</v>
      </c>
      <c r="J72" s="15">
        <v>0.469725</v>
      </c>
    </row>
    <row r="73" spans="1:10" x14ac:dyDescent="0.25">
      <c r="A73" s="10" t="s">
        <v>119</v>
      </c>
      <c r="B73" s="10" t="s">
        <v>94</v>
      </c>
      <c r="C73" s="10" t="s">
        <v>18</v>
      </c>
      <c r="D73" s="10" t="s">
        <v>45</v>
      </c>
      <c r="E73" s="10">
        <v>1</v>
      </c>
      <c r="F73" s="16">
        <v>68.5625</v>
      </c>
      <c r="G73" s="16">
        <v>68.5625</v>
      </c>
      <c r="H73" s="16">
        <v>68.5625</v>
      </c>
      <c r="I73" s="16">
        <v>68.5625</v>
      </c>
      <c r="J73" s="16">
        <v>0</v>
      </c>
    </row>
    <row r="74" spans="1:10" x14ac:dyDescent="0.25">
      <c r="A74" s="5" t="s">
        <v>120</v>
      </c>
      <c r="B74" s="5" t="s">
        <v>94</v>
      </c>
      <c r="C74" s="5" t="s">
        <v>18</v>
      </c>
      <c r="D74" s="5" t="s">
        <v>47</v>
      </c>
      <c r="E74" s="5">
        <v>300</v>
      </c>
      <c r="F74" s="15">
        <v>1.2584960000000001</v>
      </c>
      <c r="G74" s="15">
        <v>4.5455360000000002</v>
      </c>
      <c r="H74" s="15">
        <v>1.5116560000000001</v>
      </c>
      <c r="I74" s="15">
        <v>1.3127679999999999</v>
      </c>
      <c r="J74" s="15">
        <v>0.520679</v>
      </c>
    </row>
    <row r="75" spans="1:10" x14ac:dyDescent="0.25">
      <c r="A75" s="10" t="s">
        <v>121</v>
      </c>
      <c r="B75" s="10" t="s">
        <v>94</v>
      </c>
      <c r="C75" s="10" t="s">
        <v>18</v>
      </c>
      <c r="D75" s="10" t="s">
        <v>49</v>
      </c>
      <c r="E75" s="10">
        <v>300</v>
      </c>
      <c r="F75" s="16">
        <v>1.6005119999999999</v>
      </c>
      <c r="G75" s="16">
        <v>3.593216</v>
      </c>
      <c r="H75" s="16">
        <v>1.9554879999999999</v>
      </c>
      <c r="I75" s="16">
        <v>1.6691199999999999</v>
      </c>
      <c r="J75" s="16">
        <v>0.59254099999999998</v>
      </c>
    </row>
    <row r="76" spans="1:10" x14ac:dyDescent="0.25">
      <c r="A76" s="5" t="s">
        <v>122</v>
      </c>
      <c r="B76" s="5" t="s">
        <v>94</v>
      </c>
      <c r="C76" s="5" t="s">
        <v>20</v>
      </c>
      <c r="D76" s="5" t="s">
        <v>5</v>
      </c>
      <c r="E76" s="5">
        <v>10</v>
      </c>
      <c r="F76" s="15">
        <v>276.87219199999998</v>
      </c>
      <c r="G76" s="15">
        <v>287.853568</v>
      </c>
      <c r="H76" s="15">
        <v>281.85477100000003</v>
      </c>
      <c r="I76" s="15">
        <v>280.72448000000003</v>
      </c>
      <c r="J76" s="15">
        <v>3.3403900000000002</v>
      </c>
    </row>
    <row r="77" spans="1:10" x14ac:dyDescent="0.25">
      <c r="A77" s="10" t="s">
        <v>123</v>
      </c>
      <c r="B77" s="10" t="s">
        <v>94</v>
      </c>
      <c r="C77" s="10" t="s">
        <v>20</v>
      </c>
      <c r="D77" s="10" t="s">
        <v>52</v>
      </c>
      <c r="E77" s="10">
        <v>1</v>
      </c>
      <c r="F77" s="16">
        <v>387.125</v>
      </c>
      <c r="G77" s="16">
        <v>387.125</v>
      </c>
      <c r="H77" s="16">
        <v>387.125</v>
      </c>
      <c r="I77" s="16">
        <v>387.125</v>
      </c>
      <c r="J77" s="16">
        <v>0</v>
      </c>
    </row>
    <row r="78" spans="1:10" x14ac:dyDescent="0.25">
      <c r="A78" s="5" t="s">
        <v>124</v>
      </c>
      <c r="B78" s="5" t="s">
        <v>94</v>
      </c>
      <c r="C78" s="5" t="s">
        <v>20</v>
      </c>
      <c r="D78" s="5" t="s">
        <v>43</v>
      </c>
      <c r="E78" s="5">
        <v>300</v>
      </c>
      <c r="F78" s="15">
        <v>1.0782719999999999</v>
      </c>
      <c r="G78" s="15">
        <v>3.064832</v>
      </c>
      <c r="H78" s="15">
        <v>1.2666230000000001</v>
      </c>
      <c r="I78" s="15">
        <v>1.0833919999999999</v>
      </c>
      <c r="J78" s="15">
        <v>0.50143499999999996</v>
      </c>
    </row>
    <row r="79" spans="1:10" x14ac:dyDescent="0.25">
      <c r="A79" s="10" t="s">
        <v>125</v>
      </c>
      <c r="B79" s="10" t="s">
        <v>94</v>
      </c>
      <c r="C79" s="10" t="s">
        <v>20</v>
      </c>
      <c r="D79" s="10" t="s">
        <v>45</v>
      </c>
      <c r="E79" s="10">
        <v>1</v>
      </c>
      <c r="F79" s="16">
        <v>131.125</v>
      </c>
      <c r="G79" s="16">
        <v>131.125</v>
      </c>
      <c r="H79" s="16">
        <v>131.125</v>
      </c>
      <c r="I79" s="16">
        <v>131.125</v>
      </c>
      <c r="J79" s="16">
        <v>0</v>
      </c>
    </row>
    <row r="80" spans="1:10" x14ac:dyDescent="0.25">
      <c r="A80" s="5" t="s">
        <v>126</v>
      </c>
      <c r="B80" s="5" t="s">
        <v>94</v>
      </c>
      <c r="C80" s="5" t="s">
        <v>20</v>
      </c>
      <c r="D80" s="5" t="s">
        <v>47</v>
      </c>
      <c r="E80" s="5">
        <v>300</v>
      </c>
      <c r="F80" s="15">
        <v>1.3025279999999999</v>
      </c>
      <c r="G80" s="15">
        <v>3.3136640000000002</v>
      </c>
      <c r="H80" s="15">
        <v>1.4573739999999999</v>
      </c>
      <c r="I80" s="15">
        <v>1.3107200000000001</v>
      </c>
      <c r="J80" s="15">
        <v>0.445747</v>
      </c>
    </row>
    <row r="81" spans="1:10" x14ac:dyDescent="0.25">
      <c r="A81" s="10" t="s">
        <v>127</v>
      </c>
      <c r="B81" s="10" t="s">
        <v>94</v>
      </c>
      <c r="C81" s="10" t="s">
        <v>20</v>
      </c>
      <c r="D81" s="10" t="s">
        <v>49</v>
      </c>
      <c r="E81" s="10">
        <v>300</v>
      </c>
      <c r="F81" s="16">
        <v>1.2953600000000001</v>
      </c>
      <c r="G81" s="16">
        <v>3.115008</v>
      </c>
      <c r="H81" s="16">
        <v>1.446318</v>
      </c>
      <c r="I81" s="16">
        <v>1.3056000000000001</v>
      </c>
      <c r="J81" s="16">
        <v>0.41256399999999999</v>
      </c>
    </row>
    <row r="82" spans="1:10" x14ac:dyDescent="0.25">
      <c r="A82" s="5" t="s">
        <v>128</v>
      </c>
      <c r="B82" s="5" t="s">
        <v>94</v>
      </c>
      <c r="C82" s="5" t="s">
        <v>22</v>
      </c>
      <c r="D82" s="5" t="s">
        <v>5</v>
      </c>
      <c r="E82" s="5">
        <v>10</v>
      </c>
      <c r="F82" s="15">
        <v>58.647551999999997</v>
      </c>
      <c r="G82" s="15">
        <v>83.102720000000005</v>
      </c>
      <c r="H82" s="15">
        <v>63.250432000000004</v>
      </c>
      <c r="I82" s="15">
        <v>60.781056</v>
      </c>
      <c r="J82" s="15">
        <v>6.8887159999999996</v>
      </c>
    </row>
    <row r="83" spans="1:10" x14ac:dyDescent="0.25">
      <c r="A83" s="10" t="s">
        <v>129</v>
      </c>
      <c r="B83" s="10" t="s">
        <v>94</v>
      </c>
      <c r="C83" s="10" t="s">
        <v>22</v>
      </c>
      <c r="D83" s="10" t="s">
        <v>52</v>
      </c>
      <c r="E83" s="10">
        <v>1</v>
      </c>
      <c r="F83" s="16">
        <v>354.1875</v>
      </c>
      <c r="G83" s="16">
        <v>354.1875</v>
      </c>
      <c r="H83" s="16">
        <v>354.1875</v>
      </c>
      <c r="I83" s="16">
        <v>354.1875</v>
      </c>
      <c r="J83" s="16">
        <v>0</v>
      </c>
    </row>
    <row r="84" spans="1:10" x14ac:dyDescent="0.25">
      <c r="A84" s="5" t="s">
        <v>130</v>
      </c>
      <c r="B84" s="5" t="s">
        <v>94</v>
      </c>
      <c r="C84" s="5" t="s">
        <v>22</v>
      </c>
      <c r="D84" s="5" t="s">
        <v>43</v>
      </c>
      <c r="E84" s="5">
        <v>300</v>
      </c>
      <c r="F84" s="15">
        <v>1.079296</v>
      </c>
      <c r="G84" s="15">
        <v>3.5891199999999999</v>
      </c>
      <c r="H84" s="15">
        <v>1.2755350000000001</v>
      </c>
      <c r="I84" s="15">
        <v>1.08544</v>
      </c>
      <c r="J84" s="15">
        <v>0.507297</v>
      </c>
    </row>
    <row r="85" spans="1:10" x14ac:dyDescent="0.25">
      <c r="A85" s="10" t="s">
        <v>131</v>
      </c>
      <c r="B85" s="10" t="s">
        <v>94</v>
      </c>
      <c r="C85" s="10" t="s">
        <v>22</v>
      </c>
      <c r="D85" s="10" t="s">
        <v>45</v>
      </c>
      <c r="E85" s="10">
        <v>1</v>
      </c>
      <c r="F85" s="16">
        <v>257.90234400000003</v>
      </c>
      <c r="G85" s="16">
        <v>257.90234400000003</v>
      </c>
      <c r="H85" s="16">
        <v>257.90234400000003</v>
      </c>
      <c r="I85" s="16">
        <v>257.90234400000003</v>
      </c>
      <c r="J85" s="16">
        <v>0</v>
      </c>
    </row>
    <row r="86" spans="1:10" x14ac:dyDescent="0.25">
      <c r="A86" s="5" t="s">
        <v>132</v>
      </c>
      <c r="B86" s="5" t="s">
        <v>94</v>
      </c>
      <c r="C86" s="5" t="s">
        <v>22</v>
      </c>
      <c r="D86" s="5" t="s">
        <v>47</v>
      </c>
      <c r="E86" s="5">
        <v>300</v>
      </c>
      <c r="F86" s="15">
        <v>1.3056000000000001</v>
      </c>
      <c r="G86" s="15">
        <v>12.946432</v>
      </c>
      <c r="H86" s="15">
        <v>1.586975</v>
      </c>
      <c r="I86" s="15">
        <v>1.314816</v>
      </c>
      <c r="J86" s="15">
        <v>0.85674300000000003</v>
      </c>
    </row>
    <row r="87" spans="1:10" x14ac:dyDescent="0.25">
      <c r="A87" s="10" t="s">
        <v>133</v>
      </c>
      <c r="B87" s="10" t="s">
        <v>94</v>
      </c>
      <c r="C87" s="10" t="s">
        <v>22</v>
      </c>
      <c r="D87" s="10" t="s">
        <v>49</v>
      </c>
      <c r="E87" s="10">
        <v>300</v>
      </c>
      <c r="F87" s="16">
        <v>1.296384</v>
      </c>
      <c r="G87" s="16">
        <v>3.278848</v>
      </c>
      <c r="H87" s="16">
        <v>1.497665</v>
      </c>
      <c r="I87" s="16">
        <v>1.309696</v>
      </c>
      <c r="J87" s="16">
        <v>0.49849300000000002</v>
      </c>
    </row>
    <row r="88" spans="1:10" x14ac:dyDescent="0.25">
      <c r="A88" s="5" t="s">
        <v>134</v>
      </c>
      <c r="B88" s="5" t="s">
        <v>94</v>
      </c>
      <c r="C88" s="5" t="s">
        <v>24</v>
      </c>
      <c r="D88" s="5" t="s">
        <v>5</v>
      </c>
      <c r="E88" s="5">
        <v>10</v>
      </c>
      <c r="F88" s="15">
        <v>74.864639999999994</v>
      </c>
      <c r="G88" s="15">
        <v>85.941248000000002</v>
      </c>
      <c r="H88" s="15">
        <v>78.933914000000001</v>
      </c>
      <c r="I88" s="15">
        <v>78.458879999999994</v>
      </c>
      <c r="J88" s="15">
        <v>2.8332619999999999</v>
      </c>
    </row>
    <row r="89" spans="1:10" x14ac:dyDescent="0.25">
      <c r="A89" s="10" t="s">
        <v>135</v>
      </c>
      <c r="B89" s="10" t="s">
        <v>94</v>
      </c>
      <c r="C89" s="10" t="s">
        <v>24</v>
      </c>
      <c r="D89" s="10" t="s">
        <v>52</v>
      </c>
      <c r="E89" s="10">
        <v>1</v>
      </c>
      <c r="F89" s="16">
        <v>950.3125</v>
      </c>
      <c r="G89" s="16">
        <v>950.3125</v>
      </c>
      <c r="H89" s="16">
        <v>950.3125</v>
      </c>
      <c r="I89" s="16">
        <v>950.3125</v>
      </c>
      <c r="J89" s="16">
        <v>0</v>
      </c>
    </row>
    <row r="90" spans="1:10" x14ac:dyDescent="0.25">
      <c r="A90" s="5" t="s">
        <v>136</v>
      </c>
      <c r="B90" s="5" t="s">
        <v>94</v>
      </c>
      <c r="C90" s="5" t="s">
        <v>24</v>
      </c>
      <c r="D90" s="5" t="s">
        <v>43</v>
      </c>
      <c r="E90" s="5">
        <v>300</v>
      </c>
      <c r="F90" s="15">
        <v>1.3926400000000001</v>
      </c>
      <c r="G90" s="15">
        <v>3.315712</v>
      </c>
      <c r="H90" s="15">
        <v>1.5938760000000001</v>
      </c>
      <c r="I90" s="15">
        <v>1.403904</v>
      </c>
      <c r="J90" s="15">
        <v>0.48951899999999998</v>
      </c>
    </row>
    <row r="91" spans="1:10" x14ac:dyDescent="0.25">
      <c r="A91" s="10" t="s">
        <v>137</v>
      </c>
      <c r="B91" s="10" t="s">
        <v>94</v>
      </c>
      <c r="C91" s="10" t="s">
        <v>24</v>
      </c>
      <c r="D91" s="10" t="s">
        <v>45</v>
      </c>
      <c r="E91" s="10">
        <v>1</v>
      </c>
      <c r="F91" s="16">
        <v>946.3125</v>
      </c>
      <c r="G91" s="16">
        <v>946.3125</v>
      </c>
      <c r="H91" s="16">
        <v>946.3125</v>
      </c>
      <c r="I91" s="16">
        <v>946.3125</v>
      </c>
      <c r="J91" s="16">
        <v>0</v>
      </c>
    </row>
    <row r="92" spans="1:10" x14ac:dyDescent="0.25">
      <c r="A92" s="5" t="s">
        <v>138</v>
      </c>
      <c r="B92" s="5" t="s">
        <v>94</v>
      </c>
      <c r="C92" s="5" t="s">
        <v>24</v>
      </c>
      <c r="D92" s="5" t="s">
        <v>47</v>
      </c>
      <c r="E92" s="5">
        <v>300</v>
      </c>
      <c r="F92" s="15">
        <v>1.6506879999999999</v>
      </c>
      <c r="G92" s="15">
        <v>3.6229119999999999</v>
      </c>
      <c r="H92" s="15">
        <v>1.9186449999999999</v>
      </c>
      <c r="I92" s="15">
        <v>1.662976</v>
      </c>
      <c r="J92" s="15">
        <v>0.55995200000000001</v>
      </c>
    </row>
    <row r="93" spans="1:10" x14ac:dyDescent="0.25">
      <c r="A93" s="10" t="s">
        <v>139</v>
      </c>
      <c r="B93" s="10" t="s">
        <v>94</v>
      </c>
      <c r="C93" s="10" t="s">
        <v>24</v>
      </c>
      <c r="D93" s="10" t="s">
        <v>49</v>
      </c>
      <c r="E93" s="10">
        <v>300</v>
      </c>
      <c r="F93" s="16">
        <v>1.6486400000000001</v>
      </c>
      <c r="G93" s="16">
        <v>3.6157439999999998</v>
      </c>
      <c r="H93" s="16">
        <v>1.9174329999999999</v>
      </c>
      <c r="I93" s="16">
        <v>1.6650240000000001</v>
      </c>
      <c r="J93" s="16">
        <v>0.55069100000000004</v>
      </c>
    </row>
    <row r="94" spans="1:10" x14ac:dyDescent="0.25">
      <c r="A94" s="5" t="s">
        <v>140</v>
      </c>
      <c r="B94" s="5" t="s">
        <v>141</v>
      </c>
      <c r="C94" s="5" t="s">
        <v>14</v>
      </c>
      <c r="D94" s="5" t="s">
        <v>5</v>
      </c>
      <c r="E94" s="5">
        <v>10</v>
      </c>
      <c r="F94" s="15">
        <v>228.30387200000001</v>
      </c>
      <c r="G94" s="15">
        <v>231.52332799999999</v>
      </c>
      <c r="H94" s="15">
        <v>229.25742099999999</v>
      </c>
      <c r="I94" s="15">
        <v>229.14048</v>
      </c>
      <c r="J94" s="15">
        <v>0.87376100000000001</v>
      </c>
    </row>
    <row r="95" spans="1:10" x14ac:dyDescent="0.25">
      <c r="A95" s="10" t="s">
        <v>142</v>
      </c>
      <c r="B95" s="10" t="s">
        <v>141</v>
      </c>
      <c r="C95" s="10" t="s">
        <v>14</v>
      </c>
      <c r="D95" s="10" t="s">
        <v>52</v>
      </c>
      <c r="E95" s="10">
        <v>1</v>
      </c>
      <c r="F95" s="16">
        <v>2605.5625</v>
      </c>
      <c r="G95" s="16">
        <v>2605.5625</v>
      </c>
      <c r="H95" s="16">
        <v>2605.5625</v>
      </c>
      <c r="I95" s="16">
        <v>2605.5625</v>
      </c>
      <c r="J95" s="16">
        <v>0</v>
      </c>
    </row>
    <row r="96" spans="1:10" x14ac:dyDescent="0.25">
      <c r="A96" s="5" t="s">
        <v>143</v>
      </c>
      <c r="B96" s="5" t="s">
        <v>141</v>
      </c>
      <c r="C96" s="5" t="s">
        <v>14</v>
      </c>
      <c r="D96" s="5" t="s">
        <v>43</v>
      </c>
      <c r="E96" s="5">
        <v>300</v>
      </c>
      <c r="F96" s="15">
        <v>0.17612800000000001</v>
      </c>
      <c r="G96" s="15">
        <v>1.9384319999999999</v>
      </c>
      <c r="H96" s="15">
        <v>0.21616299999999999</v>
      </c>
      <c r="I96" s="15">
        <v>0.19046399999999999</v>
      </c>
      <c r="J96" s="15">
        <v>0.17541399999999999</v>
      </c>
    </row>
    <row r="97" spans="1:10" x14ac:dyDescent="0.25">
      <c r="A97" s="10" t="s">
        <v>144</v>
      </c>
      <c r="B97" s="10" t="s">
        <v>141</v>
      </c>
      <c r="C97" s="10" t="s">
        <v>14</v>
      </c>
      <c r="D97" s="10" t="s">
        <v>45</v>
      </c>
      <c r="E97" s="10">
        <v>1</v>
      </c>
      <c r="F97" s="16">
        <v>2477.5625</v>
      </c>
      <c r="G97" s="16">
        <v>2477.5625</v>
      </c>
      <c r="H97" s="16">
        <v>2477.5625</v>
      </c>
      <c r="I97" s="16">
        <v>2477.5625</v>
      </c>
      <c r="J97" s="16">
        <v>0</v>
      </c>
    </row>
    <row r="98" spans="1:10" x14ac:dyDescent="0.25">
      <c r="A98" s="5" t="s">
        <v>145</v>
      </c>
      <c r="B98" s="5" t="s">
        <v>141</v>
      </c>
      <c r="C98" s="5" t="s">
        <v>16</v>
      </c>
      <c r="D98" s="5" t="s">
        <v>5</v>
      </c>
      <c r="E98" s="5">
        <v>10</v>
      </c>
      <c r="F98" s="15">
        <v>290.581504</v>
      </c>
      <c r="G98" s="15">
        <v>306.87334399999997</v>
      </c>
      <c r="H98" s="15">
        <v>295.86360300000001</v>
      </c>
      <c r="I98" s="15">
        <v>295.81312000000003</v>
      </c>
      <c r="J98" s="15">
        <v>4.641591</v>
      </c>
    </row>
    <row r="99" spans="1:10" x14ac:dyDescent="0.25">
      <c r="A99" s="10" t="s">
        <v>146</v>
      </c>
      <c r="B99" s="10" t="s">
        <v>141</v>
      </c>
      <c r="C99" s="10" t="s">
        <v>16</v>
      </c>
      <c r="D99" s="10" t="s">
        <v>52</v>
      </c>
      <c r="E99" s="10">
        <v>1</v>
      </c>
      <c r="F99" s="16">
        <v>228.5625</v>
      </c>
      <c r="G99" s="16">
        <v>228.5625</v>
      </c>
      <c r="H99" s="16">
        <v>228.5625</v>
      </c>
      <c r="I99" s="16">
        <v>228.5625</v>
      </c>
      <c r="J99" s="16">
        <v>0</v>
      </c>
    </row>
    <row r="100" spans="1:10" x14ac:dyDescent="0.25">
      <c r="A100" s="5" t="s">
        <v>147</v>
      </c>
      <c r="B100" s="5" t="s">
        <v>141</v>
      </c>
      <c r="C100" s="5" t="s">
        <v>16</v>
      </c>
      <c r="D100" s="5" t="s">
        <v>43</v>
      </c>
      <c r="E100" s="5">
        <v>300</v>
      </c>
      <c r="F100" s="15">
        <v>0.88678400000000002</v>
      </c>
      <c r="G100" s="15">
        <v>2.774016</v>
      </c>
      <c r="H100" s="15">
        <v>1.0304070000000001</v>
      </c>
      <c r="I100" s="15">
        <v>0.89395199999999997</v>
      </c>
      <c r="J100" s="15">
        <v>0.43671500000000002</v>
      </c>
    </row>
    <row r="101" spans="1:10" x14ac:dyDescent="0.25">
      <c r="A101" s="10" t="s">
        <v>148</v>
      </c>
      <c r="B101" s="10" t="s">
        <v>141</v>
      </c>
      <c r="C101" s="10" t="s">
        <v>16</v>
      </c>
      <c r="D101" s="10" t="s">
        <v>45</v>
      </c>
      <c r="E101" s="10">
        <v>1</v>
      </c>
      <c r="F101" s="16">
        <v>100.5625</v>
      </c>
      <c r="G101" s="16">
        <v>100.5625</v>
      </c>
      <c r="H101" s="16">
        <v>100.5625</v>
      </c>
      <c r="I101" s="16">
        <v>100.5625</v>
      </c>
      <c r="J101" s="16">
        <v>0</v>
      </c>
    </row>
    <row r="102" spans="1:10" x14ac:dyDescent="0.25">
      <c r="A102" s="5" t="s">
        <v>149</v>
      </c>
      <c r="B102" s="5" t="s">
        <v>141</v>
      </c>
      <c r="C102" s="5" t="s">
        <v>18</v>
      </c>
      <c r="D102" s="5" t="s">
        <v>5</v>
      </c>
      <c r="E102" s="5">
        <v>10</v>
      </c>
      <c r="F102" s="15">
        <v>291.08428800000002</v>
      </c>
      <c r="G102" s="15">
        <v>303.08454399999999</v>
      </c>
      <c r="H102" s="15">
        <v>298.738381</v>
      </c>
      <c r="I102" s="15">
        <v>298.98137600000001</v>
      </c>
      <c r="J102" s="15">
        <v>3.1091730000000002</v>
      </c>
    </row>
    <row r="103" spans="1:10" x14ac:dyDescent="0.25">
      <c r="A103" s="10" t="s">
        <v>150</v>
      </c>
      <c r="B103" s="10" t="s">
        <v>141</v>
      </c>
      <c r="C103" s="10" t="s">
        <v>18</v>
      </c>
      <c r="D103" s="10" t="s">
        <v>52</v>
      </c>
      <c r="E103" s="10">
        <v>1</v>
      </c>
      <c r="F103" s="16">
        <v>211.625</v>
      </c>
      <c r="G103" s="16">
        <v>211.625</v>
      </c>
      <c r="H103" s="16">
        <v>211.625</v>
      </c>
      <c r="I103" s="16">
        <v>211.625</v>
      </c>
      <c r="J103" s="16">
        <v>0</v>
      </c>
    </row>
    <row r="104" spans="1:10" x14ac:dyDescent="0.25">
      <c r="A104" s="5" t="s">
        <v>151</v>
      </c>
      <c r="B104" s="5" t="s">
        <v>141</v>
      </c>
      <c r="C104" s="5" t="s">
        <v>18</v>
      </c>
      <c r="D104" s="5" t="s">
        <v>43</v>
      </c>
      <c r="E104" s="5">
        <v>300</v>
      </c>
      <c r="F104" s="15">
        <v>1.4110720000000001</v>
      </c>
      <c r="G104" s="15">
        <v>3.4385919999999999</v>
      </c>
      <c r="H104" s="15">
        <v>1.6554150000000001</v>
      </c>
      <c r="I104" s="15">
        <v>1.446912</v>
      </c>
      <c r="J104" s="15">
        <v>0.50848400000000005</v>
      </c>
    </row>
    <row r="105" spans="1:10" x14ac:dyDescent="0.25">
      <c r="A105" s="10" t="s">
        <v>152</v>
      </c>
      <c r="B105" s="10" t="s">
        <v>141</v>
      </c>
      <c r="C105" s="10" t="s">
        <v>18</v>
      </c>
      <c r="D105" s="10" t="s">
        <v>45</v>
      </c>
      <c r="E105" s="10">
        <v>1</v>
      </c>
      <c r="F105" s="16">
        <v>69.375</v>
      </c>
      <c r="G105" s="16">
        <v>69.375</v>
      </c>
      <c r="H105" s="16">
        <v>69.375</v>
      </c>
      <c r="I105" s="16">
        <v>69.375</v>
      </c>
      <c r="J105" s="16">
        <v>0</v>
      </c>
    </row>
    <row r="106" spans="1:10" x14ac:dyDescent="0.25">
      <c r="A106" s="5" t="s">
        <v>153</v>
      </c>
      <c r="B106" s="5" t="s">
        <v>141</v>
      </c>
      <c r="C106" s="5" t="s">
        <v>20</v>
      </c>
      <c r="D106" s="5" t="s">
        <v>5</v>
      </c>
      <c r="E106" s="5">
        <v>10</v>
      </c>
      <c r="F106" s="15">
        <v>299.62035200000003</v>
      </c>
      <c r="G106" s="15">
        <v>325.088256</v>
      </c>
      <c r="H106" s="15">
        <v>308.85263400000002</v>
      </c>
      <c r="I106" s="15">
        <v>305.77203200000002</v>
      </c>
      <c r="J106" s="15">
        <v>7.8713030000000002</v>
      </c>
    </row>
    <row r="107" spans="1:10" x14ac:dyDescent="0.25">
      <c r="A107" s="10" t="s">
        <v>154</v>
      </c>
      <c r="B107" s="10" t="s">
        <v>141</v>
      </c>
      <c r="C107" s="10" t="s">
        <v>20</v>
      </c>
      <c r="D107" s="10" t="s">
        <v>52</v>
      </c>
      <c r="E107" s="10">
        <v>1</v>
      </c>
      <c r="F107" s="16">
        <v>426.484375</v>
      </c>
      <c r="G107" s="16">
        <v>426.484375</v>
      </c>
      <c r="H107" s="16">
        <v>426.484375</v>
      </c>
      <c r="I107" s="16">
        <v>426.484375</v>
      </c>
      <c r="J107" s="16">
        <v>0</v>
      </c>
    </row>
    <row r="108" spans="1:10" x14ac:dyDescent="0.25">
      <c r="A108" s="5" t="s">
        <v>155</v>
      </c>
      <c r="B108" s="5" t="s">
        <v>141</v>
      </c>
      <c r="C108" s="5" t="s">
        <v>20</v>
      </c>
      <c r="D108" s="5" t="s">
        <v>43</v>
      </c>
      <c r="E108" s="5">
        <v>300</v>
      </c>
      <c r="F108" s="15">
        <v>0.97075199999999995</v>
      </c>
      <c r="G108" s="15">
        <v>2.900992</v>
      </c>
      <c r="H108" s="15">
        <v>1.090789</v>
      </c>
      <c r="I108" s="15">
        <v>0.97792000000000001</v>
      </c>
      <c r="J108" s="15">
        <v>0.39756799999999998</v>
      </c>
    </row>
    <row r="109" spans="1:10" x14ac:dyDescent="0.25">
      <c r="A109" s="10" t="s">
        <v>156</v>
      </c>
      <c r="B109" s="10" t="s">
        <v>141</v>
      </c>
      <c r="C109" s="10" t="s">
        <v>20</v>
      </c>
      <c r="D109" s="10" t="s">
        <v>45</v>
      </c>
      <c r="E109" s="10">
        <v>1</v>
      </c>
      <c r="F109" s="16">
        <v>156.171875</v>
      </c>
      <c r="G109" s="16">
        <v>156.171875</v>
      </c>
      <c r="H109" s="16">
        <v>156.171875</v>
      </c>
      <c r="I109" s="16">
        <v>156.171875</v>
      </c>
      <c r="J109" s="16">
        <v>0</v>
      </c>
    </row>
    <row r="110" spans="1:10" x14ac:dyDescent="0.25">
      <c r="A110" s="5" t="s">
        <v>157</v>
      </c>
      <c r="B110" s="5" t="s">
        <v>141</v>
      </c>
      <c r="C110" s="5" t="s">
        <v>22</v>
      </c>
      <c r="D110" s="5" t="s">
        <v>5</v>
      </c>
      <c r="E110" s="5">
        <v>10</v>
      </c>
      <c r="F110" s="15">
        <v>232.639488</v>
      </c>
      <c r="G110" s="15">
        <v>240.69017600000001</v>
      </c>
      <c r="H110" s="15">
        <v>237.112832</v>
      </c>
      <c r="I110" s="15">
        <v>237.369856</v>
      </c>
      <c r="J110" s="15">
        <v>2.5674030000000001</v>
      </c>
    </row>
    <row r="111" spans="1:10" x14ac:dyDescent="0.25">
      <c r="A111" s="10" t="s">
        <v>158</v>
      </c>
      <c r="B111" s="10" t="s">
        <v>141</v>
      </c>
      <c r="C111" s="10" t="s">
        <v>22</v>
      </c>
      <c r="D111" s="10" t="s">
        <v>52</v>
      </c>
      <c r="E111" s="10">
        <v>1</v>
      </c>
      <c r="F111" s="16">
        <v>380.125</v>
      </c>
      <c r="G111" s="16">
        <v>380.125</v>
      </c>
      <c r="H111" s="16">
        <v>380.125</v>
      </c>
      <c r="I111" s="16">
        <v>380.125</v>
      </c>
      <c r="J111" s="16">
        <v>0</v>
      </c>
    </row>
    <row r="112" spans="1:10" x14ac:dyDescent="0.25">
      <c r="A112" s="5" t="s">
        <v>159</v>
      </c>
      <c r="B112" s="5" t="s">
        <v>141</v>
      </c>
      <c r="C112" s="5" t="s">
        <v>22</v>
      </c>
      <c r="D112" s="5" t="s">
        <v>43</v>
      </c>
      <c r="E112" s="5">
        <v>300</v>
      </c>
      <c r="F112" s="15">
        <v>0.97484800000000005</v>
      </c>
      <c r="G112" s="15">
        <v>2.9020160000000002</v>
      </c>
      <c r="H112" s="15">
        <v>1.1244270000000001</v>
      </c>
      <c r="I112" s="15">
        <v>0.98508799999999996</v>
      </c>
      <c r="J112" s="15">
        <v>0.44019599999999998</v>
      </c>
    </row>
    <row r="113" spans="1:10" x14ac:dyDescent="0.25">
      <c r="A113" s="10" t="s">
        <v>160</v>
      </c>
      <c r="B113" s="10" t="s">
        <v>141</v>
      </c>
      <c r="C113" s="10" t="s">
        <v>22</v>
      </c>
      <c r="D113" s="10" t="s">
        <v>45</v>
      </c>
      <c r="E113" s="10">
        <v>1</v>
      </c>
      <c r="F113" s="16">
        <v>285</v>
      </c>
      <c r="G113" s="16">
        <v>285</v>
      </c>
      <c r="H113" s="16">
        <v>285</v>
      </c>
      <c r="I113" s="16">
        <v>285</v>
      </c>
      <c r="J113" s="16">
        <v>0</v>
      </c>
    </row>
    <row r="114" spans="1:10" x14ac:dyDescent="0.25">
      <c r="A114" s="5" t="s">
        <v>161</v>
      </c>
      <c r="B114" s="5" t="s">
        <v>141</v>
      </c>
      <c r="C114" s="5" t="s">
        <v>24</v>
      </c>
      <c r="D114" s="5" t="s">
        <v>5</v>
      </c>
      <c r="E114" s="5">
        <v>10</v>
      </c>
      <c r="F114" s="15">
        <v>298.72025600000001</v>
      </c>
      <c r="G114" s="15">
        <v>317.96121599999998</v>
      </c>
      <c r="H114" s="15">
        <v>308.184166</v>
      </c>
      <c r="I114" s="15">
        <v>308.33663999999999</v>
      </c>
      <c r="J114" s="15">
        <v>4.7511979999999996</v>
      </c>
    </row>
    <row r="115" spans="1:10" x14ac:dyDescent="0.25">
      <c r="A115" s="10" t="s">
        <v>162</v>
      </c>
      <c r="B115" s="10" t="s">
        <v>141</v>
      </c>
      <c r="C115" s="10" t="s">
        <v>24</v>
      </c>
      <c r="D115" s="10" t="s">
        <v>52</v>
      </c>
      <c r="E115" s="10">
        <v>1</v>
      </c>
      <c r="F115" s="16">
        <v>1619.1875</v>
      </c>
      <c r="G115" s="16">
        <v>1619.1875</v>
      </c>
      <c r="H115" s="16">
        <v>1619.1875</v>
      </c>
      <c r="I115" s="16">
        <v>1619.1875</v>
      </c>
      <c r="J115" s="16">
        <v>0</v>
      </c>
    </row>
    <row r="116" spans="1:10" x14ac:dyDescent="0.25">
      <c r="A116" s="5" t="s">
        <v>163</v>
      </c>
      <c r="B116" s="5" t="s">
        <v>141</v>
      </c>
      <c r="C116" s="5" t="s">
        <v>24</v>
      </c>
      <c r="D116" s="5" t="s">
        <v>43</v>
      </c>
      <c r="E116" s="5">
        <v>300</v>
      </c>
      <c r="F116" s="15">
        <v>0.365568</v>
      </c>
      <c r="G116" s="15">
        <v>2.1862400000000002</v>
      </c>
      <c r="H116" s="15">
        <v>0.45681699999999997</v>
      </c>
      <c r="I116" s="15">
        <v>0.38195200000000001</v>
      </c>
      <c r="J116" s="15">
        <v>0.33046799999999998</v>
      </c>
    </row>
    <row r="117" spans="1:10" x14ac:dyDescent="0.25">
      <c r="A117" s="10" t="s">
        <v>164</v>
      </c>
      <c r="B117" s="10" t="s">
        <v>141</v>
      </c>
      <c r="C117" s="10" t="s">
        <v>24</v>
      </c>
      <c r="D117" s="10" t="s">
        <v>45</v>
      </c>
      <c r="E117" s="10">
        <v>1</v>
      </c>
      <c r="F117" s="16">
        <v>885.875</v>
      </c>
      <c r="G117" s="16">
        <v>885.875</v>
      </c>
      <c r="H117" s="16">
        <v>885.875</v>
      </c>
      <c r="I117" s="16">
        <v>885.875</v>
      </c>
      <c r="J117" s="16">
        <v>0</v>
      </c>
    </row>
    <row r="119" spans="1:10" x14ac:dyDescent="0.25">
      <c r="A119" s="2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58" customWidth="1"/>
    <col min="3" max="3" width="13" customWidth="1"/>
    <col min="4" max="8" width="12" customWidth="1"/>
    <col min="9" max="9" width="10" customWidth="1"/>
    <col min="10" max="10" width="13" customWidth="1"/>
    <col min="11" max="11" width="14" customWidth="1"/>
  </cols>
  <sheetData>
    <row r="1" spans="1:11" ht="18" x14ac:dyDescent="0.25">
      <c r="A1" s="1" t="s">
        <v>166</v>
      </c>
    </row>
    <row r="2" spans="1:11" x14ac:dyDescent="0.25">
      <c r="A2" s="2" t="s">
        <v>167</v>
      </c>
    </row>
    <row r="5" spans="1:11" ht="30" customHeight="1" x14ac:dyDescent="0.25">
      <c r="A5" s="3" t="s">
        <v>2</v>
      </c>
      <c r="B5" s="3" t="s">
        <v>168</v>
      </c>
      <c r="C5" s="3" t="s">
        <v>3</v>
      </c>
      <c r="D5" s="3" t="s">
        <v>169</v>
      </c>
      <c r="E5" s="3" t="s">
        <v>170</v>
      </c>
      <c r="F5" s="3" t="s">
        <v>171</v>
      </c>
      <c r="G5" s="3" t="s">
        <v>4</v>
      </c>
      <c r="H5" s="3" t="s">
        <v>172</v>
      </c>
      <c r="I5" s="3" t="s">
        <v>5</v>
      </c>
      <c r="J5" s="3" t="s">
        <v>173</v>
      </c>
      <c r="K5" s="3" t="s">
        <v>6</v>
      </c>
    </row>
    <row r="6" spans="1:11" x14ac:dyDescent="0.25">
      <c r="A6" s="4" t="s">
        <v>10</v>
      </c>
      <c r="B6" s="5" t="s">
        <v>174</v>
      </c>
      <c r="C6" s="5" t="s">
        <v>11</v>
      </c>
      <c r="D6" s="15">
        <f>IFERROR(INDEX('Raw Data'!$H:$H,MATCH("Benchmark_common | "&amp;$A6&amp;" | Raymarch @pose0 (ms)",'Raw Data'!$A:$A,0)),"")</f>
        <v>2.9533320000000001</v>
      </c>
      <c r="E6" s="15">
        <f>IFERROR(INDEX('Raw Data'!$H:$H,MATCH("Benchmark_common | "&amp;$A6&amp;" | Raymarch @pose1 (ms)",'Raw Data'!$A:$A,0)),"")</f>
        <v>2.918847</v>
      </c>
      <c r="F6" s="15">
        <f>IFERROR(INDEX('Raw Data'!$H:$H,MATCH("Benchmark_common | "&amp;$A6&amp;" | Raymarch @pose2 (ms)",'Raw Data'!$A:$A,0)),"")</f>
        <v>4.2582659999999999</v>
      </c>
      <c r="G6" s="15">
        <f t="shared" ref="G6:G13" si="0">IF(COUNT(D6:F6)=0,"",AVERAGE(D6:F6))</f>
        <v>3.3768150000000001</v>
      </c>
      <c r="H6" s="17">
        <f t="shared" ref="H6:H13" si="1">IFERROR($G$6/G6,"")</f>
        <v>1</v>
      </c>
      <c r="I6" s="18" t="str">
        <f>IFERROR(INDEX('Raw Data'!$H:$H,MATCH("Benchmark_common | "&amp;$A6&amp;" | Bake (ms)",'Raw Data'!$A:$A,0)),"")</f>
        <v/>
      </c>
      <c r="J6" s="19" t="str">
        <f>IFERROR(INDEX('Raw Data'!$H:$H,MATCH("Benchmark_common | "&amp;$A6&amp;" | VRAM after bake delta (MiB)",'Raw Data'!$A:$A,0)),"")</f>
        <v/>
      </c>
      <c r="K6" s="19">
        <f>IFERROR(INDEX('Raw Data'!$H:$H,MATCH("Benchmark_common | "&amp;$A6&amp;" | VRAM during render delta (MiB)",'Raw Data'!$A:$A,0)),"")</f>
        <v>-18.3125</v>
      </c>
    </row>
    <row r="7" spans="1:11" x14ac:dyDescent="0.25">
      <c r="A7" s="9" t="s">
        <v>12</v>
      </c>
      <c r="B7" s="10" t="s">
        <v>175</v>
      </c>
      <c r="C7" s="10" t="s">
        <v>13</v>
      </c>
      <c r="D7" s="16">
        <f>IFERROR(INDEX('Raw Data'!$H:$H,MATCH("Benchmark_common | "&amp;$A7&amp;" | Raymarch @pose0 (ms)",'Raw Data'!$A:$A,0)),"")</f>
        <v>0.31067800000000001</v>
      </c>
      <c r="E7" s="16">
        <f>IFERROR(INDEX('Raw Data'!$H:$H,MATCH("Benchmark_common | "&amp;$A7&amp;" | Raymarch @pose1 (ms)",'Raw Data'!$A:$A,0)),"")</f>
        <v>0.33755499999999999</v>
      </c>
      <c r="F7" s="16">
        <f>IFERROR(INDEX('Raw Data'!$H:$H,MATCH("Benchmark_common | "&amp;$A7&amp;" | Raymarch @pose2 (ms)",'Raw Data'!$A:$A,0)),"")</f>
        <v>0.35591899999999999</v>
      </c>
      <c r="G7" s="16">
        <f t="shared" si="0"/>
        <v>0.33471733333333331</v>
      </c>
      <c r="H7" s="20">
        <f t="shared" si="1"/>
        <v>10.088557310048678</v>
      </c>
      <c r="I7" s="21">
        <f>IFERROR(INDEX('Raw Data'!$H:$H,MATCH("Benchmark_common | "&amp;$A7&amp;" | Bake (ms)",'Raw Data'!$A:$A,0)),"")</f>
        <v>17.496677999999999</v>
      </c>
      <c r="J7" s="22">
        <f>IFERROR(INDEX('Raw Data'!$H:$H,MATCH("Benchmark_common | "&amp;$A7&amp;" | VRAM after bake delta (MiB)",'Raw Data'!$A:$A,0)),"")</f>
        <v>258</v>
      </c>
      <c r="K7" s="22">
        <f>IFERROR(INDEX('Raw Data'!$H:$H,MATCH("Benchmark_common | "&amp;$A7&amp;" | VRAM during render delta (MiB)",'Raw Data'!$A:$A,0)),"")</f>
        <v>258</v>
      </c>
    </row>
    <row r="8" spans="1:11" x14ac:dyDescent="0.25">
      <c r="A8" s="4" t="s">
        <v>14</v>
      </c>
      <c r="B8" s="5" t="s">
        <v>176</v>
      </c>
      <c r="C8" s="5" t="s">
        <v>15</v>
      </c>
      <c r="D8" s="15">
        <f>IFERROR(INDEX('Raw Data'!$H:$H,MATCH("Benchmark_common | "&amp;$A8&amp;" | Raymarch @pose0 (ms)",'Raw Data'!$A:$A,0)),"")</f>
        <v>0.252942</v>
      </c>
      <c r="E8" s="15">
        <f>IFERROR(INDEX('Raw Data'!$H:$H,MATCH("Benchmark_common | "&amp;$A8&amp;" | Raymarch @pose1 (ms)",'Raw Data'!$A:$A,0)),"")</f>
        <v>0.28029599999999999</v>
      </c>
      <c r="F8" s="15">
        <f>IFERROR(INDEX('Raw Data'!$H:$H,MATCH("Benchmark_common | "&amp;$A8&amp;" | Raymarch @pose2 (ms)",'Raw Data'!$A:$A,0)),"")</f>
        <v>0.322768</v>
      </c>
      <c r="G8" s="15">
        <f t="shared" si="0"/>
        <v>0.28533533333333333</v>
      </c>
      <c r="H8" s="17">
        <f t="shared" si="1"/>
        <v>11.834549056899135</v>
      </c>
      <c r="I8" s="18">
        <f>IFERROR(INDEX('Raw Data'!$H:$H,MATCH("Benchmark_common | "&amp;$A8&amp;" | Bake (ms)",'Raw Data'!$A:$A,0)),"")</f>
        <v>203.23532800000001</v>
      </c>
      <c r="J8" s="19">
        <f>IFERROR(INDEX('Raw Data'!$H:$H,MATCH("Benchmark_common | "&amp;$A8&amp;" | VRAM after bake delta (MiB)",'Raw Data'!$A:$A,0)),"")</f>
        <v>2592.125</v>
      </c>
      <c r="K8" s="19">
        <f>IFERROR(INDEX('Raw Data'!$H:$H,MATCH("Benchmark_common | "&amp;$A8&amp;" | VRAM during render delta (MiB)",'Raw Data'!$A:$A,0)),"")</f>
        <v>2464.125</v>
      </c>
    </row>
    <row r="9" spans="1:11" x14ac:dyDescent="0.25">
      <c r="A9" s="9" t="s">
        <v>16</v>
      </c>
      <c r="B9" s="10" t="s">
        <v>177</v>
      </c>
      <c r="C9" s="10" t="s">
        <v>17</v>
      </c>
      <c r="D9" s="16">
        <f>IFERROR(INDEX('Raw Data'!$H:$H,MATCH("Benchmark_common | "&amp;$A9&amp;" | Raymarch @pose0 (ms)",'Raw Data'!$A:$A,0)),"")</f>
        <v>1.155297</v>
      </c>
      <c r="E9" s="16">
        <f>IFERROR(INDEX('Raw Data'!$H:$H,MATCH("Benchmark_common | "&amp;$A9&amp;" | Raymarch @pose1 (ms)",'Raw Data'!$A:$A,0)),"")</f>
        <v>1.3855679999999999</v>
      </c>
      <c r="F9" s="16">
        <f>IFERROR(INDEX('Raw Data'!$H:$H,MATCH("Benchmark_common | "&amp;$A9&amp;" | Raymarch @pose2 (ms)",'Raw Data'!$A:$A,0)),"")</f>
        <v>1.3287249999999999</v>
      </c>
      <c r="G9" s="16">
        <f t="shared" si="0"/>
        <v>1.2898633333333334</v>
      </c>
      <c r="H9" s="20">
        <f t="shared" si="1"/>
        <v>2.6179634018074265</v>
      </c>
      <c r="I9" s="21">
        <f>IFERROR(INDEX('Raw Data'!$H:$H,MATCH("Benchmark_common | "&amp;$A9&amp;" | Bake (ms)",'Raw Data'!$A:$A,0)),"")</f>
        <v>278.01814999999999</v>
      </c>
      <c r="J9" s="22">
        <f>IFERROR(INDEX('Raw Data'!$H:$H,MATCH("Benchmark_common | "&amp;$A9&amp;" | VRAM after bake delta (MiB)",'Raw Data'!$A:$A,0)),"")</f>
        <v>247.375</v>
      </c>
      <c r="K9" s="22">
        <f>IFERROR(INDEX('Raw Data'!$H:$H,MATCH("Benchmark_common | "&amp;$A9&amp;" | VRAM during render delta (MiB)",'Raw Data'!$A:$A,0)),"")</f>
        <v>104.375</v>
      </c>
    </row>
    <row r="10" spans="1:11" x14ac:dyDescent="0.25">
      <c r="A10" s="4" t="s">
        <v>18</v>
      </c>
      <c r="B10" s="5" t="s">
        <v>178</v>
      </c>
      <c r="C10" s="5" t="s">
        <v>19</v>
      </c>
      <c r="D10" s="15">
        <f>IFERROR(INDEX('Raw Data'!$H:$H,MATCH("Benchmark_common | "&amp;$A10&amp;" | Raymarch @pose0 (ms)",'Raw Data'!$A:$A,0)),"")</f>
        <v>1.455749</v>
      </c>
      <c r="E10" s="15">
        <f>IFERROR(INDEX('Raw Data'!$H:$H,MATCH("Benchmark_common | "&amp;$A10&amp;" | Raymarch @pose1 (ms)",'Raw Data'!$A:$A,0)),"")</f>
        <v>1.551722</v>
      </c>
      <c r="F10" s="15">
        <f>IFERROR(INDEX('Raw Data'!$H:$H,MATCH("Benchmark_common | "&amp;$A10&amp;" | Raymarch @pose2 (ms)",'Raw Data'!$A:$A,0)),"")</f>
        <v>1.923881</v>
      </c>
      <c r="G10" s="15">
        <f t="shared" si="0"/>
        <v>1.6437839999999999</v>
      </c>
      <c r="H10" s="17">
        <f t="shared" si="1"/>
        <v>2.0542936298199765</v>
      </c>
      <c r="I10" s="18">
        <f>IFERROR(INDEX('Raw Data'!$H:$H,MATCH("Benchmark_common | "&amp;$A10&amp;" | Bake (ms)",'Raw Data'!$A:$A,0)),"")</f>
        <v>272.59299800000002</v>
      </c>
      <c r="J10" s="19">
        <f>IFERROR(INDEX('Raw Data'!$H:$H,MATCH("Benchmark_common | "&amp;$A10&amp;" | VRAM after bake delta (MiB)",'Raw Data'!$A:$A,0)),"")</f>
        <v>207.125</v>
      </c>
      <c r="K10" s="19">
        <f>IFERROR(INDEX('Raw Data'!$H:$H,MATCH("Benchmark_common | "&amp;$A10&amp;" | VRAM during render delta (MiB)",'Raw Data'!$A:$A,0)),"")</f>
        <v>79.125</v>
      </c>
    </row>
    <row r="11" spans="1:11" x14ac:dyDescent="0.25">
      <c r="A11" s="9" t="s">
        <v>20</v>
      </c>
      <c r="B11" s="10" t="s">
        <v>179</v>
      </c>
      <c r="C11" s="10" t="s">
        <v>21</v>
      </c>
      <c r="D11" s="16">
        <f>IFERROR(INDEX('Raw Data'!$H:$H,MATCH("Benchmark_common | "&amp;$A11&amp;" | Raymarch @pose0 (ms)",'Raw Data'!$A:$A,0)),"")</f>
        <v>1.260008</v>
      </c>
      <c r="E11" s="16">
        <f>IFERROR(INDEX('Raw Data'!$H:$H,MATCH("Benchmark_common | "&amp;$A11&amp;" | Raymarch @pose1 (ms)",'Raw Data'!$A:$A,0)),"")</f>
        <v>1.435368</v>
      </c>
      <c r="F11" s="16">
        <f>IFERROR(INDEX('Raw Data'!$H:$H,MATCH("Benchmark_common | "&amp;$A11&amp;" | Raymarch @pose2 (ms)",'Raw Data'!$A:$A,0)),"")</f>
        <v>1.4514039999999999</v>
      </c>
      <c r="G11" s="16">
        <f t="shared" si="0"/>
        <v>1.3822599999999998</v>
      </c>
      <c r="H11" s="20">
        <f t="shared" si="1"/>
        <v>2.442966590945264</v>
      </c>
      <c r="I11" s="21">
        <f>IFERROR(INDEX('Raw Data'!$H:$H,MATCH("Benchmark_common | "&amp;$A11&amp;" | Bake (ms)",'Raw Data'!$A:$A,0)),"")</f>
        <v>283.49706200000003</v>
      </c>
      <c r="J11" s="22">
        <f>IFERROR(INDEX('Raw Data'!$H:$H,MATCH("Benchmark_common | "&amp;$A11&amp;" | VRAM after bake delta (MiB)",'Raw Data'!$A:$A,0)),"")</f>
        <v>387.125</v>
      </c>
      <c r="K11" s="22">
        <f>IFERROR(INDEX('Raw Data'!$H:$H,MATCH("Benchmark_common | "&amp;$A11&amp;" | VRAM during render delta (MiB)",'Raw Data'!$A:$A,0)),"")</f>
        <v>116.125</v>
      </c>
    </row>
    <row r="12" spans="1:11" x14ac:dyDescent="0.25">
      <c r="A12" s="4" t="s">
        <v>22</v>
      </c>
      <c r="B12" s="5" t="s">
        <v>180</v>
      </c>
      <c r="C12" s="5" t="s">
        <v>23</v>
      </c>
      <c r="D12" s="15">
        <f>IFERROR(INDEX('Raw Data'!$H:$H,MATCH("Benchmark_common | "&amp;$A12&amp;" | Raymarch @pose0 (ms)",'Raw Data'!$A:$A,0)),"")</f>
        <v>1.171494</v>
      </c>
      <c r="E12" s="15">
        <f>IFERROR(INDEX('Raw Data'!$H:$H,MATCH("Benchmark_common | "&amp;$A12&amp;" | Raymarch @pose1 (ms)",'Raw Data'!$A:$A,0)),"")</f>
        <v>1.460466</v>
      </c>
      <c r="F12" s="15">
        <f>IFERROR(INDEX('Raw Data'!$H:$H,MATCH("Benchmark_common | "&amp;$A12&amp;" | Raymarch @pose2 (ms)",'Raw Data'!$A:$A,0)),"")</f>
        <v>1.5307809999999999</v>
      </c>
      <c r="G12" s="15">
        <f t="shared" si="0"/>
        <v>1.3875803333333334</v>
      </c>
      <c r="H12" s="17">
        <f t="shared" si="1"/>
        <v>2.4335996402370457</v>
      </c>
      <c r="I12" s="18">
        <f>IFERROR(INDEX('Raw Data'!$H:$H,MATCH("Benchmark_common | "&amp;$A12&amp;" | Bake (ms)",'Raw Data'!$A:$A,0)),"")</f>
        <v>72.375398000000004</v>
      </c>
      <c r="J12" s="19">
        <f>IFERROR(INDEX('Raw Data'!$H:$H,MATCH("Benchmark_common | "&amp;$A12&amp;" | VRAM after bake delta (MiB)",'Raw Data'!$A:$A,0)),"")</f>
        <v>354.1875</v>
      </c>
      <c r="K12" s="19">
        <f>IFERROR(INDEX('Raw Data'!$H:$H,MATCH("Benchmark_common | "&amp;$A12&amp;" | VRAM during render delta (MiB)",'Raw Data'!$A:$A,0)),"")</f>
        <v>259.0625</v>
      </c>
    </row>
    <row r="13" spans="1:11" x14ac:dyDescent="0.25">
      <c r="A13" s="9" t="s">
        <v>24</v>
      </c>
      <c r="B13" s="10" t="s">
        <v>181</v>
      </c>
      <c r="C13" s="10" t="s">
        <v>25</v>
      </c>
      <c r="D13" s="16">
        <f>IFERROR(INDEX('Raw Data'!$H:$H,MATCH("Benchmark_common | "&amp;$A13&amp;" | Raymarch @pose0 (ms)",'Raw Data'!$A:$A,0)),"")</f>
        <v>1.518114</v>
      </c>
      <c r="E13" s="16">
        <f>IFERROR(INDEX('Raw Data'!$H:$H,MATCH("Benchmark_common | "&amp;$A13&amp;" | Raymarch @pose1 (ms)",'Raw Data'!$A:$A,0)),"")</f>
        <v>1.8290010000000001</v>
      </c>
      <c r="F13" s="16">
        <f>IFERROR(INDEX('Raw Data'!$H:$H,MATCH("Benchmark_common | "&amp;$A13&amp;" | Raymarch @pose2 (ms)",'Raw Data'!$A:$A,0)),"")</f>
        <v>1.805083</v>
      </c>
      <c r="G13" s="16">
        <f t="shared" si="0"/>
        <v>1.7173993333333335</v>
      </c>
      <c r="H13" s="20">
        <f t="shared" si="1"/>
        <v>1.9662375164929609</v>
      </c>
      <c r="I13" s="21">
        <f>IFERROR(INDEX('Raw Data'!$H:$H,MATCH("Benchmark_common | "&amp;$A13&amp;" | Bake (ms)",'Raw Data'!$A:$A,0)),"")</f>
        <v>86.873395000000002</v>
      </c>
      <c r="J13" s="22">
        <f>IFERROR(INDEX('Raw Data'!$H:$H,MATCH("Benchmark_common | "&amp;$A13&amp;" | VRAM after bake delta (MiB)",'Raw Data'!$A:$A,0)),"")</f>
        <v>907.625</v>
      </c>
      <c r="K13" s="22">
        <f>IFERROR(INDEX('Raw Data'!$H:$H,MATCH("Benchmark_common | "&amp;$A13&amp;" | VRAM during render delta (MiB)",'Raw Data'!$A:$A,0)),"")</f>
        <v>904.375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5" width="15" customWidth="1"/>
  </cols>
  <sheetData>
    <row r="1" spans="1:25" x14ac:dyDescent="0.25">
      <c r="A1" s="14" t="s">
        <v>182</v>
      </c>
    </row>
    <row r="3" spans="1:25" ht="30" customHeight="1" x14ac:dyDescent="0.25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  <c r="G3" s="3" t="s">
        <v>189</v>
      </c>
      <c r="H3" s="3" t="s">
        <v>190</v>
      </c>
      <c r="I3" s="3" t="s">
        <v>191</v>
      </c>
      <c r="J3" s="3" t="s">
        <v>192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P3" s="3" t="s">
        <v>198</v>
      </c>
      <c r="Q3" s="3" t="s">
        <v>199</v>
      </c>
      <c r="R3" s="3" t="s">
        <v>200</v>
      </c>
      <c r="S3" s="3" t="s">
        <v>201</v>
      </c>
      <c r="T3" s="3" t="s">
        <v>202</v>
      </c>
      <c r="U3" s="3" t="s">
        <v>203</v>
      </c>
      <c r="V3" s="3" t="s">
        <v>204</v>
      </c>
      <c r="W3" s="3" t="s">
        <v>205</v>
      </c>
      <c r="X3" s="3" t="s">
        <v>206</v>
      </c>
      <c r="Y3" s="3" t="s">
        <v>207</v>
      </c>
    </row>
    <row r="4" spans="1:25" x14ac:dyDescent="0.25">
      <c r="A4" s="5">
        <v>1</v>
      </c>
      <c r="B4" s="15">
        <v>2.650112</v>
      </c>
      <c r="C4" s="15">
        <v>0.267264</v>
      </c>
      <c r="D4" s="15">
        <v>0.227328</v>
      </c>
      <c r="E4" s="15">
        <v>1.3875200000000001</v>
      </c>
      <c r="F4" s="15">
        <v>1.3025279999999999</v>
      </c>
      <c r="G4" s="15">
        <v>1.0864640000000001</v>
      </c>
      <c r="H4" s="15">
        <v>1.087488</v>
      </c>
      <c r="I4" s="15">
        <v>3.2081919999999999</v>
      </c>
      <c r="J4" s="15">
        <v>2.555904</v>
      </c>
      <c r="K4" s="15">
        <v>0.28876800000000002</v>
      </c>
      <c r="L4" s="15">
        <v>0.23449600000000001</v>
      </c>
      <c r="M4" s="15">
        <v>1.2339199999999999</v>
      </c>
      <c r="N4" s="15">
        <v>1.866752</v>
      </c>
      <c r="O4" s="15">
        <v>1.3086720000000001</v>
      </c>
      <c r="P4" s="15">
        <v>1.3137920000000001</v>
      </c>
      <c r="Q4" s="15">
        <v>1.6220159999999999</v>
      </c>
      <c r="R4" s="15">
        <v>4.3642880000000002</v>
      </c>
      <c r="S4" s="15">
        <v>0.33075199999999999</v>
      </c>
      <c r="T4" s="15">
        <v>0.278528</v>
      </c>
      <c r="U4" s="15">
        <v>1.227776</v>
      </c>
      <c r="V4" s="15">
        <v>1.7172480000000001</v>
      </c>
      <c r="W4" s="15">
        <v>1.3076479999999999</v>
      </c>
      <c r="X4" s="15">
        <v>1.3127679999999999</v>
      </c>
      <c r="Y4" s="15">
        <v>1.610752</v>
      </c>
    </row>
    <row r="5" spans="1:25" x14ac:dyDescent="0.25">
      <c r="A5" s="10">
        <v>2</v>
      </c>
      <c r="B5" s="16">
        <v>3.1477759999999999</v>
      </c>
      <c r="C5" s="16">
        <v>0.26419199999999998</v>
      </c>
      <c r="D5" s="16">
        <v>0.22425600000000001</v>
      </c>
      <c r="E5" s="16">
        <v>1.0147839999999999</v>
      </c>
      <c r="F5" s="16">
        <v>1.7879039999999999</v>
      </c>
      <c r="G5" s="16">
        <v>1.082368</v>
      </c>
      <c r="H5" s="16">
        <v>1.087488</v>
      </c>
      <c r="I5" s="16">
        <v>1.375232</v>
      </c>
      <c r="J5" s="16">
        <v>2.5221119999999999</v>
      </c>
      <c r="K5" s="16">
        <v>0.28671999999999997</v>
      </c>
      <c r="L5" s="16">
        <v>0.24166399999999999</v>
      </c>
      <c r="M5" s="16">
        <v>1.232896</v>
      </c>
      <c r="N5" s="16">
        <v>1.3086720000000001</v>
      </c>
      <c r="O5" s="16">
        <v>1.306624</v>
      </c>
      <c r="P5" s="16">
        <v>1.3127679999999999</v>
      </c>
      <c r="Q5" s="16">
        <v>2.0592640000000002</v>
      </c>
      <c r="R5" s="16">
        <v>3.6925439999999998</v>
      </c>
      <c r="S5" s="16">
        <v>0.326656</v>
      </c>
      <c r="T5" s="16">
        <v>0.28979199999999999</v>
      </c>
      <c r="U5" s="16">
        <v>1.2369920000000001</v>
      </c>
      <c r="V5" s="16">
        <v>1.681408</v>
      </c>
      <c r="W5" s="16">
        <v>2.1463040000000002</v>
      </c>
      <c r="X5" s="16">
        <v>1.8688</v>
      </c>
      <c r="Y5" s="16">
        <v>1.6220159999999999</v>
      </c>
    </row>
    <row r="6" spans="1:25" x14ac:dyDescent="0.25">
      <c r="A6" s="5">
        <v>3</v>
      </c>
      <c r="B6" s="15">
        <v>2.6050559999999998</v>
      </c>
      <c r="C6" s="15">
        <v>0.26316800000000001</v>
      </c>
      <c r="D6" s="15">
        <v>0.22015999999999999</v>
      </c>
      <c r="E6" s="15">
        <v>1.01888</v>
      </c>
      <c r="F6" s="15">
        <v>1.3127679999999999</v>
      </c>
      <c r="G6" s="15">
        <v>1.0833919999999999</v>
      </c>
      <c r="H6" s="15">
        <v>1.0895360000000001</v>
      </c>
      <c r="I6" s="15">
        <v>1.3711359999999999</v>
      </c>
      <c r="J6" s="15">
        <v>2.555904</v>
      </c>
      <c r="K6" s="15">
        <v>0.28979199999999999</v>
      </c>
      <c r="L6" s="15">
        <v>0.239616</v>
      </c>
      <c r="M6" s="15">
        <v>1.2339199999999999</v>
      </c>
      <c r="N6" s="15">
        <v>1.343488</v>
      </c>
      <c r="O6" s="15">
        <v>1.77664</v>
      </c>
      <c r="P6" s="15">
        <v>1.311744</v>
      </c>
      <c r="Q6" s="15">
        <v>1.6220159999999999</v>
      </c>
      <c r="R6" s="15">
        <v>3.6956159999999998</v>
      </c>
      <c r="S6" s="15">
        <v>0.326656</v>
      </c>
      <c r="T6" s="15">
        <v>0.28057599999999999</v>
      </c>
      <c r="U6" s="15">
        <v>1.2287999999999999</v>
      </c>
      <c r="V6" s="15">
        <v>3.3935360000000001</v>
      </c>
      <c r="W6" s="15">
        <v>1.3178879999999999</v>
      </c>
      <c r="X6" s="15">
        <v>1.319936</v>
      </c>
      <c r="Y6" s="15">
        <v>1.615872</v>
      </c>
    </row>
    <row r="7" spans="1:25" x14ac:dyDescent="0.25">
      <c r="A7" s="10">
        <v>4</v>
      </c>
      <c r="B7" s="16">
        <v>4.3376640000000002</v>
      </c>
      <c r="C7" s="16">
        <v>0.267264</v>
      </c>
      <c r="D7" s="16">
        <v>0.22015999999999999</v>
      </c>
      <c r="E7" s="16">
        <v>1.016832</v>
      </c>
      <c r="F7" s="16">
        <v>1.301504</v>
      </c>
      <c r="G7" s="16">
        <v>1.084416</v>
      </c>
      <c r="H7" s="16">
        <v>1.08544</v>
      </c>
      <c r="I7" s="16">
        <v>1.3793280000000001</v>
      </c>
      <c r="J7" s="16">
        <v>2.656256</v>
      </c>
      <c r="K7" s="16">
        <v>0.28671999999999997</v>
      </c>
      <c r="L7" s="16">
        <v>0.23244799999999999</v>
      </c>
      <c r="M7" s="16">
        <v>1.2390399999999999</v>
      </c>
      <c r="N7" s="16">
        <v>1.3178879999999999</v>
      </c>
      <c r="O7" s="16">
        <v>1.3107200000000001</v>
      </c>
      <c r="P7" s="16">
        <v>1.3107200000000001</v>
      </c>
      <c r="Q7" s="16">
        <v>1.6128</v>
      </c>
      <c r="R7" s="16">
        <v>5.6115199999999996</v>
      </c>
      <c r="S7" s="16">
        <v>0.33382400000000001</v>
      </c>
      <c r="T7" s="16">
        <v>0.27340799999999998</v>
      </c>
      <c r="U7" s="16">
        <v>1.227776</v>
      </c>
      <c r="V7" s="16">
        <v>1.7244159999999999</v>
      </c>
      <c r="W7" s="16">
        <v>1.3158399999999999</v>
      </c>
      <c r="X7" s="16">
        <v>1.319936</v>
      </c>
      <c r="Y7" s="16">
        <v>1.6138239999999999</v>
      </c>
    </row>
    <row r="8" spans="1:25" x14ac:dyDescent="0.25">
      <c r="A8" s="5">
        <v>5</v>
      </c>
      <c r="B8" s="15">
        <v>2.6255359999999999</v>
      </c>
      <c r="C8" s="15">
        <v>0.27443200000000001</v>
      </c>
      <c r="D8" s="15">
        <v>0.217088</v>
      </c>
      <c r="E8" s="15">
        <v>1.015808</v>
      </c>
      <c r="F8" s="15">
        <v>1.3076479999999999</v>
      </c>
      <c r="G8" s="15">
        <v>1.0803199999999999</v>
      </c>
      <c r="H8" s="15">
        <v>1.09056</v>
      </c>
      <c r="I8" s="15">
        <v>1.37216</v>
      </c>
      <c r="J8" s="15">
        <v>2.5722879999999999</v>
      </c>
      <c r="K8" s="15">
        <v>0.29081600000000002</v>
      </c>
      <c r="L8" s="15">
        <v>0.24371200000000001</v>
      </c>
      <c r="M8" s="15">
        <v>1.2339199999999999</v>
      </c>
      <c r="N8" s="15">
        <v>1.37216</v>
      </c>
      <c r="O8" s="15">
        <v>1.306624</v>
      </c>
      <c r="P8" s="15">
        <v>1.314816</v>
      </c>
      <c r="Q8" s="15">
        <v>1.6128</v>
      </c>
      <c r="R8" s="15">
        <v>3.7703679999999999</v>
      </c>
      <c r="S8" s="15">
        <v>0.326656</v>
      </c>
      <c r="T8" s="15">
        <v>0.27545599999999998</v>
      </c>
      <c r="U8" s="15">
        <v>1.2400640000000001</v>
      </c>
      <c r="V8" s="15">
        <v>1.7356799999999999</v>
      </c>
      <c r="W8" s="15">
        <v>1.3178879999999999</v>
      </c>
      <c r="X8" s="15">
        <v>1.3158399999999999</v>
      </c>
      <c r="Y8" s="15">
        <v>3.4007040000000002</v>
      </c>
    </row>
    <row r="9" spans="1:25" x14ac:dyDescent="0.25">
      <c r="A9" s="10">
        <v>6</v>
      </c>
      <c r="B9" s="16">
        <v>3.2573439999999998</v>
      </c>
      <c r="C9" s="16">
        <v>0.287744</v>
      </c>
      <c r="D9" s="16">
        <v>0.219136</v>
      </c>
      <c r="E9" s="16">
        <v>2.7944960000000001</v>
      </c>
      <c r="F9" s="16">
        <v>3.0443519999999999</v>
      </c>
      <c r="G9" s="16">
        <v>1.0813440000000001</v>
      </c>
      <c r="H9" s="16">
        <v>1.09056</v>
      </c>
      <c r="I9" s="16">
        <v>1.36704</v>
      </c>
      <c r="J9" s="16">
        <v>2.7084800000000002</v>
      </c>
      <c r="K9" s="16">
        <v>0.29286400000000001</v>
      </c>
      <c r="L9" s="16">
        <v>0.237568</v>
      </c>
      <c r="M9" s="16">
        <v>1.2390399999999999</v>
      </c>
      <c r="N9" s="16">
        <v>3.0320640000000001</v>
      </c>
      <c r="O9" s="16">
        <v>1.3076479999999999</v>
      </c>
      <c r="P9" s="16">
        <v>1.3240320000000001</v>
      </c>
      <c r="Q9" s="16">
        <v>3.492864</v>
      </c>
      <c r="R9" s="16">
        <v>3.7457919999999998</v>
      </c>
      <c r="S9" s="16">
        <v>0.33075199999999999</v>
      </c>
      <c r="T9" s="16">
        <v>0.30412800000000001</v>
      </c>
      <c r="U9" s="16">
        <v>1.565696</v>
      </c>
      <c r="V9" s="16">
        <v>1.6957439999999999</v>
      </c>
      <c r="W9" s="16">
        <v>1.3137920000000001</v>
      </c>
      <c r="X9" s="16">
        <v>1.3107200000000001</v>
      </c>
      <c r="Y9" s="16">
        <v>1.6168960000000001</v>
      </c>
    </row>
    <row r="10" spans="1:25" x14ac:dyDescent="0.25">
      <c r="A10" s="5">
        <v>7</v>
      </c>
      <c r="B10" s="15">
        <v>2.6716160000000002</v>
      </c>
      <c r="C10" s="15">
        <v>0.28876800000000002</v>
      </c>
      <c r="D10" s="15">
        <v>0.22015999999999999</v>
      </c>
      <c r="E10" s="15">
        <v>1.01376</v>
      </c>
      <c r="F10" s="15">
        <v>1.3158399999999999</v>
      </c>
      <c r="G10" s="15">
        <v>1.082368</v>
      </c>
      <c r="H10" s="15">
        <v>1.0833919999999999</v>
      </c>
      <c r="I10" s="15">
        <v>1.36704</v>
      </c>
      <c r="J10" s="15">
        <v>2.629632</v>
      </c>
      <c r="K10" s="15">
        <v>0.28979199999999999</v>
      </c>
      <c r="L10" s="15">
        <v>0.24473600000000001</v>
      </c>
      <c r="M10" s="15">
        <v>1.6537599999999999</v>
      </c>
      <c r="N10" s="15">
        <v>1.3588480000000001</v>
      </c>
      <c r="O10" s="15">
        <v>1.3086720000000001</v>
      </c>
      <c r="P10" s="15">
        <v>1.319936</v>
      </c>
      <c r="Q10" s="15">
        <v>1.62304</v>
      </c>
      <c r="R10" s="15">
        <v>3.8430719999999998</v>
      </c>
      <c r="S10" s="15">
        <v>0.32153599999999999</v>
      </c>
      <c r="T10" s="15">
        <v>0.27955200000000002</v>
      </c>
      <c r="U10" s="15">
        <v>1.2318720000000001</v>
      </c>
      <c r="V10" s="15">
        <v>1.697792</v>
      </c>
      <c r="W10" s="15">
        <v>1.3158399999999999</v>
      </c>
      <c r="X10" s="15">
        <v>3.168256</v>
      </c>
      <c r="Y10" s="15">
        <v>2.0592640000000002</v>
      </c>
    </row>
    <row r="11" spans="1:25" x14ac:dyDescent="0.25">
      <c r="A11" s="10">
        <v>8</v>
      </c>
      <c r="B11" s="16">
        <v>2.760704</v>
      </c>
      <c r="C11" s="16">
        <v>0.70655999999999997</v>
      </c>
      <c r="D11" s="16">
        <v>0.22528000000000001</v>
      </c>
      <c r="E11" s="16">
        <v>1.5216639999999999</v>
      </c>
      <c r="F11" s="16">
        <v>1.3311999999999999</v>
      </c>
      <c r="G11" s="16">
        <v>1.0936319999999999</v>
      </c>
      <c r="H11" s="16">
        <v>1.483776</v>
      </c>
      <c r="I11" s="16">
        <v>1.3711359999999999</v>
      </c>
      <c r="J11" s="16">
        <v>3.2440319999999998</v>
      </c>
      <c r="K11" s="16">
        <v>0.28569600000000001</v>
      </c>
      <c r="L11" s="16">
        <v>0.237568</v>
      </c>
      <c r="M11" s="16">
        <v>1.2339199999999999</v>
      </c>
      <c r="N11" s="16">
        <v>1.3506560000000001</v>
      </c>
      <c r="O11" s="16">
        <v>1.311744</v>
      </c>
      <c r="P11" s="16">
        <v>1.314816</v>
      </c>
      <c r="Q11" s="16">
        <v>2.0459520000000002</v>
      </c>
      <c r="R11" s="16">
        <v>4.31616</v>
      </c>
      <c r="S11" s="16">
        <v>0.33382400000000001</v>
      </c>
      <c r="T11" s="16">
        <v>0.28364800000000001</v>
      </c>
      <c r="U11" s="16">
        <v>1.229824</v>
      </c>
      <c r="V11" s="16">
        <v>1.7152000000000001</v>
      </c>
      <c r="W11" s="16">
        <v>1.3127679999999999</v>
      </c>
      <c r="X11" s="16">
        <v>1.3209599999999999</v>
      </c>
      <c r="Y11" s="16">
        <v>1.615872</v>
      </c>
    </row>
    <row r="12" spans="1:25" x14ac:dyDescent="0.25">
      <c r="A12" s="5">
        <v>9</v>
      </c>
      <c r="B12" s="15">
        <v>2.7996159999999999</v>
      </c>
      <c r="C12" s="15">
        <v>0.28057599999999999</v>
      </c>
      <c r="D12" s="15">
        <v>0.22015999999999999</v>
      </c>
      <c r="E12" s="15">
        <v>1.015808</v>
      </c>
      <c r="F12" s="15">
        <v>1.323008</v>
      </c>
      <c r="G12" s="15">
        <v>1.08544</v>
      </c>
      <c r="H12" s="15">
        <v>1.0885119999999999</v>
      </c>
      <c r="I12" s="15">
        <v>3.262464</v>
      </c>
      <c r="J12" s="15">
        <v>2.6460159999999999</v>
      </c>
      <c r="K12" s="15">
        <v>0.29081600000000002</v>
      </c>
      <c r="L12" s="15">
        <v>2.0572159999999999</v>
      </c>
      <c r="M12" s="15">
        <v>1.2369920000000001</v>
      </c>
      <c r="N12" s="15">
        <v>1.840128</v>
      </c>
      <c r="O12" s="15">
        <v>1.314816</v>
      </c>
      <c r="P12" s="15">
        <v>1.3127679999999999</v>
      </c>
      <c r="Q12" s="15">
        <v>1.6138239999999999</v>
      </c>
      <c r="R12" s="15">
        <v>3.8215680000000001</v>
      </c>
      <c r="S12" s="15">
        <v>0.33689599999999997</v>
      </c>
      <c r="T12" s="15">
        <v>0.278528</v>
      </c>
      <c r="U12" s="15">
        <v>1.235968</v>
      </c>
      <c r="V12" s="15">
        <v>1.6834560000000001</v>
      </c>
      <c r="W12" s="15">
        <v>1.3137920000000001</v>
      </c>
      <c r="X12" s="15">
        <v>1.69472</v>
      </c>
      <c r="Y12" s="15">
        <v>1.620992</v>
      </c>
    </row>
    <row r="13" spans="1:25" x14ac:dyDescent="0.25">
      <c r="A13" s="10">
        <v>10</v>
      </c>
      <c r="B13" s="16">
        <v>2.81088</v>
      </c>
      <c r="C13" s="16">
        <v>0.269312</v>
      </c>
      <c r="D13" s="16">
        <v>0.217088</v>
      </c>
      <c r="E13" s="16">
        <v>1.0147839999999999</v>
      </c>
      <c r="F13" s="16">
        <v>1.3393919999999999</v>
      </c>
      <c r="G13" s="16">
        <v>1.581056</v>
      </c>
      <c r="H13" s="16">
        <v>1.0864640000000001</v>
      </c>
      <c r="I13" s="16">
        <v>1.3824000000000001</v>
      </c>
      <c r="J13" s="16">
        <v>2.9163519999999998</v>
      </c>
      <c r="K13" s="16">
        <v>0.30719999999999997</v>
      </c>
      <c r="L13" s="16">
        <v>0.27033600000000002</v>
      </c>
      <c r="M13" s="16">
        <v>1.232896</v>
      </c>
      <c r="N13" s="16">
        <v>1.328128</v>
      </c>
      <c r="O13" s="16">
        <v>1.3107200000000001</v>
      </c>
      <c r="P13" s="16">
        <v>1.3127679999999999</v>
      </c>
      <c r="Q13" s="16">
        <v>1.6220159999999999</v>
      </c>
      <c r="R13" s="16">
        <v>5.5029760000000003</v>
      </c>
      <c r="S13" s="16">
        <v>0.34508800000000001</v>
      </c>
      <c r="T13" s="16">
        <v>0.27238400000000001</v>
      </c>
      <c r="U13" s="16">
        <v>2.951168</v>
      </c>
      <c r="V13" s="16">
        <v>2.2374399999999999</v>
      </c>
      <c r="W13" s="16">
        <v>1.93024</v>
      </c>
      <c r="X13" s="16">
        <v>1.3240320000000001</v>
      </c>
      <c r="Y13" s="16">
        <v>1.6199680000000001</v>
      </c>
    </row>
    <row r="14" spans="1:25" x14ac:dyDescent="0.25">
      <c r="A14" s="5">
        <v>11</v>
      </c>
      <c r="B14" s="15">
        <v>3.1395840000000002</v>
      </c>
      <c r="C14" s="15">
        <v>0.27443200000000001</v>
      </c>
      <c r="D14" s="15">
        <v>0.22323200000000001</v>
      </c>
      <c r="E14" s="15">
        <v>1.010688</v>
      </c>
      <c r="F14" s="15">
        <v>1.309696</v>
      </c>
      <c r="G14" s="15">
        <v>1.0885119999999999</v>
      </c>
      <c r="H14" s="15">
        <v>1.087488</v>
      </c>
      <c r="I14" s="15">
        <v>1.37216</v>
      </c>
      <c r="J14" s="15">
        <v>2.9204479999999999</v>
      </c>
      <c r="K14" s="15">
        <v>0.27955200000000002</v>
      </c>
      <c r="L14" s="15">
        <v>0.24166399999999999</v>
      </c>
      <c r="M14" s="15">
        <v>1.229824</v>
      </c>
      <c r="N14" s="15">
        <v>1.3527039999999999</v>
      </c>
      <c r="O14" s="15">
        <v>1.3056000000000001</v>
      </c>
      <c r="P14" s="15">
        <v>1.3158399999999999</v>
      </c>
      <c r="Q14" s="15">
        <v>1.6128</v>
      </c>
      <c r="R14" s="15">
        <v>3.677184</v>
      </c>
      <c r="S14" s="15">
        <v>0.33177600000000002</v>
      </c>
      <c r="T14" s="15">
        <v>0.28160000000000002</v>
      </c>
      <c r="U14" s="15">
        <v>1.224704</v>
      </c>
      <c r="V14" s="15">
        <v>1.7407999999999999</v>
      </c>
      <c r="W14" s="15">
        <v>1.3189120000000001</v>
      </c>
      <c r="X14" s="15">
        <v>1.3158399999999999</v>
      </c>
      <c r="Y14" s="15">
        <v>1.620992</v>
      </c>
    </row>
    <row r="15" spans="1:25" x14ac:dyDescent="0.25">
      <c r="A15" s="10">
        <v>12</v>
      </c>
      <c r="B15" s="16">
        <v>2.7228159999999999</v>
      </c>
      <c r="C15" s="16">
        <v>0.27135999999999999</v>
      </c>
      <c r="D15" s="16">
        <v>0.22015999999999999</v>
      </c>
      <c r="E15" s="16">
        <v>1.010688</v>
      </c>
      <c r="F15" s="16">
        <v>1.3127679999999999</v>
      </c>
      <c r="G15" s="16">
        <v>1.0885119999999999</v>
      </c>
      <c r="H15" s="16">
        <v>1.0864640000000001</v>
      </c>
      <c r="I15" s="16">
        <v>1.36704</v>
      </c>
      <c r="J15" s="16">
        <v>2.479104</v>
      </c>
      <c r="K15" s="16">
        <v>0.31436799999999998</v>
      </c>
      <c r="L15" s="16">
        <v>0.24371200000000001</v>
      </c>
      <c r="M15" s="16">
        <v>1.2287999999999999</v>
      </c>
      <c r="N15" s="16">
        <v>1.3322240000000001</v>
      </c>
      <c r="O15" s="16">
        <v>2.1391360000000001</v>
      </c>
      <c r="P15" s="16">
        <v>1.3137920000000001</v>
      </c>
      <c r="Q15" s="16">
        <v>3.3966080000000001</v>
      </c>
      <c r="R15" s="16">
        <v>3.7867519999999999</v>
      </c>
      <c r="S15" s="16">
        <v>0.335872</v>
      </c>
      <c r="T15" s="16">
        <v>0.28262399999999999</v>
      </c>
      <c r="U15" s="16">
        <v>1.232896</v>
      </c>
      <c r="V15" s="16">
        <v>1.67936</v>
      </c>
      <c r="W15" s="16">
        <v>1.3076479999999999</v>
      </c>
      <c r="X15" s="16">
        <v>1.3189120000000001</v>
      </c>
      <c r="Y15" s="16">
        <v>1.6148480000000001</v>
      </c>
    </row>
    <row r="16" spans="1:25" x14ac:dyDescent="0.25">
      <c r="A16" s="5">
        <v>13</v>
      </c>
      <c r="B16" s="15">
        <v>2.7115520000000002</v>
      </c>
      <c r="C16" s="15">
        <v>0.26623999999999998</v>
      </c>
      <c r="D16" s="15">
        <v>0.219136</v>
      </c>
      <c r="E16" s="15">
        <v>1.01376</v>
      </c>
      <c r="F16" s="15">
        <v>1.3189120000000001</v>
      </c>
      <c r="G16" s="15">
        <v>1.0864640000000001</v>
      </c>
      <c r="H16" s="15">
        <v>1.08544</v>
      </c>
      <c r="I16" s="15">
        <v>1.3813759999999999</v>
      </c>
      <c r="J16" s="15">
        <v>2.6644480000000001</v>
      </c>
      <c r="K16" s="15">
        <v>0.27955200000000002</v>
      </c>
      <c r="L16" s="15">
        <v>0.24473600000000001</v>
      </c>
      <c r="M16" s="15">
        <v>3.0760960000000002</v>
      </c>
      <c r="N16" s="15">
        <v>1.348608</v>
      </c>
      <c r="O16" s="15">
        <v>1.3086720000000001</v>
      </c>
      <c r="P16" s="15">
        <v>1.314816</v>
      </c>
      <c r="Q16" s="15">
        <v>1.6281600000000001</v>
      </c>
      <c r="R16" s="15">
        <v>3.7529599999999999</v>
      </c>
      <c r="S16" s="15">
        <v>0.356352</v>
      </c>
      <c r="T16" s="15">
        <v>0.28160000000000002</v>
      </c>
      <c r="U16" s="15">
        <v>1.234944</v>
      </c>
      <c r="V16" s="15">
        <v>1.7059839999999999</v>
      </c>
      <c r="W16" s="15">
        <v>1.314816</v>
      </c>
      <c r="X16" s="15">
        <v>3.098624</v>
      </c>
      <c r="Y16" s="15">
        <v>3.3986559999999999</v>
      </c>
    </row>
    <row r="17" spans="1:25" x14ac:dyDescent="0.25">
      <c r="A17" s="10">
        <v>14</v>
      </c>
      <c r="B17" s="16">
        <v>4.3407359999999997</v>
      </c>
      <c r="C17" s="16">
        <v>0.267264</v>
      </c>
      <c r="D17" s="16">
        <v>0.219136</v>
      </c>
      <c r="E17" s="16">
        <v>1.0147839999999999</v>
      </c>
      <c r="F17" s="16">
        <v>1.3107200000000001</v>
      </c>
      <c r="G17" s="16">
        <v>1.0833919999999999</v>
      </c>
      <c r="H17" s="16">
        <v>1.08544</v>
      </c>
      <c r="I17" s="16">
        <v>1.36704</v>
      </c>
      <c r="J17" s="16">
        <v>2.6050559999999998</v>
      </c>
      <c r="K17" s="16">
        <v>0.27955200000000002</v>
      </c>
      <c r="L17" s="16">
        <v>0.237568</v>
      </c>
      <c r="M17" s="16">
        <v>1.2318720000000001</v>
      </c>
      <c r="N17" s="16">
        <v>1.3568</v>
      </c>
      <c r="O17" s="16">
        <v>1.3127679999999999</v>
      </c>
      <c r="P17" s="16">
        <v>1.311744</v>
      </c>
      <c r="Q17" s="16">
        <v>2.198528</v>
      </c>
      <c r="R17" s="16">
        <v>5.9166720000000002</v>
      </c>
      <c r="S17" s="16">
        <v>0.33792</v>
      </c>
      <c r="T17" s="16">
        <v>0.27955200000000002</v>
      </c>
      <c r="U17" s="16">
        <v>1.224704</v>
      </c>
      <c r="V17" s="16">
        <v>1.6855039999999999</v>
      </c>
      <c r="W17" s="16">
        <v>1.3086720000000001</v>
      </c>
      <c r="X17" s="16">
        <v>1.3158399999999999</v>
      </c>
      <c r="Y17" s="16">
        <v>1.61792</v>
      </c>
    </row>
    <row r="18" spans="1:25" x14ac:dyDescent="0.25">
      <c r="A18" s="5">
        <v>15</v>
      </c>
      <c r="B18" s="15">
        <v>2.7463679999999999</v>
      </c>
      <c r="C18" s="15">
        <v>0.27648</v>
      </c>
      <c r="D18" s="15">
        <v>0.23244799999999999</v>
      </c>
      <c r="E18" s="15">
        <v>2.8364799999999999</v>
      </c>
      <c r="F18" s="15">
        <v>1.3025279999999999</v>
      </c>
      <c r="G18" s="15">
        <v>1.08544</v>
      </c>
      <c r="H18" s="15">
        <v>1.0885119999999999</v>
      </c>
      <c r="I18" s="15">
        <v>1.3742080000000001</v>
      </c>
      <c r="J18" s="15">
        <v>2.6040320000000001</v>
      </c>
      <c r="K18" s="15">
        <v>0.27955200000000002</v>
      </c>
      <c r="L18" s="15">
        <v>0.239616</v>
      </c>
      <c r="M18" s="15">
        <v>1.2451840000000001</v>
      </c>
      <c r="N18" s="15">
        <v>3.3167360000000001</v>
      </c>
      <c r="O18" s="15">
        <v>1.306624</v>
      </c>
      <c r="P18" s="15">
        <v>1.3086720000000001</v>
      </c>
      <c r="Q18" s="15">
        <v>1.6281600000000001</v>
      </c>
      <c r="R18" s="15">
        <v>3.7652480000000002</v>
      </c>
      <c r="S18" s="15">
        <v>0.36147200000000002</v>
      </c>
      <c r="T18" s="15">
        <v>0.28364800000000001</v>
      </c>
      <c r="U18" s="15">
        <v>1.2308479999999999</v>
      </c>
      <c r="V18" s="15">
        <v>1.70496</v>
      </c>
      <c r="W18" s="15">
        <v>1.3158399999999999</v>
      </c>
      <c r="X18" s="15">
        <v>1.92</v>
      </c>
      <c r="Y18" s="15">
        <v>1.6128</v>
      </c>
    </row>
    <row r="19" spans="1:25" x14ac:dyDescent="0.25">
      <c r="A19" s="10">
        <v>16</v>
      </c>
      <c r="B19" s="16">
        <v>2.6746880000000002</v>
      </c>
      <c r="C19" s="16">
        <v>0.28160000000000002</v>
      </c>
      <c r="D19" s="16">
        <v>0.218112</v>
      </c>
      <c r="E19" s="16">
        <v>1.015808</v>
      </c>
      <c r="F19" s="16">
        <v>1.2789759999999999</v>
      </c>
      <c r="G19" s="16">
        <v>1.087488</v>
      </c>
      <c r="H19" s="16">
        <v>1.0915840000000001</v>
      </c>
      <c r="I19" s="16">
        <v>1.36704</v>
      </c>
      <c r="J19" s="16">
        <v>4.6233599999999999</v>
      </c>
      <c r="K19" s="16">
        <v>0.28160000000000002</v>
      </c>
      <c r="L19" s="16">
        <v>0.65638399999999997</v>
      </c>
      <c r="M19" s="16">
        <v>1.2390399999999999</v>
      </c>
      <c r="N19" s="16">
        <v>1.3322240000000001</v>
      </c>
      <c r="O19" s="16">
        <v>1.314816</v>
      </c>
      <c r="P19" s="16">
        <v>1.316864</v>
      </c>
      <c r="Q19" s="16">
        <v>1.61792</v>
      </c>
      <c r="R19" s="16">
        <v>3.6700159999999999</v>
      </c>
      <c r="S19" s="16">
        <v>0.33279999999999998</v>
      </c>
      <c r="T19" s="16">
        <v>0.278528</v>
      </c>
      <c r="U19" s="16">
        <v>1.224704</v>
      </c>
      <c r="V19" s="16">
        <v>3.5010560000000002</v>
      </c>
      <c r="W19" s="16">
        <v>1.314816</v>
      </c>
      <c r="X19" s="16">
        <v>1.3127679999999999</v>
      </c>
      <c r="Y19" s="16">
        <v>1.6138239999999999</v>
      </c>
    </row>
    <row r="20" spans="1:25" x14ac:dyDescent="0.25">
      <c r="A20" s="5">
        <v>17</v>
      </c>
      <c r="B20" s="15">
        <v>2.653184</v>
      </c>
      <c r="C20" s="15">
        <v>0.27238400000000001</v>
      </c>
      <c r="D20" s="15">
        <v>0.22220799999999999</v>
      </c>
      <c r="E20" s="15">
        <v>1.01376</v>
      </c>
      <c r="F20" s="15">
        <v>1.314816</v>
      </c>
      <c r="G20" s="15">
        <v>2.9685760000000001</v>
      </c>
      <c r="H20" s="15">
        <v>1.0864640000000001</v>
      </c>
      <c r="I20" s="15">
        <v>1.3742080000000001</v>
      </c>
      <c r="J20" s="15">
        <v>2.5835520000000001</v>
      </c>
      <c r="K20" s="15">
        <v>0.28364800000000001</v>
      </c>
      <c r="L20" s="15">
        <v>0.27033600000000002</v>
      </c>
      <c r="M20" s="15">
        <v>1.5298560000000001</v>
      </c>
      <c r="N20" s="15">
        <v>1.7377279999999999</v>
      </c>
      <c r="O20" s="15">
        <v>1.303552</v>
      </c>
      <c r="P20" s="15">
        <v>1.309696</v>
      </c>
      <c r="Q20" s="15">
        <v>1.6168960000000001</v>
      </c>
      <c r="R20" s="15">
        <v>4.3192320000000004</v>
      </c>
      <c r="S20" s="15">
        <v>0.33689599999999997</v>
      </c>
      <c r="T20" s="15">
        <v>0.29183999999999999</v>
      </c>
      <c r="U20" s="15">
        <v>1.227776</v>
      </c>
      <c r="V20" s="15">
        <v>1.681408</v>
      </c>
      <c r="W20" s="15">
        <v>1.3137920000000001</v>
      </c>
      <c r="X20" s="15">
        <v>1.3158399999999999</v>
      </c>
      <c r="Y20" s="15">
        <v>1.6220159999999999</v>
      </c>
    </row>
    <row r="21" spans="1:25" x14ac:dyDescent="0.25">
      <c r="A21" s="10">
        <v>18</v>
      </c>
      <c r="B21" s="16">
        <v>4.7462400000000002</v>
      </c>
      <c r="C21" s="16">
        <v>0.269312</v>
      </c>
      <c r="D21" s="16">
        <v>0.219136</v>
      </c>
      <c r="E21" s="16">
        <v>1.015808</v>
      </c>
      <c r="F21" s="16">
        <v>1.291264</v>
      </c>
      <c r="G21" s="16">
        <v>1.0864640000000001</v>
      </c>
      <c r="H21" s="16">
        <v>1.473536</v>
      </c>
      <c r="I21" s="16">
        <v>1.3680639999999999</v>
      </c>
      <c r="J21" s="16">
        <v>2.586624</v>
      </c>
      <c r="K21" s="16">
        <v>0.28671999999999997</v>
      </c>
      <c r="L21" s="16">
        <v>0.24166399999999999</v>
      </c>
      <c r="M21" s="16">
        <v>1.234944</v>
      </c>
      <c r="N21" s="16">
        <v>1.33632</v>
      </c>
      <c r="O21" s="16">
        <v>3.0842879999999999</v>
      </c>
      <c r="P21" s="16">
        <v>1.314816</v>
      </c>
      <c r="Q21" s="16">
        <v>1.6250880000000001</v>
      </c>
      <c r="R21" s="16">
        <v>3.8154240000000001</v>
      </c>
      <c r="S21" s="16">
        <v>0.33279999999999998</v>
      </c>
      <c r="T21" s="16">
        <v>0.29798400000000003</v>
      </c>
      <c r="U21" s="16">
        <v>1.2267520000000001</v>
      </c>
      <c r="V21" s="16">
        <v>2.0961280000000002</v>
      </c>
      <c r="W21" s="16">
        <v>1.309696</v>
      </c>
      <c r="X21" s="16">
        <v>1.316864</v>
      </c>
      <c r="Y21" s="16">
        <v>1.626112</v>
      </c>
    </row>
    <row r="22" spans="1:25" x14ac:dyDescent="0.25">
      <c r="A22" s="5">
        <v>19</v>
      </c>
      <c r="B22" s="15">
        <v>2.6685439999999998</v>
      </c>
      <c r="C22" s="15">
        <v>0.27135999999999999</v>
      </c>
      <c r="D22" s="15">
        <v>0.228352</v>
      </c>
      <c r="E22" s="15">
        <v>1.0147839999999999</v>
      </c>
      <c r="F22" s="15">
        <v>1.3086720000000001</v>
      </c>
      <c r="G22" s="15">
        <v>1.0813440000000001</v>
      </c>
      <c r="H22" s="15">
        <v>1.08544</v>
      </c>
      <c r="I22" s="15">
        <v>1.375232</v>
      </c>
      <c r="J22" s="15">
        <v>2.5722879999999999</v>
      </c>
      <c r="K22" s="15">
        <v>0.28467199999999998</v>
      </c>
      <c r="L22" s="15">
        <v>0.24473600000000001</v>
      </c>
      <c r="M22" s="15">
        <v>1.2400640000000001</v>
      </c>
      <c r="N22" s="15">
        <v>1.3455360000000001</v>
      </c>
      <c r="O22" s="15">
        <v>1.3127679999999999</v>
      </c>
      <c r="P22" s="15">
        <v>1.319936</v>
      </c>
      <c r="Q22" s="15">
        <v>2.0285440000000001</v>
      </c>
      <c r="R22" s="15">
        <v>4.2199039999999997</v>
      </c>
      <c r="S22" s="15">
        <v>0.65126399999999995</v>
      </c>
      <c r="T22" s="15">
        <v>0.28057599999999999</v>
      </c>
      <c r="U22" s="15">
        <v>1.2267520000000001</v>
      </c>
      <c r="V22" s="15">
        <v>1.6967680000000001</v>
      </c>
      <c r="W22" s="15">
        <v>1.8575360000000001</v>
      </c>
      <c r="X22" s="15">
        <v>1.3189120000000001</v>
      </c>
      <c r="Y22" s="15">
        <v>1.61792</v>
      </c>
    </row>
    <row r="23" spans="1:25" x14ac:dyDescent="0.25">
      <c r="A23" s="10">
        <v>20</v>
      </c>
      <c r="B23" s="16">
        <v>2.7955199999999998</v>
      </c>
      <c r="C23" s="16">
        <v>0.27238400000000001</v>
      </c>
      <c r="D23" s="16">
        <v>0.219136</v>
      </c>
      <c r="E23" s="16">
        <v>1.0117119999999999</v>
      </c>
      <c r="F23" s="16">
        <v>1.2943359999999999</v>
      </c>
      <c r="G23" s="16">
        <v>1.673216</v>
      </c>
      <c r="H23" s="16">
        <v>1.0895360000000001</v>
      </c>
      <c r="I23" s="16">
        <v>1.3690880000000001</v>
      </c>
      <c r="J23" s="16">
        <v>2.5139200000000002</v>
      </c>
      <c r="K23" s="16">
        <v>0.30208000000000002</v>
      </c>
      <c r="L23" s="16">
        <v>0.237568</v>
      </c>
      <c r="M23" s="16">
        <v>1.2421120000000001</v>
      </c>
      <c r="N23" s="16">
        <v>1.3496319999999999</v>
      </c>
      <c r="O23" s="16">
        <v>1.309696</v>
      </c>
      <c r="P23" s="16">
        <v>1.3127679999999999</v>
      </c>
      <c r="Q23" s="16">
        <v>1.6199680000000001</v>
      </c>
      <c r="R23" s="16">
        <v>3.7969919999999999</v>
      </c>
      <c r="S23" s="16">
        <v>0.328704</v>
      </c>
      <c r="T23" s="16">
        <v>0.27750399999999997</v>
      </c>
      <c r="U23" s="16">
        <v>1.2390399999999999</v>
      </c>
      <c r="V23" s="16">
        <v>1.70496</v>
      </c>
      <c r="W23" s="16">
        <v>1.3158399999999999</v>
      </c>
      <c r="X23" s="16">
        <v>3.0822400000000001</v>
      </c>
      <c r="Y23" s="16">
        <v>1.990656</v>
      </c>
    </row>
    <row r="24" spans="1:25" x14ac:dyDescent="0.25">
      <c r="A24" s="5">
        <v>21</v>
      </c>
      <c r="B24" s="15">
        <v>2.7176960000000001</v>
      </c>
      <c r="C24" s="15">
        <v>0.27545599999999998</v>
      </c>
      <c r="D24" s="15">
        <v>0.25292799999999999</v>
      </c>
      <c r="E24" s="15">
        <v>1.01376</v>
      </c>
      <c r="F24" s="15">
        <v>1.3373440000000001</v>
      </c>
      <c r="G24" s="15">
        <v>1.082368</v>
      </c>
      <c r="H24" s="15">
        <v>1.0864640000000001</v>
      </c>
      <c r="I24" s="15">
        <v>1.36192</v>
      </c>
      <c r="J24" s="15">
        <v>2.7627519999999999</v>
      </c>
      <c r="K24" s="15">
        <v>0.28057599999999999</v>
      </c>
      <c r="L24" s="15">
        <v>0.24371200000000001</v>
      </c>
      <c r="M24" s="15">
        <v>3.1723520000000001</v>
      </c>
      <c r="N24" s="15">
        <v>1.3311999999999999</v>
      </c>
      <c r="O24" s="15">
        <v>2.1401599999999998</v>
      </c>
      <c r="P24" s="15">
        <v>1.311744</v>
      </c>
      <c r="Q24" s="15">
        <v>1.6189439999999999</v>
      </c>
      <c r="R24" s="15">
        <v>3.714048</v>
      </c>
      <c r="S24" s="15">
        <v>0.33382400000000001</v>
      </c>
      <c r="T24" s="15">
        <v>0.27750399999999997</v>
      </c>
      <c r="U24" s="15">
        <v>1.2318720000000001</v>
      </c>
      <c r="V24" s="15">
        <v>3.5317759999999998</v>
      </c>
      <c r="W24" s="15">
        <v>1.311744</v>
      </c>
      <c r="X24" s="15">
        <v>1.3209599999999999</v>
      </c>
      <c r="Y24" s="15">
        <v>1.62304</v>
      </c>
    </row>
    <row r="25" spans="1:25" x14ac:dyDescent="0.25">
      <c r="A25" s="10">
        <v>22</v>
      </c>
      <c r="B25" s="16">
        <v>2.6183679999999998</v>
      </c>
      <c r="C25" s="16">
        <v>0.27238400000000001</v>
      </c>
      <c r="D25" s="16">
        <v>0.24063999999999999</v>
      </c>
      <c r="E25" s="16">
        <v>1.0147839999999999</v>
      </c>
      <c r="F25" s="16">
        <v>3.1539199999999998</v>
      </c>
      <c r="G25" s="16">
        <v>1.0915840000000001</v>
      </c>
      <c r="H25" s="16">
        <v>1.0936319999999999</v>
      </c>
      <c r="I25" s="16">
        <v>1.3680639999999999</v>
      </c>
      <c r="J25" s="16">
        <v>2.629632</v>
      </c>
      <c r="K25" s="16">
        <v>0.28364800000000001</v>
      </c>
      <c r="L25" s="16">
        <v>0.24576000000000001</v>
      </c>
      <c r="M25" s="16">
        <v>1.2308479999999999</v>
      </c>
      <c r="N25" s="16">
        <v>1.3373440000000001</v>
      </c>
      <c r="O25" s="16">
        <v>1.3056000000000001</v>
      </c>
      <c r="P25" s="16">
        <v>1.3189120000000001</v>
      </c>
      <c r="Q25" s="16">
        <v>1.6189439999999999</v>
      </c>
      <c r="R25" s="16">
        <v>3.830784</v>
      </c>
      <c r="S25" s="16">
        <v>0.32460800000000001</v>
      </c>
      <c r="T25" s="16">
        <v>0.29286400000000001</v>
      </c>
      <c r="U25" s="16">
        <v>1.235968</v>
      </c>
      <c r="V25" s="16">
        <v>1.7018880000000001</v>
      </c>
      <c r="W25" s="16">
        <v>1.306624</v>
      </c>
      <c r="X25" s="16">
        <v>1.330176</v>
      </c>
      <c r="Y25" s="16">
        <v>1.615872</v>
      </c>
    </row>
    <row r="26" spans="1:25" x14ac:dyDescent="0.25">
      <c r="A26" s="5">
        <v>23</v>
      </c>
      <c r="B26" s="15">
        <v>2.6654719999999998</v>
      </c>
      <c r="C26" s="15">
        <v>0.26419199999999998</v>
      </c>
      <c r="D26" s="15">
        <v>0.228352</v>
      </c>
      <c r="E26" s="15">
        <v>1.4325760000000001</v>
      </c>
      <c r="F26" s="15">
        <v>1.301504</v>
      </c>
      <c r="G26" s="15">
        <v>1.082368</v>
      </c>
      <c r="H26" s="15">
        <v>1.0885119999999999</v>
      </c>
      <c r="I26" s="15">
        <v>3.0556160000000001</v>
      </c>
      <c r="J26" s="15">
        <v>2.6408960000000001</v>
      </c>
      <c r="K26" s="15">
        <v>0.28364800000000001</v>
      </c>
      <c r="L26" s="15">
        <v>0.24371200000000001</v>
      </c>
      <c r="M26" s="15">
        <v>1.5718399999999999</v>
      </c>
      <c r="N26" s="15">
        <v>1.34144</v>
      </c>
      <c r="O26" s="15">
        <v>1.3137920000000001</v>
      </c>
      <c r="P26" s="15">
        <v>3.2378879999999999</v>
      </c>
      <c r="Q26" s="15">
        <v>3.4570240000000001</v>
      </c>
      <c r="R26" s="15">
        <v>4.6254080000000002</v>
      </c>
      <c r="S26" s="15">
        <v>0.32768000000000003</v>
      </c>
      <c r="T26" s="15">
        <v>0.78131200000000001</v>
      </c>
      <c r="U26" s="15">
        <v>1.2308479999999999</v>
      </c>
      <c r="V26" s="15">
        <v>2.0633599999999999</v>
      </c>
      <c r="W26" s="15">
        <v>1.3240320000000001</v>
      </c>
      <c r="X26" s="15">
        <v>1.3158399999999999</v>
      </c>
      <c r="Y26" s="15">
        <v>1.620992</v>
      </c>
    </row>
    <row r="27" spans="1:25" x14ac:dyDescent="0.25">
      <c r="A27" s="10">
        <v>24</v>
      </c>
      <c r="B27" s="16">
        <v>2.639872</v>
      </c>
      <c r="C27" s="16">
        <v>0.306176</v>
      </c>
      <c r="D27" s="16">
        <v>0.22425600000000001</v>
      </c>
      <c r="E27" s="16">
        <v>1.0127360000000001</v>
      </c>
      <c r="F27" s="16">
        <v>1.6896</v>
      </c>
      <c r="G27" s="16">
        <v>1.0885119999999999</v>
      </c>
      <c r="H27" s="16">
        <v>1.0915840000000001</v>
      </c>
      <c r="I27" s="16">
        <v>1.37216</v>
      </c>
      <c r="J27" s="16">
        <v>4.3827199999999999</v>
      </c>
      <c r="K27" s="16">
        <v>0.28160000000000002</v>
      </c>
      <c r="L27" s="16">
        <v>0.24985599999999999</v>
      </c>
      <c r="M27" s="16">
        <v>1.2339199999999999</v>
      </c>
      <c r="N27" s="16">
        <v>1.3455360000000001</v>
      </c>
      <c r="O27" s="16">
        <v>1.3076479999999999</v>
      </c>
      <c r="P27" s="16">
        <v>1.314816</v>
      </c>
      <c r="Q27" s="16">
        <v>1.6189439999999999</v>
      </c>
      <c r="R27" s="16">
        <v>3.6720640000000002</v>
      </c>
      <c r="S27" s="16">
        <v>0.33075199999999999</v>
      </c>
      <c r="T27" s="16">
        <v>0.29491200000000001</v>
      </c>
      <c r="U27" s="16">
        <v>1.224704</v>
      </c>
      <c r="V27" s="16">
        <v>1.69472</v>
      </c>
      <c r="W27" s="16">
        <v>1.3086720000000001</v>
      </c>
      <c r="X27" s="16">
        <v>1.3127679999999999</v>
      </c>
      <c r="Y27" s="16">
        <v>1.6138239999999999</v>
      </c>
    </row>
    <row r="28" spans="1:25" x14ac:dyDescent="0.25">
      <c r="A28" s="5">
        <v>25</v>
      </c>
      <c r="B28" s="15">
        <v>3.0699519999999998</v>
      </c>
      <c r="C28" s="15">
        <v>0.27135999999999999</v>
      </c>
      <c r="D28" s="15">
        <v>0.217088</v>
      </c>
      <c r="E28" s="15">
        <v>1.0127360000000001</v>
      </c>
      <c r="F28" s="15">
        <v>1.3076479999999999</v>
      </c>
      <c r="G28" s="15">
        <v>1.08544</v>
      </c>
      <c r="H28" s="15">
        <v>1.087488</v>
      </c>
      <c r="I28" s="15">
        <v>1.78176</v>
      </c>
      <c r="J28" s="15">
        <v>2.7842560000000001</v>
      </c>
      <c r="K28" s="15">
        <v>0.287744</v>
      </c>
      <c r="L28" s="15">
        <v>0.239616</v>
      </c>
      <c r="M28" s="15">
        <v>1.2369920000000001</v>
      </c>
      <c r="N28" s="15">
        <v>1.7254400000000001</v>
      </c>
      <c r="O28" s="15">
        <v>1.3393919999999999</v>
      </c>
      <c r="P28" s="15">
        <v>1.3107200000000001</v>
      </c>
      <c r="Q28" s="15">
        <v>1.6189439999999999</v>
      </c>
      <c r="R28" s="15">
        <v>4.2977280000000002</v>
      </c>
      <c r="S28" s="15">
        <v>0.34918399999999999</v>
      </c>
      <c r="T28" s="15">
        <v>0.27443200000000001</v>
      </c>
      <c r="U28" s="15">
        <v>1.2257279999999999</v>
      </c>
      <c r="V28" s="15">
        <v>1.711104</v>
      </c>
      <c r="W28" s="15">
        <v>1.311744</v>
      </c>
      <c r="X28" s="15">
        <v>1.316864</v>
      </c>
      <c r="Y28" s="15">
        <v>1.6281600000000001</v>
      </c>
    </row>
    <row r="29" spans="1:25" x14ac:dyDescent="0.25">
      <c r="A29" s="10">
        <v>26</v>
      </c>
      <c r="B29" s="16">
        <v>3.017728</v>
      </c>
      <c r="C29" s="16">
        <v>0.28160000000000002</v>
      </c>
      <c r="D29" s="16">
        <v>0.22323200000000001</v>
      </c>
      <c r="E29" s="16">
        <v>1.015808</v>
      </c>
      <c r="F29" s="16">
        <v>1.311744</v>
      </c>
      <c r="G29" s="16">
        <v>1.08544</v>
      </c>
      <c r="H29" s="16">
        <v>1.0915840000000001</v>
      </c>
      <c r="I29" s="16">
        <v>1.370112</v>
      </c>
      <c r="J29" s="16">
        <v>2.623488</v>
      </c>
      <c r="K29" s="16">
        <v>0.27955200000000002</v>
      </c>
      <c r="L29" s="16">
        <v>0.24268799999999999</v>
      </c>
      <c r="M29" s="16">
        <v>1.2308479999999999</v>
      </c>
      <c r="N29" s="16">
        <v>1.37216</v>
      </c>
      <c r="O29" s="16">
        <v>1.309696</v>
      </c>
      <c r="P29" s="16">
        <v>1.3137920000000001</v>
      </c>
      <c r="Q29" s="16">
        <v>1.6128</v>
      </c>
      <c r="R29" s="16">
        <v>3.750912</v>
      </c>
      <c r="S29" s="16">
        <v>0.335872</v>
      </c>
      <c r="T29" s="16">
        <v>0.27033600000000002</v>
      </c>
      <c r="U29" s="16">
        <v>1.2308479999999999</v>
      </c>
      <c r="V29" s="16">
        <v>1.721344</v>
      </c>
      <c r="W29" s="16">
        <v>1.321984</v>
      </c>
      <c r="X29" s="16">
        <v>1.3137920000000001</v>
      </c>
      <c r="Y29" s="16">
        <v>1.6199680000000001</v>
      </c>
    </row>
    <row r="30" spans="1:25" x14ac:dyDescent="0.25">
      <c r="A30" s="5">
        <v>27</v>
      </c>
      <c r="B30" s="15">
        <v>2.653184</v>
      </c>
      <c r="C30" s="15">
        <v>0.27545599999999998</v>
      </c>
      <c r="D30" s="15">
        <v>0.22220799999999999</v>
      </c>
      <c r="E30" s="15">
        <v>1.0178560000000001</v>
      </c>
      <c r="F30" s="15">
        <v>1.3311999999999999</v>
      </c>
      <c r="G30" s="15">
        <v>2.9132799999999999</v>
      </c>
      <c r="H30" s="15">
        <v>1.084416</v>
      </c>
      <c r="I30" s="15">
        <v>1.3660159999999999</v>
      </c>
      <c r="J30" s="15">
        <v>4.2864639999999996</v>
      </c>
      <c r="K30" s="15">
        <v>0.28057599999999999</v>
      </c>
      <c r="L30" s="15">
        <v>0.24063999999999999</v>
      </c>
      <c r="M30" s="15">
        <v>1.235968</v>
      </c>
      <c r="N30" s="15">
        <v>1.3680639999999999</v>
      </c>
      <c r="O30" s="15">
        <v>1.311744</v>
      </c>
      <c r="P30" s="15">
        <v>1.311744</v>
      </c>
      <c r="Q30" s="15">
        <v>1.6199680000000001</v>
      </c>
      <c r="R30" s="15">
        <v>5.5818240000000001</v>
      </c>
      <c r="S30" s="15">
        <v>0.34304000000000001</v>
      </c>
      <c r="T30" s="15">
        <v>0.278528</v>
      </c>
      <c r="U30" s="15">
        <v>1.7459199999999999</v>
      </c>
      <c r="V30" s="15">
        <v>3.687424</v>
      </c>
      <c r="W30" s="15">
        <v>1.3056000000000001</v>
      </c>
      <c r="X30" s="15">
        <v>1.7059839999999999</v>
      </c>
      <c r="Y30" s="15">
        <v>3.3587199999999999</v>
      </c>
    </row>
    <row r="31" spans="1:25" x14ac:dyDescent="0.25">
      <c r="A31" s="10">
        <v>28</v>
      </c>
      <c r="B31" s="16">
        <v>2.8958719999999998</v>
      </c>
      <c r="C31" s="16">
        <v>0.27135999999999999</v>
      </c>
      <c r="D31" s="16">
        <v>0.49664000000000003</v>
      </c>
      <c r="E31" s="16">
        <v>1.01888</v>
      </c>
      <c r="F31" s="16">
        <v>1.328128</v>
      </c>
      <c r="G31" s="16">
        <v>1.0833919999999999</v>
      </c>
      <c r="H31" s="16">
        <v>1.5831040000000001</v>
      </c>
      <c r="I31" s="16">
        <v>1.364992</v>
      </c>
      <c r="J31" s="16">
        <v>2.6081279999999998</v>
      </c>
      <c r="K31" s="16">
        <v>0.27955200000000002</v>
      </c>
      <c r="L31" s="16">
        <v>0.237568</v>
      </c>
      <c r="M31" s="16">
        <v>1.229824</v>
      </c>
      <c r="N31" s="16">
        <v>1.325056</v>
      </c>
      <c r="O31" s="16">
        <v>1.3076479999999999</v>
      </c>
      <c r="P31" s="16">
        <v>1.311744</v>
      </c>
      <c r="Q31" s="16">
        <v>1.61792</v>
      </c>
      <c r="R31" s="16">
        <v>4.4953599999999998</v>
      </c>
      <c r="S31" s="16">
        <v>0.35327999999999998</v>
      </c>
      <c r="T31" s="16">
        <v>0.27545599999999998</v>
      </c>
      <c r="U31" s="16">
        <v>1.2236800000000001</v>
      </c>
      <c r="V31" s="16">
        <v>1.69984</v>
      </c>
      <c r="W31" s="16">
        <v>1.8339840000000001</v>
      </c>
      <c r="X31" s="16">
        <v>1.3137920000000001</v>
      </c>
      <c r="Y31" s="16">
        <v>1.615872</v>
      </c>
    </row>
    <row r="32" spans="1:25" x14ac:dyDescent="0.25">
      <c r="A32" s="5">
        <v>29</v>
      </c>
      <c r="B32" s="15">
        <v>2.803712</v>
      </c>
      <c r="C32" s="15">
        <v>0.267264</v>
      </c>
      <c r="D32" s="15">
        <v>0.23244799999999999</v>
      </c>
      <c r="E32" s="15">
        <v>1.016832</v>
      </c>
      <c r="F32" s="15">
        <v>1.3127679999999999</v>
      </c>
      <c r="G32" s="15">
        <v>1.0864640000000001</v>
      </c>
      <c r="H32" s="15">
        <v>1.084416</v>
      </c>
      <c r="I32" s="15">
        <v>1.36704</v>
      </c>
      <c r="J32" s="15">
        <v>3.1856640000000001</v>
      </c>
      <c r="K32" s="15">
        <v>0.30003200000000002</v>
      </c>
      <c r="L32" s="15">
        <v>0.26521600000000001</v>
      </c>
      <c r="M32" s="15">
        <v>1.234944</v>
      </c>
      <c r="N32" s="15">
        <v>1.3393919999999999</v>
      </c>
      <c r="O32" s="15">
        <v>1.866752</v>
      </c>
      <c r="P32" s="15">
        <v>1.3107200000000001</v>
      </c>
      <c r="Q32" s="15">
        <v>2.0316160000000001</v>
      </c>
      <c r="R32" s="15">
        <v>3.837952</v>
      </c>
      <c r="S32" s="15">
        <v>0.34304000000000001</v>
      </c>
      <c r="T32" s="15">
        <v>0.28160000000000002</v>
      </c>
      <c r="U32" s="15">
        <v>1.2267520000000001</v>
      </c>
      <c r="V32" s="15">
        <v>1.702912</v>
      </c>
      <c r="W32" s="15">
        <v>1.3107200000000001</v>
      </c>
      <c r="X32" s="15">
        <v>1.316864</v>
      </c>
      <c r="Y32" s="15">
        <v>1.6128</v>
      </c>
    </row>
    <row r="33" spans="1:25" x14ac:dyDescent="0.25">
      <c r="A33" s="10">
        <v>30</v>
      </c>
      <c r="B33" s="16">
        <v>2.7074560000000001</v>
      </c>
      <c r="C33" s="16">
        <v>0.269312</v>
      </c>
      <c r="D33" s="16">
        <v>0.22118399999999999</v>
      </c>
      <c r="E33" s="16">
        <v>1.01376</v>
      </c>
      <c r="F33" s="16">
        <v>1.3127679999999999</v>
      </c>
      <c r="G33" s="16">
        <v>1.6035839999999999</v>
      </c>
      <c r="H33" s="16">
        <v>1.08544</v>
      </c>
      <c r="I33" s="16">
        <v>3.1272959999999999</v>
      </c>
      <c r="J33" s="16">
        <v>2.6368</v>
      </c>
      <c r="K33" s="16">
        <v>0.29183999999999999</v>
      </c>
      <c r="L33" s="16">
        <v>0.24268799999999999</v>
      </c>
      <c r="M33" s="16">
        <v>1.2369920000000001</v>
      </c>
      <c r="N33" s="16">
        <v>1.3455360000000001</v>
      </c>
      <c r="O33" s="16">
        <v>1.314816</v>
      </c>
      <c r="P33" s="16">
        <v>1.314816</v>
      </c>
      <c r="Q33" s="16">
        <v>1.6250880000000001</v>
      </c>
      <c r="R33" s="16">
        <v>5.567488</v>
      </c>
      <c r="S33" s="16">
        <v>0.32358399999999998</v>
      </c>
      <c r="T33" s="16">
        <v>0.31027199999999999</v>
      </c>
      <c r="U33" s="16">
        <v>1.227776</v>
      </c>
      <c r="V33" s="16">
        <v>1.718272</v>
      </c>
      <c r="W33" s="16">
        <v>1.3158399999999999</v>
      </c>
      <c r="X33" s="16">
        <v>1.314816</v>
      </c>
      <c r="Y33" s="16">
        <v>2.151424</v>
      </c>
    </row>
    <row r="34" spans="1:25" x14ac:dyDescent="0.25">
      <c r="A34" s="5">
        <v>31</v>
      </c>
      <c r="B34" s="15">
        <v>2.9429759999999998</v>
      </c>
      <c r="C34" s="15">
        <v>0.27648</v>
      </c>
      <c r="D34" s="15">
        <v>0.218112</v>
      </c>
      <c r="E34" s="15">
        <v>1.0127360000000001</v>
      </c>
      <c r="F34" s="15">
        <v>1.293312</v>
      </c>
      <c r="G34" s="15">
        <v>1.08544</v>
      </c>
      <c r="H34" s="15">
        <v>1.08544</v>
      </c>
      <c r="I34" s="15">
        <v>1.3793280000000001</v>
      </c>
      <c r="J34" s="15">
        <v>2.9091840000000002</v>
      </c>
      <c r="K34" s="15">
        <v>0.28364800000000001</v>
      </c>
      <c r="L34" s="15">
        <v>0.25190400000000002</v>
      </c>
      <c r="M34" s="15">
        <v>1.238016</v>
      </c>
      <c r="N34" s="15">
        <v>1.3260799999999999</v>
      </c>
      <c r="O34" s="15">
        <v>1.3086720000000001</v>
      </c>
      <c r="P34" s="15">
        <v>1.3137920000000001</v>
      </c>
      <c r="Q34" s="15">
        <v>1.6332800000000001</v>
      </c>
      <c r="R34" s="15">
        <v>4.3806719999999997</v>
      </c>
      <c r="S34" s="15">
        <v>0.33382400000000001</v>
      </c>
      <c r="T34" s="15">
        <v>0.28364800000000001</v>
      </c>
      <c r="U34" s="15">
        <v>1.2287999999999999</v>
      </c>
      <c r="V34" s="15">
        <v>1.7244159999999999</v>
      </c>
      <c r="W34" s="15">
        <v>1.3086720000000001</v>
      </c>
      <c r="X34" s="15">
        <v>1.3209599999999999</v>
      </c>
      <c r="Y34" s="15">
        <v>1.6189439999999999</v>
      </c>
    </row>
    <row r="35" spans="1:25" x14ac:dyDescent="0.25">
      <c r="A35" s="10">
        <v>32</v>
      </c>
      <c r="B35" s="16">
        <v>4.4656640000000003</v>
      </c>
      <c r="C35" s="16">
        <v>0.308224</v>
      </c>
      <c r="D35" s="16">
        <v>0.22220799999999999</v>
      </c>
      <c r="E35" s="16">
        <v>1.015808</v>
      </c>
      <c r="F35" s="16">
        <v>1.3629439999999999</v>
      </c>
      <c r="G35" s="16">
        <v>1.082368</v>
      </c>
      <c r="H35" s="16">
        <v>1.0833919999999999</v>
      </c>
      <c r="I35" s="16">
        <v>1.364992</v>
      </c>
      <c r="J35" s="16">
        <v>2.6193919999999999</v>
      </c>
      <c r="K35" s="16">
        <v>0.299008</v>
      </c>
      <c r="L35" s="16">
        <v>0.27443200000000001</v>
      </c>
      <c r="M35" s="16">
        <v>1.234944</v>
      </c>
      <c r="N35" s="16">
        <v>3.1447039999999999</v>
      </c>
      <c r="O35" s="16">
        <v>1.306624</v>
      </c>
      <c r="P35" s="16">
        <v>3.2327680000000001</v>
      </c>
      <c r="Q35" s="16">
        <v>1.6168960000000001</v>
      </c>
      <c r="R35" s="16">
        <v>3.811328</v>
      </c>
      <c r="S35" s="16">
        <v>0.326656</v>
      </c>
      <c r="T35" s="16">
        <v>0.29183999999999999</v>
      </c>
      <c r="U35" s="16">
        <v>3.0167039999999998</v>
      </c>
      <c r="V35" s="16">
        <v>1.7326079999999999</v>
      </c>
      <c r="W35" s="16">
        <v>1.321984</v>
      </c>
      <c r="X35" s="16">
        <v>1.323008</v>
      </c>
      <c r="Y35" s="16">
        <v>1.6138239999999999</v>
      </c>
    </row>
    <row r="36" spans="1:25" x14ac:dyDescent="0.25">
      <c r="A36" s="5">
        <v>33</v>
      </c>
      <c r="B36" s="15">
        <v>2.8989440000000002</v>
      </c>
      <c r="C36" s="15">
        <v>0.28057599999999999</v>
      </c>
      <c r="D36" s="15">
        <v>0.219136</v>
      </c>
      <c r="E36" s="15">
        <v>1.0127360000000001</v>
      </c>
      <c r="F36" s="15">
        <v>1.768448</v>
      </c>
      <c r="G36" s="15">
        <v>1.08544</v>
      </c>
      <c r="H36" s="15">
        <v>1.08544</v>
      </c>
      <c r="I36" s="15">
        <v>1.3639680000000001</v>
      </c>
      <c r="J36" s="15">
        <v>2.69312</v>
      </c>
      <c r="K36" s="15">
        <v>0.29081600000000002</v>
      </c>
      <c r="L36" s="15">
        <v>0.26316800000000001</v>
      </c>
      <c r="M36" s="15">
        <v>1.2318720000000001</v>
      </c>
      <c r="N36" s="15">
        <v>1.35168</v>
      </c>
      <c r="O36" s="15">
        <v>1.306624</v>
      </c>
      <c r="P36" s="15">
        <v>1.314816</v>
      </c>
      <c r="Q36" s="15">
        <v>1.615872</v>
      </c>
      <c r="R36" s="15">
        <v>3.7120000000000002</v>
      </c>
      <c r="S36" s="15">
        <v>0.35020800000000002</v>
      </c>
      <c r="T36" s="15">
        <v>0.28569600000000001</v>
      </c>
      <c r="U36" s="15">
        <v>1.229824</v>
      </c>
      <c r="V36" s="15">
        <v>2.1319680000000001</v>
      </c>
      <c r="W36" s="15">
        <v>3.0289920000000001</v>
      </c>
      <c r="X36" s="15">
        <v>1.3189120000000001</v>
      </c>
      <c r="Y36" s="15">
        <v>1.6128</v>
      </c>
    </row>
    <row r="37" spans="1:25" x14ac:dyDescent="0.25">
      <c r="A37" s="10">
        <v>34</v>
      </c>
      <c r="B37" s="16">
        <v>2.6695679999999999</v>
      </c>
      <c r="C37" s="16">
        <v>0.269312</v>
      </c>
      <c r="D37" s="16">
        <v>0.219136</v>
      </c>
      <c r="E37" s="16">
        <v>2.7074560000000001</v>
      </c>
      <c r="F37" s="16">
        <v>1.314816</v>
      </c>
      <c r="G37" s="16">
        <v>1.082368</v>
      </c>
      <c r="H37" s="16">
        <v>1.0864640000000001</v>
      </c>
      <c r="I37" s="16">
        <v>1.3680639999999999</v>
      </c>
      <c r="J37" s="16">
        <v>2.686976</v>
      </c>
      <c r="K37" s="16">
        <v>0.299008</v>
      </c>
      <c r="L37" s="16">
        <v>0.24268799999999999</v>
      </c>
      <c r="M37" s="16">
        <v>1.235968</v>
      </c>
      <c r="N37" s="16">
        <v>1.8810880000000001</v>
      </c>
      <c r="O37" s="16">
        <v>1.3076479999999999</v>
      </c>
      <c r="P37" s="16">
        <v>1.7704960000000001</v>
      </c>
      <c r="Q37" s="16">
        <v>1.6138239999999999</v>
      </c>
      <c r="R37" s="16">
        <v>5.9709440000000003</v>
      </c>
      <c r="S37" s="16">
        <v>0.33075199999999999</v>
      </c>
      <c r="T37" s="16">
        <v>0.27443200000000001</v>
      </c>
      <c r="U37" s="16">
        <v>1.2267520000000001</v>
      </c>
      <c r="V37" s="16">
        <v>1.708032</v>
      </c>
      <c r="W37" s="16">
        <v>1.306624</v>
      </c>
      <c r="X37" s="16">
        <v>1.3137920000000001</v>
      </c>
      <c r="Y37" s="16">
        <v>3.3146879999999999</v>
      </c>
    </row>
    <row r="38" spans="1:25" x14ac:dyDescent="0.25">
      <c r="A38" s="5">
        <v>35</v>
      </c>
      <c r="B38" s="15">
        <v>2.7965439999999999</v>
      </c>
      <c r="C38" s="15">
        <v>0.29798400000000003</v>
      </c>
      <c r="D38" s="15">
        <v>0.22118399999999999</v>
      </c>
      <c r="E38" s="15">
        <v>1.0147839999999999</v>
      </c>
      <c r="F38" s="15">
        <v>1.3086720000000001</v>
      </c>
      <c r="G38" s="15">
        <v>1.0813440000000001</v>
      </c>
      <c r="H38" s="15">
        <v>1.084416</v>
      </c>
      <c r="I38" s="15">
        <v>1.3690880000000001</v>
      </c>
      <c r="J38" s="15">
        <v>2.5815039999999998</v>
      </c>
      <c r="K38" s="15">
        <v>0.28262399999999999</v>
      </c>
      <c r="L38" s="15">
        <v>0.258048</v>
      </c>
      <c r="M38" s="15">
        <v>1.2318720000000001</v>
      </c>
      <c r="N38" s="15">
        <v>1.3506560000000001</v>
      </c>
      <c r="O38" s="15">
        <v>1.309696</v>
      </c>
      <c r="P38" s="15">
        <v>1.306624</v>
      </c>
      <c r="Q38" s="15">
        <v>1.6148480000000001</v>
      </c>
      <c r="R38" s="15">
        <v>3.8707199999999999</v>
      </c>
      <c r="S38" s="15">
        <v>0.328704</v>
      </c>
      <c r="T38" s="15">
        <v>0.28057599999999999</v>
      </c>
      <c r="U38" s="15">
        <v>1.728512</v>
      </c>
      <c r="V38" s="15">
        <v>1.7172480000000001</v>
      </c>
      <c r="W38" s="15">
        <v>1.8176000000000001</v>
      </c>
      <c r="X38" s="15">
        <v>1.3178879999999999</v>
      </c>
      <c r="Y38" s="15">
        <v>1.6220159999999999</v>
      </c>
    </row>
    <row r="39" spans="1:25" x14ac:dyDescent="0.25">
      <c r="A39" s="10">
        <v>36</v>
      </c>
      <c r="B39" s="16">
        <v>2.7381760000000002</v>
      </c>
      <c r="C39" s="16">
        <v>0.26316800000000001</v>
      </c>
      <c r="D39" s="16">
        <v>0.239616</v>
      </c>
      <c r="E39" s="16">
        <v>1.010688</v>
      </c>
      <c r="F39" s="16">
        <v>1.2871680000000001</v>
      </c>
      <c r="G39" s="16">
        <v>1.082368</v>
      </c>
      <c r="H39" s="16">
        <v>1.08544</v>
      </c>
      <c r="I39" s="16">
        <v>1.36704</v>
      </c>
      <c r="J39" s="16">
        <v>2.6286079999999998</v>
      </c>
      <c r="K39" s="16">
        <v>0.31948799999999999</v>
      </c>
      <c r="L39" s="16">
        <v>0.25190400000000002</v>
      </c>
      <c r="M39" s="16">
        <v>1.238016</v>
      </c>
      <c r="N39" s="16">
        <v>1.3311999999999999</v>
      </c>
      <c r="O39" s="16">
        <v>1.3158399999999999</v>
      </c>
      <c r="P39" s="16">
        <v>1.3086720000000001</v>
      </c>
      <c r="Q39" s="16">
        <v>3.4959359999999999</v>
      </c>
      <c r="R39" s="16">
        <v>4.5342719999999996</v>
      </c>
      <c r="S39" s="16">
        <v>0.33382400000000001</v>
      </c>
      <c r="T39" s="16">
        <v>0.27340799999999998</v>
      </c>
      <c r="U39" s="16">
        <v>1.232896</v>
      </c>
      <c r="V39" s="16">
        <v>1.6875519999999999</v>
      </c>
      <c r="W39" s="16">
        <v>1.309696</v>
      </c>
      <c r="X39" s="16">
        <v>1.325056</v>
      </c>
      <c r="Y39" s="16">
        <v>2.0029439999999998</v>
      </c>
    </row>
    <row r="40" spans="1:25" x14ac:dyDescent="0.25">
      <c r="A40" s="5">
        <v>37</v>
      </c>
      <c r="B40" s="15">
        <v>4.944896</v>
      </c>
      <c r="C40" s="15">
        <v>0.27648</v>
      </c>
      <c r="D40" s="15">
        <v>0.228352</v>
      </c>
      <c r="E40" s="15">
        <v>1.0127360000000001</v>
      </c>
      <c r="F40" s="15">
        <v>1.3209599999999999</v>
      </c>
      <c r="G40" s="15">
        <v>1.0895360000000001</v>
      </c>
      <c r="H40" s="15">
        <v>1.0864640000000001</v>
      </c>
      <c r="I40" s="15">
        <v>1.8524160000000001</v>
      </c>
      <c r="J40" s="15">
        <v>2.576384</v>
      </c>
      <c r="K40" s="15">
        <v>0.29183999999999999</v>
      </c>
      <c r="L40" s="15">
        <v>0.24576000000000001</v>
      </c>
      <c r="M40" s="15">
        <v>1.235968</v>
      </c>
      <c r="N40" s="15">
        <v>1.34144</v>
      </c>
      <c r="O40" s="15">
        <v>1.3076479999999999</v>
      </c>
      <c r="P40" s="15">
        <v>1.314816</v>
      </c>
      <c r="Q40" s="15">
        <v>1.6168960000000001</v>
      </c>
      <c r="R40" s="15">
        <v>3.7652480000000002</v>
      </c>
      <c r="S40" s="15">
        <v>0.33279999999999998</v>
      </c>
      <c r="T40" s="15">
        <v>0.30003200000000002</v>
      </c>
      <c r="U40" s="15">
        <v>1.2339199999999999</v>
      </c>
      <c r="V40" s="15">
        <v>1.7059839999999999</v>
      </c>
      <c r="W40" s="15">
        <v>1.3137920000000001</v>
      </c>
      <c r="X40" s="15">
        <v>1.7694719999999999</v>
      </c>
      <c r="Y40" s="15">
        <v>1.6148480000000001</v>
      </c>
    </row>
    <row r="41" spans="1:25" x14ac:dyDescent="0.25">
      <c r="A41" s="10">
        <v>38</v>
      </c>
      <c r="B41" s="16">
        <v>2.7688959999999998</v>
      </c>
      <c r="C41" s="16">
        <v>0.28057599999999999</v>
      </c>
      <c r="D41" s="16">
        <v>0.218112</v>
      </c>
      <c r="E41" s="16">
        <v>1.0147839999999999</v>
      </c>
      <c r="F41" s="16">
        <v>1.306624</v>
      </c>
      <c r="G41" s="16">
        <v>1.0885119999999999</v>
      </c>
      <c r="H41" s="16">
        <v>1.5667199999999999</v>
      </c>
      <c r="I41" s="16">
        <v>1.3711359999999999</v>
      </c>
      <c r="J41" s="16">
        <v>2.5774080000000001</v>
      </c>
      <c r="K41" s="16">
        <v>0.28876800000000002</v>
      </c>
      <c r="L41" s="16">
        <v>0.24166399999999999</v>
      </c>
      <c r="M41" s="16">
        <v>1.235968</v>
      </c>
      <c r="N41" s="16">
        <v>1.3557760000000001</v>
      </c>
      <c r="O41" s="16">
        <v>1.900544</v>
      </c>
      <c r="P41" s="16">
        <v>1.311744</v>
      </c>
      <c r="Q41" s="16">
        <v>2.0101119999999999</v>
      </c>
      <c r="R41" s="16">
        <v>4.4513280000000002</v>
      </c>
      <c r="S41" s="16">
        <v>0.84070400000000001</v>
      </c>
      <c r="T41" s="16">
        <v>0.28057599999999999</v>
      </c>
      <c r="U41" s="16">
        <v>1.2339199999999999</v>
      </c>
      <c r="V41" s="16">
        <v>1.718272</v>
      </c>
      <c r="W41" s="16">
        <v>1.306624</v>
      </c>
      <c r="X41" s="16">
        <v>1.323008</v>
      </c>
      <c r="Y41" s="16">
        <v>1.6199680000000001</v>
      </c>
    </row>
    <row r="42" spans="1:25" x14ac:dyDescent="0.25">
      <c r="A42" s="5">
        <v>39</v>
      </c>
      <c r="B42" s="15">
        <v>2.7043840000000001</v>
      </c>
      <c r="C42" s="15">
        <v>0.278528</v>
      </c>
      <c r="D42" s="15">
        <v>0.229376</v>
      </c>
      <c r="E42" s="15">
        <v>1.0127360000000001</v>
      </c>
      <c r="F42" s="15">
        <v>1.3424640000000001</v>
      </c>
      <c r="G42" s="15">
        <v>1.08544</v>
      </c>
      <c r="H42" s="15">
        <v>1.0864640000000001</v>
      </c>
      <c r="I42" s="15">
        <v>1.375232</v>
      </c>
      <c r="J42" s="15">
        <v>2.6890239999999999</v>
      </c>
      <c r="K42" s="15">
        <v>0.28262399999999999</v>
      </c>
      <c r="L42" s="15">
        <v>0.24985599999999999</v>
      </c>
      <c r="M42" s="15">
        <v>1.2318720000000001</v>
      </c>
      <c r="N42" s="15">
        <v>1.311744</v>
      </c>
      <c r="O42" s="15">
        <v>1.306624</v>
      </c>
      <c r="P42" s="15">
        <v>1.3158399999999999</v>
      </c>
      <c r="Q42" s="15">
        <v>1.6199680000000001</v>
      </c>
      <c r="R42" s="15">
        <v>3.6188159999999998</v>
      </c>
      <c r="S42" s="15">
        <v>0.33894400000000002</v>
      </c>
      <c r="T42" s="15">
        <v>0.28569600000000001</v>
      </c>
      <c r="U42" s="15">
        <v>1.2400640000000001</v>
      </c>
      <c r="V42" s="15">
        <v>3.3812479999999998</v>
      </c>
      <c r="W42" s="15">
        <v>1.3158399999999999</v>
      </c>
      <c r="X42" s="15">
        <v>1.3127679999999999</v>
      </c>
      <c r="Y42" s="15">
        <v>1.6148480000000001</v>
      </c>
    </row>
    <row r="43" spans="1:25" x14ac:dyDescent="0.25">
      <c r="A43" s="10">
        <v>40</v>
      </c>
      <c r="B43" s="16">
        <v>2.639872</v>
      </c>
      <c r="C43" s="16">
        <v>0.28160000000000002</v>
      </c>
      <c r="D43" s="16">
        <v>0.219136</v>
      </c>
      <c r="E43" s="16">
        <v>1.0199039999999999</v>
      </c>
      <c r="F43" s="16">
        <v>1.3107200000000001</v>
      </c>
      <c r="G43" s="16">
        <v>1.087488</v>
      </c>
      <c r="H43" s="16">
        <v>1.0915840000000001</v>
      </c>
      <c r="I43" s="16">
        <v>1.3690880000000001</v>
      </c>
      <c r="J43" s="16">
        <v>2.5671680000000001</v>
      </c>
      <c r="K43" s="16">
        <v>0.29388799999999998</v>
      </c>
      <c r="L43" s="16">
        <v>0.24473600000000001</v>
      </c>
      <c r="M43" s="16">
        <v>1.238016</v>
      </c>
      <c r="N43" s="16">
        <v>1.3711359999999999</v>
      </c>
      <c r="O43" s="16">
        <v>1.3086720000000001</v>
      </c>
      <c r="P43" s="16">
        <v>3.9710719999999999</v>
      </c>
      <c r="Q43" s="16">
        <v>1.61792</v>
      </c>
      <c r="R43" s="16">
        <v>4.2383360000000003</v>
      </c>
      <c r="S43" s="16">
        <v>0.335872</v>
      </c>
      <c r="T43" s="16">
        <v>0.27750399999999997</v>
      </c>
      <c r="U43" s="16">
        <v>1.235968</v>
      </c>
      <c r="V43" s="16">
        <v>1.723392</v>
      </c>
      <c r="W43" s="16">
        <v>1.3158399999999999</v>
      </c>
      <c r="X43" s="16">
        <v>1.323008</v>
      </c>
      <c r="Y43" s="16">
        <v>1.6148480000000001</v>
      </c>
    </row>
    <row r="44" spans="1:25" x14ac:dyDescent="0.25">
      <c r="A44" s="5">
        <v>41</v>
      </c>
      <c r="B44" s="15">
        <v>2.6982400000000002</v>
      </c>
      <c r="C44" s="15">
        <v>0.27648</v>
      </c>
      <c r="D44" s="15">
        <v>0.25190400000000002</v>
      </c>
      <c r="E44" s="15">
        <v>1.015808</v>
      </c>
      <c r="F44" s="15">
        <v>1.323008</v>
      </c>
      <c r="G44" s="15">
        <v>1.087488</v>
      </c>
      <c r="H44" s="15">
        <v>1.0864640000000001</v>
      </c>
      <c r="I44" s="15">
        <v>1.364992</v>
      </c>
      <c r="J44" s="15">
        <v>2.4616959999999999</v>
      </c>
      <c r="K44" s="15">
        <v>0.76492800000000005</v>
      </c>
      <c r="L44" s="15">
        <v>0.239616</v>
      </c>
      <c r="M44" s="15">
        <v>1.243136</v>
      </c>
      <c r="N44" s="15">
        <v>3.1211519999999999</v>
      </c>
      <c r="O44" s="15">
        <v>1.303552</v>
      </c>
      <c r="P44" s="15">
        <v>1.321984</v>
      </c>
      <c r="Q44" s="15">
        <v>1.615872</v>
      </c>
      <c r="R44" s="15">
        <v>3.690496</v>
      </c>
      <c r="S44" s="15">
        <v>0.34099200000000002</v>
      </c>
      <c r="T44" s="15">
        <v>0.31231999999999999</v>
      </c>
      <c r="U44" s="15">
        <v>1.734656</v>
      </c>
      <c r="V44" s="15">
        <v>2.2026240000000001</v>
      </c>
      <c r="W44" s="15">
        <v>1.311744</v>
      </c>
      <c r="X44" s="15">
        <v>1.3127679999999999</v>
      </c>
      <c r="Y44" s="15">
        <v>1.60256</v>
      </c>
    </row>
    <row r="45" spans="1:25" x14ac:dyDescent="0.25">
      <c r="A45" s="10">
        <v>42</v>
      </c>
      <c r="B45" s="16">
        <v>2.7084800000000002</v>
      </c>
      <c r="C45" s="16">
        <v>0.27033600000000002</v>
      </c>
      <c r="D45" s="16">
        <v>0.219136</v>
      </c>
      <c r="E45" s="16">
        <v>1.0117119999999999</v>
      </c>
      <c r="F45" s="16">
        <v>1.3608960000000001</v>
      </c>
      <c r="G45" s="16">
        <v>1.5104</v>
      </c>
      <c r="H45" s="16">
        <v>1.0895360000000001</v>
      </c>
      <c r="I45" s="16">
        <v>1.3680639999999999</v>
      </c>
      <c r="J45" s="16">
        <v>2.6378240000000002</v>
      </c>
      <c r="K45" s="16">
        <v>0.30105599999999999</v>
      </c>
      <c r="L45" s="16">
        <v>0.24268799999999999</v>
      </c>
      <c r="M45" s="16">
        <v>1.7141759999999999</v>
      </c>
      <c r="N45" s="16">
        <v>1.348608</v>
      </c>
      <c r="O45" s="16">
        <v>1.306624</v>
      </c>
      <c r="P45" s="16">
        <v>1.3137920000000001</v>
      </c>
      <c r="Q45" s="16">
        <v>1.61792</v>
      </c>
      <c r="R45" s="16">
        <v>4.6970879999999999</v>
      </c>
      <c r="S45" s="16">
        <v>0.32768000000000003</v>
      </c>
      <c r="T45" s="16">
        <v>0.28671999999999997</v>
      </c>
      <c r="U45" s="16">
        <v>1.227776</v>
      </c>
      <c r="V45" s="16">
        <v>1.7018880000000001</v>
      </c>
      <c r="W45" s="16">
        <v>3.1160320000000001</v>
      </c>
      <c r="X45" s="16">
        <v>3.0586880000000001</v>
      </c>
      <c r="Y45" s="16">
        <v>3.3433600000000001</v>
      </c>
    </row>
    <row r="46" spans="1:25" x14ac:dyDescent="0.25">
      <c r="A46" s="5">
        <v>43</v>
      </c>
      <c r="B46" s="15">
        <v>2.6521599999999999</v>
      </c>
      <c r="C46" s="15">
        <v>0.269312</v>
      </c>
      <c r="D46" s="15">
        <v>0.229376</v>
      </c>
      <c r="E46" s="15">
        <v>1.015808</v>
      </c>
      <c r="F46" s="15">
        <v>1.3260799999999999</v>
      </c>
      <c r="G46" s="15">
        <v>1.084416</v>
      </c>
      <c r="H46" s="15">
        <v>1.0885119999999999</v>
      </c>
      <c r="I46" s="15">
        <v>1.3680639999999999</v>
      </c>
      <c r="J46" s="15">
        <v>2.6408960000000001</v>
      </c>
      <c r="K46" s="15">
        <v>0.28262399999999999</v>
      </c>
      <c r="L46" s="15">
        <v>0.24268799999999999</v>
      </c>
      <c r="M46" s="15">
        <v>1.234944</v>
      </c>
      <c r="N46" s="15">
        <v>1.3475839999999999</v>
      </c>
      <c r="O46" s="15">
        <v>1.314816</v>
      </c>
      <c r="P46" s="15">
        <v>1.311744</v>
      </c>
      <c r="Q46" s="15">
        <v>1.6128</v>
      </c>
      <c r="R46" s="15">
        <v>3.6413440000000001</v>
      </c>
      <c r="S46" s="15">
        <v>0.32358399999999998</v>
      </c>
      <c r="T46" s="15">
        <v>0.27545599999999998</v>
      </c>
      <c r="U46" s="15">
        <v>1.232896</v>
      </c>
      <c r="V46" s="15">
        <v>1.6824319999999999</v>
      </c>
      <c r="W46" s="15">
        <v>1.306624</v>
      </c>
      <c r="X46" s="15">
        <v>1.319936</v>
      </c>
      <c r="Y46" s="15">
        <v>1.6220159999999999</v>
      </c>
    </row>
    <row r="47" spans="1:25" x14ac:dyDescent="0.25">
      <c r="A47" s="10">
        <v>44</v>
      </c>
      <c r="B47" s="16">
        <v>2.6818559999999998</v>
      </c>
      <c r="C47" s="16">
        <v>0.27135999999999999</v>
      </c>
      <c r="D47" s="16">
        <v>0.219136</v>
      </c>
      <c r="E47" s="16">
        <v>1.015808</v>
      </c>
      <c r="F47" s="16">
        <v>1.333248</v>
      </c>
      <c r="G47" s="16">
        <v>1.0885119999999999</v>
      </c>
      <c r="H47" s="16">
        <v>1.0864640000000001</v>
      </c>
      <c r="I47" s="16">
        <v>1.3690880000000001</v>
      </c>
      <c r="J47" s="16">
        <v>4.2311680000000003</v>
      </c>
      <c r="K47" s="16">
        <v>0.28671999999999997</v>
      </c>
      <c r="L47" s="16">
        <v>0.24166399999999999</v>
      </c>
      <c r="M47" s="16">
        <v>1.238016</v>
      </c>
      <c r="N47" s="16">
        <v>1.942528</v>
      </c>
      <c r="O47" s="16">
        <v>1.3107200000000001</v>
      </c>
      <c r="P47" s="16">
        <v>1.3107200000000001</v>
      </c>
      <c r="Q47" s="16">
        <v>1.6199680000000001</v>
      </c>
      <c r="R47" s="16">
        <v>4.4072959999999997</v>
      </c>
      <c r="S47" s="16">
        <v>0.34406399999999998</v>
      </c>
      <c r="T47" s="16">
        <v>0.30310399999999998</v>
      </c>
      <c r="U47" s="16">
        <v>1.234944</v>
      </c>
      <c r="V47" s="16">
        <v>1.6803840000000001</v>
      </c>
      <c r="W47" s="16">
        <v>1.311744</v>
      </c>
      <c r="X47" s="16">
        <v>1.60256</v>
      </c>
      <c r="Y47" s="16">
        <v>1.6128</v>
      </c>
    </row>
    <row r="48" spans="1:25" x14ac:dyDescent="0.25">
      <c r="A48" s="5">
        <v>45</v>
      </c>
      <c r="B48" s="15">
        <v>2.8395519999999999</v>
      </c>
      <c r="C48" s="15">
        <v>0.27033600000000002</v>
      </c>
      <c r="D48" s="15">
        <v>0.218112</v>
      </c>
      <c r="E48" s="15">
        <v>2.8497919999999999</v>
      </c>
      <c r="F48" s="15">
        <v>1.306624</v>
      </c>
      <c r="G48" s="15">
        <v>1.08544</v>
      </c>
      <c r="H48" s="15">
        <v>1.0895360000000001</v>
      </c>
      <c r="I48" s="15">
        <v>1.37216</v>
      </c>
      <c r="J48" s="15">
        <v>2.6040320000000001</v>
      </c>
      <c r="K48" s="15">
        <v>0.28876800000000002</v>
      </c>
      <c r="L48" s="15">
        <v>0.24166399999999999</v>
      </c>
      <c r="M48" s="15">
        <v>1.234944</v>
      </c>
      <c r="N48" s="15">
        <v>1.3127679999999999</v>
      </c>
      <c r="O48" s="15">
        <v>1.311744</v>
      </c>
      <c r="P48" s="15">
        <v>1.3127679999999999</v>
      </c>
      <c r="Q48" s="15">
        <v>1.6148480000000001</v>
      </c>
      <c r="R48" s="15">
        <v>3.7457919999999998</v>
      </c>
      <c r="S48" s="15">
        <v>0.32563199999999998</v>
      </c>
      <c r="T48" s="15">
        <v>0.28160000000000002</v>
      </c>
      <c r="U48" s="15">
        <v>1.2308479999999999</v>
      </c>
      <c r="V48" s="15">
        <v>1.6803840000000001</v>
      </c>
      <c r="W48" s="15">
        <v>1.8595839999999999</v>
      </c>
      <c r="X48" s="15">
        <v>1.316864</v>
      </c>
      <c r="Y48" s="15">
        <v>1.6189439999999999</v>
      </c>
    </row>
    <row r="49" spans="1:25" x14ac:dyDescent="0.25">
      <c r="A49" s="10">
        <v>46</v>
      </c>
      <c r="B49" s="16">
        <v>2.7985920000000002</v>
      </c>
      <c r="C49" s="16">
        <v>0.28569600000000001</v>
      </c>
      <c r="D49" s="16">
        <v>0.22220799999999999</v>
      </c>
      <c r="E49" s="16">
        <v>1.0117119999999999</v>
      </c>
      <c r="F49" s="16">
        <v>1.3373440000000001</v>
      </c>
      <c r="G49" s="16">
        <v>1.0833919999999999</v>
      </c>
      <c r="H49" s="16">
        <v>1.09568</v>
      </c>
      <c r="I49" s="16">
        <v>1.3680639999999999</v>
      </c>
      <c r="J49" s="16">
        <v>2.5855999999999999</v>
      </c>
      <c r="K49" s="16">
        <v>0.278528</v>
      </c>
      <c r="L49" s="16">
        <v>0.24063999999999999</v>
      </c>
      <c r="M49" s="16">
        <v>1.232896</v>
      </c>
      <c r="N49" s="16">
        <v>1.354752</v>
      </c>
      <c r="O49" s="16">
        <v>1.306624</v>
      </c>
      <c r="P49" s="16">
        <v>1.3137920000000001</v>
      </c>
      <c r="Q49" s="16">
        <v>1.615872</v>
      </c>
      <c r="R49" s="16">
        <v>3.8123520000000002</v>
      </c>
      <c r="S49" s="16">
        <v>0.32972800000000002</v>
      </c>
      <c r="T49" s="16">
        <v>0.28262399999999999</v>
      </c>
      <c r="U49" s="16">
        <v>1.2206079999999999</v>
      </c>
      <c r="V49" s="16">
        <v>3.412992</v>
      </c>
      <c r="W49" s="16">
        <v>1.3086720000000001</v>
      </c>
      <c r="X49" s="16">
        <v>1.3178879999999999</v>
      </c>
      <c r="Y49" s="16">
        <v>1.62304</v>
      </c>
    </row>
    <row r="50" spans="1:25" x14ac:dyDescent="0.25">
      <c r="A50" s="5">
        <v>47</v>
      </c>
      <c r="B50" s="15">
        <v>2.6675200000000001</v>
      </c>
      <c r="C50" s="15">
        <v>0.26521600000000001</v>
      </c>
      <c r="D50" s="15">
        <v>0.22220799999999999</v>
      </c>
      <c r="E50" s="15">
        <v>1.0117119999999999</v>
      </c>
      <c r="F50" s="15">
        <v>1.314816</v>
      </c>
      <c r="G50" s="15">
        <v>1.084416</v>
      </c>
      <c r="H50" s="15">
        <v>1.092608</v>
      </c>
      <c r="I50" s="15">
        <v>1.3639680000000001</v>
      </c>
      <c r="J50" s="15">
        <v>2.4985599999999999</v>
      </c>
      <c r="K50" s="15">
        <v>0.28467199999999998</v>
      </c>
      <c r="L50" s="15">
        <v>0.246784</v>
      </c>
      <c r="M50" s="15">
        <v>1.2369920000000001</v>
      </c>
      <c r="N50" s="15">
        <v>1.321984</v>
      </c>
      <c r="O50" s="15">
        <v>1.908736</v>
      </c>
      <c r="P50" s="15">
        <v>1.314816</v>
      </c>
      <c r="Q50" s="15">
        <v>1.6199680000000001</v>
      </c>
      <c r="R50" s="15">
        <v>5.7702400000000003</v>
      </c>
      <c r="S50" s="15">
        <v>0.33792</v>
      </c>
      <c r="T50" s="15">
        <v>0.27443200000000001</v>
      </c>
      <c r="U50" s="15">
        <v>1.2267520000000001</v>
      </c>
      <c r="V50" s="15">
        <v>1.7039359999999999</v>
      </c>
      <c r="W50" s="15">
        <v>1.316864</v>
      </c>
      <c r="X50" s="15">
        <v>1.311744</v>
      </c>
      <c r="Y50" s="15">
        <v>1.6117760000000001</v>
      </c>
    </row>
    <row r="51" spans="1:25" x14ac:dyDescent="0.25">
      <c r="A51" s="10">
        <v>48</v>
      </c>
      <c r="B51" s="16">
        <v>2.6368</v>
      </c>
      <c r="C51" s="16">
        <v>0.30003200000000002</v>
      </c>
      <c r="D51" s="16">
        <v>1.8882559999999999</v>
      </c>
      <c r="E51" s="16">
        <v>1.016832</v>
      </c>
      <c r="F51" s="16">
        <v>1.3178879999999999</v>
      </c>
      <c r="G51" s="16">
        <v>3.0586880000000001</v>
      </c>
      <c r="H51" s="16">
        <v>1.0915840000000001</v>
      </c>
      <c r="I51" s="16">
        <v>1.3711359999999999</v>
      </c>
      <c r="J51" s="16">
        <v>4.2946559999999998</v>
      </c>
      <c r="K51" s="16">
        <v>0.28876800000000002</v>
      </c>
      <c r="L51" s="16">
        <v>0.239616</v>
      </c>
      <c r="M51" s="16">
        <v>1.2308479999999999</v>
      </c>
      <c r="N51" s="16">
        <v>1.348608</v>
      </c>
      <c r="O51" s="16">
        <v>1.3086720000000001</v>
      </c>
      <c r="P51" s="16">
        <v>3.1477759999999999</v>
      </c>
      <c r="Q51" s="16">
        <v>3.6546560000000001</v>
      </c>
      <c r="R51" s="16">
        <v>3.7191679999999998</v>
      </c>
      <c r="S51" s="16">
        <v>0.33177600000000002</v>
      </c>
      <c r="T51" s="16">
        <v>0.27648</v>
      </c>
      <c r="U51" s="16">
        <v>2.9870079999999999</v>
      </c>
      <c r="V51" s="16">
        <v>2.148352</v>
      </c>
      <c r="W51" s="16">
        <v>1.309696</v>
      </c>
      <c r="X51" s="16">
        <v>1.3127679999999999</v>
      </c>
      <c r="Y51" s="16">
        <v>1.610752</v>
      </c>
    </row>
    <row r="52" spans="1:25" x14ac:dyDescent="0.25">
      <c r="A52" s="5">
        <v>49</v>
      </c>
      <c r="B52" s="15">
        <v>2.6521599999999999</v>
      </c>
      <c r="C52" s="15">
        <v>0.27750399999999997</v>
      </c>
      <c r="D52" s="15">
        <v>0.24166399999999999</v>
      </c>
      <c r="E52" s="15">
        <v>1.016832</v>
      </c>
      <c r="F52" s="15">
        <v>3.0474239999999999</v>
      </c>
      <c r="G52" s="15">
        <v>1.0895360000000001</v>
      </c>
      <c r="H52" s="15">
        <v>1.087488</v>
      </c>
      <c r="I52" s="15">
        <v>1.3680639999999999</v>
      </c>
      <c r="J52" s="15">
        <v>2.5712640000000002</v>
      </c>
      <c r="K52" s="15">
        <v>0.28979199999999999</v>
      </c>
      <c r="L52" s="15">
        <v>0.236544</v>
      </c>
      <c r="M52" s="15">
        <v>3.0085120000000001</v>
      </c>
      <c r="N52" s="15">
        <v>3.3884159999999999</v>
      </c>
      <c r="O52" s="15">
        <v>1.3137920000000001</v>
      </c>
      <c r="P52" s="15">
        <v>1.3137920000000001</v>
      </c>
      <c r="Q52" s="15">
        <v>1.624064</v>
      </c>
      <c r="R52" s="15">
        <v>3.7160959999999998</v>
      </c>
      <c r="S52" s="15">
        <v>0.32358399999999998</v>
      </c>
      <c r="T52" s="15">
        <v>0.80179199999999995</v>
      </c>
      <c r="U52" s="15">
        <v>1.2257279999999999</v>
      </c>
      <c r="V52" s="15">
        <v>1.6896</v>
      </c>
      <c r="W52" s="15">
        <v>1.309696</v>
      </c>
      <c r="X52" s="15">
        <v>3.0105599999999999</v>
      </c>
      <c r="Y52" s="15">
        <v>1.609728</v>
      </c>
    </row>
    <row r="53" spans="1:25" x14ac:dyDescent="0.25">
      <c r="A53" s="10">
        <v>50</v>
      </c>
      <c r="B53" s="16">
        <v>3.1539199999999998</v>
      </c>
      <c r="C53" s="16">
        <v>0.30003200000000002</v>
      </c>
      <c r="D53" s="16">
        <v>0.22015999999999999</v>
      </c>
      <c r="E53" s="16">
        <v>1.015808</v>
      </c>
      <c r="F53" s="16">
        <v>1.309696</v>
      </c>
      <c r="G53" s="16">
        <v>1.0885119999999999</v>
      </c>
      <c r="H53" s="16">
        <v>1.09056</v>
      </c>
      <c r="I53" s="16">
        <v>1.386496</v>
      </c>
      <c r="J53" s="16">
        <v>2.6839040000000001</v>
      </c>
      <c r="K53" s="16">
        <v>0.28262399999999999</v>
      </c>
      <c r="L53" s="16">
        <v>0.25190400000000002</v>
      </c>
      <c r="M53" s="16">
        <v>1.235968</v>
      </c>
      <c r="N53" s="16">
        <v>1.3424640000000001</v>
      </c>
      <c r="O53" s="16">
        <v>1.306624</v>
      </c>
      <c r="P53" s="16">
        <v>1.6701440000000001</v>
      </c>
      <c r="Q53" s="16">
        <v>1.626112</v>
      </c>
      <c r="R53" s="16">
        <v>5.6248319999999996</v>
      </c>
      <c r="S53" s="16">
        <v>0.33484799999999998</v>
      </c>
      <c r="T53" s="16">
        <v>0.29388799999999998</v>
      </c>
      <c r="U53" s="16">
        <v>1.229824</v>
      </c>
      <c r="V53" s="16">
        <v>1.68448</v>
      </c>
      <c r="W53" s="16">
        <v>1.311744</v>
      </c>
      <c r="X53" s="16">
        <v>1.325056</v>
      </c>
      <c r="Y53" s="16">
        <v>3.3279999999999998</v>
      </c>
    </row>
    <row r="54" spans="1:25" x14ac:dyDescent="0.25">
      <c r="A54" s="5">
        <v>51</v>
      </c>
      <c r="B54" s="15">
        <v>2.8416000000000001</v>
      </c>
      <c r="C54" s="15">
        <v>0.27648</v>
      </c>
      <c r="D54" s="15">
        <v>0.219136</v>
      </c>
      <c r="E54" s="15">
        <v>1.016832</v>
      </c>
      <c r="F54" s="15">
        <v>1.7838080000000001</v>
      </c>
      <c r="G54" s="15">
        <v>1.0885119999999999</v>
      </c>
      <c r="H54" s="15">
        <v>1.087488</v>
      </c>
      <c r="I54" s="15">
        <v>1.3639680000000001</v>
      </c>
      <c r="J54" s="15">
        <v>2.5589759999999999</v>
      </c>
      <c r="K54" s="15">
        <v>0.28160000000000002</v>
      </c>
      <c r="L54" s="15">
        <v>0.28364800000000001</v>
      </c>
      <c r="M54" s="15">
        <v>1.234944</v>
      </c>
      <c r="N54" s="15">
        <v>1.364992</v>
      </c>
      <c r="O54" s="15">
        <v>1.314816</v>
      </c>
      <c r="P54" s="15">
        <v>1.3107200000000001</v>
      </c>
      <c r="Q54" s="15">
        <v>1.61792</v>
      </c>
      <c r="R54" s="15">
        <v>3.7222400000000002</v>
      </c>
      <c r="S54" s="15">
        <v>0.33177600000000002</v>
      </c>
      <c r="T54" s="15">
        <v>0.28160000000000002</v>
      </c>
      <c r="U54" s="15">
        <v>1.224704</v>
      </c>
      <c r="V54" s="15">
        <v>1.673216</v>
      </c>
      <c r="W54" s="15">
        <v>1.316864</v>
      </c>
      <c r="X54" s="15">
        <v>1.8749439999999999</v>
      </c>
      <c r="Y54" s="15">
        <v>1.61792</v>
      </c>
    </row>
    <row r="55" spans="1:25" x14ac:dyDescent="0.25">
      <c r="A55" s="10">
        <v>52</v>
      </c>
      <c r="B55" s="16">
        <v>4.4994560000000003</v>
      </c>
      <c r="C55" s="16">
        <v>0.27648</v>
      </c>
      <c r="D55" s="16">
        <v>0.22528000000000001</v>
      </c>
      <c r="E55" s="16">
        <v>1.010688</v>
      </c>
      <c r="F55" s="16">
        <v>1.3322240000000001</v>
      </c>
      <c r="G55" s="16">
        <v>2.8518400000000002</v>
      </c>
      <c r="H55" s="16">
        <v>1.0864640000000001</v>
      </c>
      <c r="I55" s="16">
        <v>1.3793280000000001</v>
      </c>
      <c r="J55" s="16">
        <v>3.11808</v>
      </c>
      <c r="K55" s="16">
        <v>0.278528</v>
      </c>
      <c r="L55" s="16">
        <v>0.24268799999999999</v>
      </c>
      <c r="M55" s="16">
        <v>1.2339199999999999</v>
      </c>
      <c r="N55" s="16">
        <v>1.3240320000000001</v>
      </c>
      <c r="O55" s="16">
        <v>1.314816</v>
      </c>
      <c r="P55" s="16">
        <v>1.311744</v>
      </c>
      <c r="Q55" s="16">
        <v>1.61792</v>
      </c>
      <c r="R55" s="16">
        <v>3.767296</v>
      </c>
      <c r="S55" s="16">
        <v>0.33279999999999998</v>
      </c>
      <c r="T55" s="16">
        <v>0.31129600000000002</v>
      </c>
      <c r="U55" s="16">
        <v>1.2216320000000001</v>
      </c>
      <c r="V55" s="16">
        <v>1.6803840000000001</v>
      </c>
      <c r="W55" s="16">
        <v>1.3086720000000001</v>
      </c>
      <c r="X55" s="16">
        <v>1.3209599999999999</v>
      </c>
      <c r="Y55" s="16">
        <v>1.937408</v>
      </c>
    </row>
    <row r="56" spans="1:25" x14ac:dyDescent="0.25">
      <c r="A56" s="5">
        <v>53</v>
      </c>
      <c r="B56" s="15">
        <v>2.7484160000000002</v>
      </c>
      <c r="C56" s="15">
        <v>0.26316800000000001</v>
      </c>
      <c r="D56" s="15">
        <v>0.219136</v>
      </c>
      <c r="E56" s="15">
        <v>1.01376</v>
      </c>
      <c r="F56" s="15">
        <v>1.328128</v>
      </c>
      <c r="G56" s="15">
        <v>1.084416</v>
      </c>
      <c r="H56" s="15">
        <v>1.09056</v>
      </c>
      <c r="I56" s="15">
        <v>1.37216</v>
      </c>
      <c r="J56" s="15">
        <v>2.4514559999999999</v>
      </c>
      <c r="K56" s="15">
        <v>0.28364800000000001</v>
      </c>
      <c r="L56" s="15">
        <v>0.248832</v>
      </c>
      <c r="M56" s="15">
        <v>1.2400640000000001</v>
      </c>
      <c r="N56" s="15">
        <v>1.330176</v>
      </c>
      <c r="O56" s="15">
        <v>1.311744</v>
      </c>
      <c r="P56" s="15">
        <v>1.3137920000000001</v>
      </c>
      <c r="Q56" s="15">
        <v>3.4846720000000002</v>
      </c>
      <c r="R56" s="15">
        <v>3.9956480000000001</v>
      </c>
      <c r="S56" s="15">
        <v>0.335872</v>
      </c>
      <c r="T56" s="15">
        <v>0.28057599999999999</v>
      </c>
      <c r="U56" s="15">
        <v>1.2287999999999999</v>
      </c>
      <c r="V56" s="15">
        <v>1.691648</v>
      </c>
      <c r="W56" s="15">
        <v>1.311744</v>
      </c>
      <c r="X56" s="15">
        <v>1.311744</v>
      </c>
      <c r="Y56" s="15">
        <v>1.61792</v>
      </c>
    </row>
    <row r="57" spans="1:25" x14ac:dyDescent="0.25">
      <c r="A57" s="10">
        <v>54</v>
      </c>
      <c r="B57" s="16">
        <v>2.6449919999999998</v>
      </c>
      <c r="C57" s="16">
        <v>0.28262399999999999</v>
      </c>
      <c r="D57" s="16">
        <v>0.22528000000000001</v>
      </c>
      <c r="E57" s="16">
        <v>1.0127360000000001</v>
      </c>
      <c r="F57" s="16">
        <v>1.309696</v>
      </c>
      <c r="G57" s="16">
        <v>1.0885119999999999</v>
      </c>
      <c r="H57" s="16">
        <v>1.08544</v>
      </c>
      <c r="I57" s="16">
        <v>1.7643519999999999</v>
      </c>
      <c r="J57" s="16">
        <v>2.7197439999999999</v>
      </c>
      <c r="K57" s="16">
        <v>0.28364800000000001</v>
      </c>
      <c r="L57" s="16">
        <v>0.25395200000000001</v>
      </c>
      <c r="M57" s="16">
        <v>1.2339199999999999</v>
      </c>
      <c r="N57" s="16">
        <v>1.3178879999999999</v>
      </c>
      <c r="O57" s="16">
        <v>1.3086720000000001</v>
      </c>
      <c r="P57" s="16">
        <v>1.3127679999999999</v>
      </c>
      <c r="Q57" s="16">
        <v>1.6220159999999999</v>
      </c>
      <c r="R57" s="16">
        <v>4.3663360000000004</v>
      </c>
      <c r="S57" s="16">
        <v>0.33894400000000002</v>
      </c>
      <c r="T57" s="16">
        <v>0.28160000000000002</v>
      </c>
      <c r="U57" s="16">
        <v>1.2267520000000001</v>
      </c>
      <c r="V57" s="16">
        <v>1.702912</v>
      </c>
      <c r="W57" s="16">
        <v>1.3107200000000001</v>
      </c>
      <c r="X57" s="16">
        <v>1.3158399999999999</v>
      </c>
      <c r="Y57" s="16">
        <v>1.626112</v>
      </c>
    </row>
    <row r="58" spans="1:25" x14ac:dyDescent="0.25">
      <c r="A58" s="5">
        <v>55</v>
      </c>
      <c r="B58" s="15">
        <v>2.686976</v>
      </c>
      <c r="C58" s="15">
        <v>0.267264</v>
      </c>
      <c r="D58" s="15">
        <v>0.75673599999999996</v>
      </c>
      <c r="E58" s="15">
        <v>1.016832</v>
      </c>
      <c r="F58" s="15">
        <v>1.2974079999999999</v>
      </c>
      <c r="G58" s="15">
        <v>1.08544</v>
      </c>
      <c r="H58" s="15">
        <v>1.084416</v>
      </c>
      <c r="I58" s="15">
        <v>1.3639680000000001</v>
      </c>
      <c r="J58" s="15">
        <v>2.777088</v>
      </c>
      <c r="K58" s="15">
        <v>0.27750399999999997</v>
      </c>
      <c r="L58" s="15">
        <v>0.24063999999999999</v>
      </c>
      <c r="M58" s="15">
        <v>1.2369920000000001</v>
      </c>
      <c r="N58" s="15">
        <v>1.391616</v>
      </c>
      <c r="O58" s="15">
        <v>2.0797439999999998</v>
      </c>
      <c r="P58" s="15">
        <v>1.3137920000000001</v>
      </c>
      <c r="Q58" s="15">
        <v>1.6128</v>
      </c>
      <c r="R58" s="15">
        <v>3.6474880000000001</v>
      </c>
      <c r="S58" s="15">
        <v>0.33484799999999998</v>
      </c>
      <c r="T58" s="15">
        <v>0.27340799999999998</v>
      </c>
      <c r="U58" s="15">
        <v>3.0791680000000001</v>
      </c>
      <c r="V58" s="15">
        <v>2.2671359999999998</v>
      </c>
      <c r="W58" s="15">
        <v>1.309696</v>
      </c>
      <c r="X58" s="15">
        <v>1.319936</v>
      </c>
      <c r="Y58" s="15">
        <v>1.615872</v>
      </c>
    </row>
    <row r="59" spans="1:25" x14ac:dyDescent="0.25">
      <c r="A59" s="10">
        <v>56</v>
      </c>
      <c r="B59" s="16">
        <v>2.6746880000000002</v>
      </c>
      <c r="C59" s="16">
        <v>0.26623999999999998</v>
      </c>
      <c r="D59" s="16">
        <v>0.23244799999999999</v>
      </c>
      <c r="E59" s="16">
        <v>1.015808</v>
      </c>
      <c r="F59" s="16">
        <v>1.3004800000000001</v>
      </c>
      <c r="G59" s="16">
        <v>1.359872</v>
      </c>
      <c r="H59" s="16">
        <v>1.087488</v>
      </c>
      <c r="I59" s="16">
        <v>1.364992</v>
      </c>
      <c r="J59" s="16">
        <v>4.4748799999999997</v>
      </c>
      <c r="K59" s="16">
        <v>0.27443200000000001</v>
      </c>
      <c r="L59" s="16">
        <v>0.23449600000000001</v>
      </c>
      <c r="M59" s="16">
        <v>1.232896</v>
      </c>
      <c r="N59" s="16">
        <v>1.333248</v>
      </c>
      <c r="O59" s="16">
        <v>1.3107200000000001</v>
      </c>
      <c r="P59" s="16">
        <v>1.3127679999999999</v>
      </c>
      <c r="Q59" s="16">
        <v>1.6189439999999999</v>
      </c>
      <c r="R59" s="16">
        <v>3.7457919999999998</v>
      </c>
      <c r="S59" s="16">
        <v>0.35225600000000001</v>
      </c>
      <c r="T59" s="16">
        <v>0.27955200000000002</v>
      </c>
      <c r="U59" s="16">
        <v>1.2400640000000001</v>
      </c>
      <c r="V59" s="16">
        <v>1.7039359999999999</v>
      </c>
      <c r="W59" s="16">
        <v>1.304576</v>
      </c>
      <c r="X59" s="16">
        <v>3.1600640000000002</v>
      </c>
      <c r="Y59" s="16">
        <v>1.6117760000000001</v>
      </c>
    </row>
    <row r="60" spans="1:25" x14ac:dyDescent="0.25">
      <c r="A60" s="5">
        <v>57</v>
      </c>
      <c r="B60" s="15">
        <v>2.7422719999999998</v>
      </c>
      <c r="C60" s="15">
        <v>0.26623999999999998</v>
      </c>
      <c r="D60" s="15">
        <v>0.23039999999999999</v>
      </c>
      <c r="E60" s="15">
        <v>1.01888</v>
      </c>
      <c r="F60" s="15">
        <v>1.3025279999999999</v>
      </c>
      <c r="G60" s="15">
        <v>1.0895360000000001</v>
      </c>
      <c r="H60" s="15">
        <v>1.0936319999999999</v>
      </c>
      <c r="I60" s="15">
        <v>1.37216</v>
      </c>
      <c r="J60" s="15">
        <v>2.6972160000000001</v>
      </c>
      <c r="K60" s="15">
        <v>0.287744</v>
      </c>
      <c r="L60" s="15">
        <v>0.24473600000000001</v>
      </c>
      <c r="M60" s="15">
        <v>1.229824</v>
      </c>
      <c r="N60" s="15">
        <v>1.3137920000000001</v>
      </c>
      <c r="O60" s="15">
        <v>1.319936</v>
      </c>
      <c r="P60" s="15">
        <v>3.1846399999999999</v>
      </c>
      <c r="Q60" s="15">
        <v>1.615872</v>
      </c>
      <c r="R60" s="15">
        <v>6.0415999999999999</v>
      </c>
      <c r="S60" s="15">
        <v>0.33279999999999998</v>
      </c>
      <c r="T60" s="15">
        <v>0.28262399999999999</v>
      </c>
      <c r="U60" s="15">
        <v>1.5779840000000001</v>
      </c>
      <c r="V60" s="15">
        <v>1.6834560000000001</v>
      </c>
      <c r="W60" s="15">
        <v>1.316864</v>
      </c>
      <c r="X60" s="15">
        <v>1.3271040000000001</v>
      </c>
      <c r="Y60" s="15">
        <v>1.6220159999999999</v>
      </c>
    </row>
    <row r="61" spans="1:25" x14ac:dyDescent="0.25">
      <c r="A61" s="10">
        <v>58</v>
      </c>
      <c r="B61" s="16">
        <v>2.7729919999999999</v>
      </c>
      <c r="C61" s="16">
        <v>0.26521600000000001</v>
      </c>
      <c r="D61" s="16">
        <v>0.25087999999999999</v>
      </c>
      <c r="E61" s="16">
        <v>1.01376</v>
      </c>
      <c r="F61" s="16">
        <v>1.2994559999999999</v>
      </c>
      <c r="G61" s="16">
        <v>1.0833919999999999</v>
      </c>
      <c r="H61" s="16">
        <v>1.09056</v>
      </c>
      <c r="I61" s="16">
        <v>1.3711359999999999</v>
      </c>
      <c r="J61" s="16">
        <v>2.7719680000000002</v>
      </c>
      <c r="K61" s="16">
        <v>0.29183999999999999</v>
      </c>
      <c r="L61" s="16">
        <v>0.24371200000000001</v>
      </c>
      <c r="M61" s="16">
        <v>1.238016</v>
      </c>
      <c r="N61" s="16">
        <v>1.3189120000000001</v>
      </c>
      <c r="O61" s="16">
        <v>1.3076479999999999</v>
      </c>
      <c r="P61" s="16">
        <v>1.316864</v>
      </c>
      <c r="Q61" s="16">
        <v>1.6220159999999999</v>
      </c>
      <c r="R61" s="16">
        <v>3.7027839999999999</v>
      </c>
      <c r="S61" s="16">
        <v>0.33484799999999998</v>
      </c>
      <c r="T61" s="16">
        <v>0.30515199999999998</v>
      </c>
      <c r="U61" s="16">
        <v>1.2257279999999999</v>
      </c>
      <c r="V61" s="16">
        <v>1.7520640000000001</v>
      </c>
      <c r="W61" s="16">
        <v>1.3107200000000001</v>
      </c>
      <c r="X61" s="16">
        <v>1.319936</v>
      </c>
      <c r="Y61" s="16">
        <v>2.1135359999999999</v>
      </c>
    </row>
    <row r="62" spans="1:25" x14ac:dyDescent="0.25">
      <c r="A62" s="5">
        <v>59</v>
      </c>
      <c r="B62" s="15">
        <v>2.8129279999999999</v>
      </c>
      <c r="C62" s="15">
        <v>0.26828800000000003</v>
      </c>
      <c r="D62" s="15">
        <v>0.23244799999999999</v>
      </c>
      <c r="E62" s="15">
        <v>1.440768</v>
      </c>
      <c r="F62" s="15">
        <v>1.7039359999999999</v>
      </c>
      <c r="G62" s="15">
        <v>2.8620800000000002</v>
      </c>
      <c r="H62" s="15">
        <v>1.4612480000000001</v>
      </c>
      <c r="I62" s="15">
        <v>1.3680639999999999</v>
      </c>
      <c r="J62" s="15">
        <v>2.5384959999999999</v>
      </c>
      <c r="K62" s="15">
        <v>0.28569600000000001</v>
      </c>
      <c r="L62" s="15">
        <v>0.25497599999999998</v>
      </c>
      <c r="M62" s="15">
        <v>1.2421120000000001</v>
      </c>
      <c r="N62" s="15">
        <v>1.731584</v>
      </c>
      <c r="O62" s="15">
        <v>1.311744</v>
      </c>
      <c r="P62" s="15">
        <v>1.8944000000000001</v>
      </c>
      <c r="Q62" s="15">
        <v>2.1227520000000002</v>
      </c>
      <c r="R62" s="15">
        <v>3.777536</v>
      </c>
      <c r="S62" s="15">
        <v>0.328704</v>
      </c>
      <c r="T62" s="15">
        <v>0.28569600000000001</v>
      </c>
      <c r="U62" s="15">
        <v>1.2339199999999999</v>
      </c>
      <c r="V62" s="15">
        <v>1.70496</v>
      </c>
      <c r="W62" s="15">
        <v>3.0791680000000001</v>
      </c>
      <c r="X62" s="15">
        <v>1.6619520000000001</v>
      </c>
      <c r="Y62" s="15">
        <v>1.615872</v>
      </c>
    </row>
    <row r="63" spans="1:25" x14ac:dyDescent="0.25">
      <c r="A63" s="10">
        <v>60</v>
      </c>
      <c r="B63" s="16">
        <v>2.7084800000000002</v>
      </c>
      <c r="C63" s="16">
        <v>0.267264</v>
      </c>
      <c r="D63" s="16">
        <v>0.22220799999999999</v>
      </c>
      <c r="E63" s="16">
        <v>1.01376</v>
      </c>
      <c r="F63" s="16">
        <v>1.3025279999999999</v>
      </c>
      <c r="G63" s="16">
        <v>1.0885119999999999</v>
      </c>
      <c r="H63" s="16">
        <v>1.0885119999999999</v>
      </c>
      <c r="I63" s="16">
        <v>1.3813759999999999</v>
      </c>
      <c r="J63" s="16">
        <v>2.8211200000000001</v>
      </c>
      <c r="K63" s="16">
        <v>0.28057599999999999</v>
      </c>
      <c r="L63" s="16">
        <v>0.236544</v>
      </c>
      <c r="M63" s="16">
        <v>1.723392</v>
      </c>
      <c r="N63" s="16">
        <v>1.3291519999999999</v>
      </c>
      <c r="O63" s="16">
        <v>1.309696</v>
      </c>
      <c r="P63" s="16">
        <v>1.3107200000000001</v>
      </c>
      <c r="Q63" s="16">
        <v>1.6281600000000001</v>
      </c>
      <c r="R63" s="16">
        <v>5.915648</v>
      </c>
      <c r="S63" s="16">
        <v>0.33894400000000002</v>
      </c>
      <c r="T63" s="16">
        <v>0.28160000000000002</v>
      </c>
      <c r="U63" s="16">
        <v>1.2287999999999999</v>
      </c>
      <c r="V63" s="16">
        <v>3.506176</v>
      </c>
      <c r="W63" s="16">
        <v>1.314816</v>
      </c>
      <c r="X63" s="16">
        <v>1.319936</v>
      </c>
      <c r="Y63" s="16">
        <v>1.6271359999999999</v>
      </c>
    </row>
    <row r="64" spans="1:25" x14ac:dyDescent="0.25">
      <c r="A64" s="5">
        <v>61</v>
      </c>
      <c r="B64" s="15">
        <v>2.5886719999999999</v>
      </c>
      <c r="C64" s="15">
        <v>0.269312</v>
      </c>
      <c r="D64" s="15">
        <v>0.22015999999999999</v>
      </c>
      <c r="E64" s="15">
        <v>1.01376</v>
      </c>
      <c r="F64" s="15">
        <v>1.3107200000000001</v>
      </c>
      <c r="G64" s="15">
        <v>1.0864640000000001</v>
      </c>
      <c r="H64" s="15">
        <v>1.0864640000000001</v>
      </c>
      <c r="I64" s="15">
        <v>1.373184</v>
      </c>
      <c r="J64" s="15">
        <v>2.6920959999999998</v>
      </c>
      <c r="K64" s="15">
        <v>0.30208000000000002</v>
      </c>
      <c r="L64" s="15">
        <v>0.24576000000000001</v>
      </c>
      <c r="M64" s="15">
        <v>1.2339199999999999</v>
      </c>
      <c r="N64" s="15">
        <v>1.3240320000000001</v>
      </c>
      <c r="O64" s="15">
        <v>3.0822400000000001</v>
      </c>
      <c r="P64" s="15">
        <v>1.309696</v>
      </c>
      <c r="Q64" s="15">
        <v>1.620992</v>
      </c>
      <c r="R64" s="15">
        <v>3.6679680000000001</v>
      </c>
      <c r="S64" s="15">
        <v>0.32153599999999999</v>
      </c>
      <c r="T64" s="15">
        <v>0.28364800000000001</v>
      </c>
      <c r="U64" s="15">
        <v>1.229824</v>
      </c>
      <c r="V64" s="15">
        <v>1.686528</v>
      </c>
      <c r="W64" s="15">
        <v>1.3209599999999999</v>
      </c>
      <c r="X64" s="15">
        <v>1.316864</v>
      </c>
      <c r="Y64" s="15">
        <v>1.61792</v>
      </c>
    </row>
    <row r="65" spans="1:25" x14ac:dyDescent="0.25">
      <c r="A65" s="10">
        <v>62</v>
      </c>
      <c r="B65" s="16">
        <v>2.9952000000000001</v>
      </c>
      <c r="C65" s="16">
        <v>0.27443200000000001</v>
      </c>
      <c r="D65" s="16">
        <v>0.22528000000000001</v>
      </c>
      <c r="E65" s="16">
        <v>1.01376</v>
      </c>
      <c r="F65" s="16">
        <v>1.3311999999999999</v>
      </c>
      <c r="G65" s="16">
        <v>1.0813440000000001</v>
      </c>
      <c r="H65" s="16">
        <v>1.08544</v>
      </c>
      <c r="I65" s="16">
        <v>1.3742080000000001</v>
      </c>
      <c r="J65" s="16">
        <v>2.5374720000000002</v>
      </c>
      <c r="K65" s="16">
        <v>0.27750399999999997</v>
      </c>
      <c r="L65" s="16">
        <v>0.24473600000000001</v>
      </c>
      <c r="M65" s="16">
        <v>1.2400640000000001</v>
      </c>
      <c r="N65" s="16">
        <v>1.3568</v>
      </c>
      <c r="O65" s="16">
        <v>1.304576</v>
      </c>
      <c r="P65" s="16">
        <v>1.316864</v>
      </c>
      <c r="Q65" s="16">
        <v>1.615872</v>
      </c>
      <c r="R65" s="16">
        <v>3.6853760000000002</v>
      </c>
      <c r="S65" s="16">
        <v>0.33792</v>
      </c>
      <c r="T65" s="16">
        <v>0.27955200000000002</v>
      </c>
      <c r="U65" s="16">
        <v>2.9327359999999998</v>
      </c>
      <c r="V65" s="16">
        <v>1.6670720000000001</v>
      </c>
      <c r="W65" s="16">
        <v>1.3107200000000001</v>
      </c>
      <c r="X65" s="16">
        <v>1.3127679999999999</v>
      </c>
      <c r="Y65" s="16">
        <v>1.62304</v>
      </c>
    </row>
    <row r="66" spans="1:25" x14ac:dyDescent="0.25">
      <c r="A66" s="5">
        <v>63</v>
      </c>
      <c r="B66" s="15">
        <v>2.7852800000000002</v>
      </c>
      <c r="C66" s="15">
        <v>0.27443200000000001</v>
      </c>
      <c r="D66" s="15">
        <v>0.22118399999999999</v>
      </c>
      <c r="E66" s="15">
        <v>1.016832</v>
      </c>
      <c r="F66" s="15">
        <v>1.3056000000000001</v>
      </c>
      <c r="G66" s="15">
        <v>1.0895360000000001</v>
      </c>
      <c r="H66" s="15">
        <v>1.0895360000000001</v>
      </c>
      <c r="I66" s="15">
        <v>1.6988160000000001</v>
      </c>
      <c r="J66" s="15">
        <v>2.666496</v>
      </c>
      <c r="K66" s="15">
        <v>0.28364800000000001</v>
      </c>
      <c r="L66" s="15">
        <v>0.24166399999999999</v>
      </c>
      <c r="M66" s="15">
        <v>3.054592</v>
      </c>
      <c r="N66" s="15">
        <v>1.353728</v>
      </c>
      <c r="O66" s="15">
        <v>1.303552</v>
      </c>
      <c r="P66" s="15">
        <v>1.314816</v>
      </c>
      <c r="Q66" s="15">
        <v>1.6271359999999999</v>
      </c>
      <c r="R66" s="15">
        <v>3.7457919999999998</v>
      </c>
      <c r="S66" s="15">
        <v>0.35123199999999999</v>
      </c>
      <c r="T66" s="15">
        <v>0.27955200000000002</v>
      </c>
      <c r="U66" s="15">
        <v>1.232896</v>
      </c>
      <c r="V66" s="15">
        <v>1.7059839999999999</v>
      </c>
      <c r="W66" s="15">
        <v>1.3086720000000001</v>
      </c>
      <c r="X66" s="15">
        <v>1.7141759999999999</v>
      </c>
      <c r="Y66" s="15">
        <v>1.6332800000000001</v>
      </c>
    </row>
    <row r="67" spans="1:25" x14ac:dyDescent="0.25">
      <c r="A67" s="10">
        <v>64</v>
      </c>
      <c r="B67" s="16">
        <v>2.679808</v>
      </c>
      <c r="C67" s="16">
        <v>0.28364800000000001</v>
      </c>
      <c r="D67" s="16">
        <v>0.22323200000000001</v>
      </c>
      <c r="E67" s="16">
        <v>1.01376</v>
      </c>
      <c r="F67" s="16">
        <v>1.301504</v>
      </c>
      <c r="G67" s="16">
        <v>1.084416</v>
      </c>
      <c r="H67" s="16">
        <v>1.087488</v>
      </c>
      <c r="I67" s="16">
        <v>1.3711359999999999</v>
      </c>
      <c r="J67" s="16">
        <v>4.476928</v>
      </c>
      <c r="K67" s="16">
        <v>0.28160000000000002</v>
      </c>
      <c r="L67" s="16">
        <v>0.239616</v>
      </c>
      <c r="M67" s="16">
        <v>1.2369920000000001</v>
      </c>
      <c r="N67" s="16">
        <v>1.3189120000000001</v>
      </c>
      <c r="O67" s="16">
        <v>1.7141759999999999</v>
      </c>
      <c r="P67" s="16">
        <v>1.3107200000000001</v>
      </c>
      <c r="Q67" s="16">
        <v>1.6138239999999999</v>
      </c>
      <c r="R67" s="16">
        <v>4.202496</v>
      </c>
      <c r="S67" s="16">
        <v>0.33177600000000002</v>
      </c>
      <c r="T67" s="16">
        <v>0.30719999999999997</v>
      </c>
      <c r="U67" s="16">
        <v>1.2287999999999999</v>
      </c>
      <c r="V67" s="16">
        <v>1.6875519999999999</v>
      </c>
      <c r="W67" s="16">
        <v>1.306624</v>
      </c>
      <c r="X67" s="16">
        <v>1.3086720000000001</v>
      </c>
      <c r="Y67" s="16">
        <v>1.6189439999999999</v>
      </c>
    </row>
    <row r="68" spans="1:25" x14ac:dyDescent="0.25">
      <c r="A68" s="5">
        <v>65</v>
      </c>
      <c r="B68" s="15">
        <v>4.9070080000000003</v>
      </c>
      <c r="C68" s="15">
        <v>0.30924800000000002</v>
      </c>
      <c r="D68" s="15">
        <v>0.219136</v>
      </c>
      <c r="E68" s="15">
        <v>1.0209280000000001</v>
      </c>
      <c r="F68" s="15">
        <v>1.286144</v>
      </c>
      <c r="G68" s="15">
        <v>1.0915840000000001</v>
      </c>
      <c r="H68" s="15">
        <v>1.0864640000000001</v>
      </c>
      <c r="I68" s="15">
        <v>1.36704</v>
      </c>
      <c r="J68" s="15">
        <v>2.642944</v>
      </c>
      <c r="K68" s="15">
        <v>0.28364800000000001</v>
      </c>
      <c r="L68" s="15">
        <v>0.247808</v>
      </c>
      <c r="M68" s="15">
        <v>1.7254400000000001</v>
      </c>
      <c r="N68" s="15">
        <v>1.323008</v>
      </c>
      <c r="O68" s="15">
        <v>1.306624</v>
      </c>
      <c r="P68" s="15">
        <v>1.314816</v>
      </c>
      <c r="Q68" s="15">
        <v>3.5440640000000001</v>
      </c>
      <c r="R68" s="15">
        <v>3.944448</v>
      </c>
      <c r="S68" s="15">
        <v>0.33484799999999998</v>
      </c>
      <c r="T68" s="15">
        <v>0.75878400000000001</v>
      </c>
      <c r="U68" s="15">
        <v>1.222656</v>
      </c>
      <c r="V68" s="15">
        <v>1.697792</v>
      </c>
      <c r="W68" s="15">
        <v>1.311744</v>
      </c>
      <c r="X68" s="15">
        <v>1.3137920000000001</v>
      </c>
      <c r="Y68" s="15">
        <v>1.6384000000000001</v>
      </c>
    </row>
    <row r="69" spans="1:25" x14ac:dyDescent="0.25">
      <c r="A69" s="10">
        <v>66</v>
      </c>
      <c r="B69" s="16">
        <v>2.6941440000000001</v>
      </c>
      <c r="C69" s="16">
        <v>0.28160000000000002</v>
      </c>
      <c r="D69" s="16">
        <v>0.219136</v>
      </c>
      <c r="E69" s="16">
        <v>1.0178560000000001</v>
      </c>
      <c r="F69" s="16">
        <v>1.328128</v>
      </c>
      <c r="G69" s="16">
        <v>1.0864640000000001</v>
      </c>
      <c r="H69" s="16">
        <v>1.0895360000000001</v>
      </c>
      <c r="I69" s="16">
        <v>1.36704</v>
      </c>
      <c r="J69" s="16">
        <v>2.6378240000000002</v>
      </c>
      <c r="K69" s="16">
        <v>0.299008</v>
      </c>
      <c r="L69" s="16">
        <v>0.237568</v>
      </c>
      <c r="M69" s="16">
        <v>1.2390399999999999</v>
      </c>
      <c r="N69" s="16">
        <v>3.1836159999999998</v>
      </c>
      <c r="O69" s="16">
        <v>1.314816</v>
      </c>
      <c r="P69" s="16">
        <v>3.1303679999999998</v>
      </c>
      <c r="Q69" s="16">
        <v>1.6199680000000001</v>
      </c>
      <c r="R69" s="16">
        <v>3.7222400000000002</v>
      </c>
      <c r="S69" s="16">
        <v>0.33279999999999998</v>
      </c>
      <c r="T69" s="16">
        <v>0.29593599999999998</v>
      </c>
      <c r="U69" s="16">
        <v>1.2267520000000001</v>
      </c>
      <c r="V69" s="16">
        <v>1.686528</v>
      </c>
      <c r="W69" s="16">
        <v>1.309696</v>
      </c>
      <c r="X69" s="16">
        <v>1.3189120000000001</v>
      </c>
      <c r="Y69" s="16">
        <v>2.2067199999999998</v>
      </c>
    </row>
    <row r="70" spans="1:25" x14ac:dyDescent="0.25">
      <c r="A70" s="5">
        <v>67</v>
      </c>
      <c r="B70" s="15">
        <v>2.8723200000000002</v>
      </c>
      <c r="C70" s="15">
        <v>0.27545599999999998</v>
      </c>
      <c r="D70" s="15">
        <v>0.22323200000000001</v>
      </c>
      <c r="E70" s="15">
        <v>2.8600319999999999</v>
      </c>
      <c r="F70" s="15">
        <v>1.304576</v>
      </c>
      <c r="G70" s="15">
        <v>2.9706239999999999</v>
      </c>
      <c r="H70" s="15">
        <v>1.0864640000000001</v>
      </c>
      <c r="I70" s="15">
        <v>1.364992</v>
      </c>
      <c r="J70" s="15">
        <v>2.750464</v>
      </c>
      <c r="K70" s="15">
        <v>0.28467199999999998</v>
      </c>
      <c r="L70" s="15">
        <v>0.24166399999999999</v>
      </c>
      <c r="M70" s="15">
        <v>1.2390399999999999</v>
      </c>
      <c r="N70" s="15">
        <v>1.328128</v>
      </c>
      <c r="O70" s="15">
        <v>1.306624</v>
      </c>
      <c r="P70" s="15">
        <v>1.3127679999999999</v>
      </c>
      <c r="Q70" s="15">
        <v>2.1135359999999999</v>
      </c>
      <c r="R70" s="15">
        <v>4.5537280000000004</v>
      </c>
      <c r="S70" s="15">
        <v>0.33382400000000001</v>
      </c>
      <c r="T70" s="15">
        <v>0.30310399999999998</v>
      </c>
      <c r="U70" s="15">
        <v>1.2308479999999999</v>
      </c>
      <c r="V70" s="15">
        <v>3.6956159999999998</v>
      </c>
      <c r="W70" s="15">
        <v>1.3137920000000001</v>
      </c>
      <c r="X70" s="15">
        <v>1.3209599999999999</v>
      </c>
      <c r="Y70" s="15">
        <v>1.6117760000000001</v>
      </c>
    </row>
    <row r="71" spans="1:25" x14ac:dyDescent="0.25">
      <c r="A71" s="10">
        <v>68</v>
      </c>
      <c r="B71" s="16">
        <v>3.3136640000000002</v>
      </c>
      <c r="C71" s="16">
        <v>0.27648</v>
      </c>
      <c r="D71" s="16">
        <v>0.219136</v>
      </c>
      <c r="E71" s="16">
        <v>1.010688</v>
      </c>
      <c r="F71" s="16">
        <v>1.6783360000000001</v>
      </c>
      <c r="G71" s="16">
        <v>1.0885119999999999</v>
      </c>
      <c r="H71" s="16">
        <v>1.0864640000000001</v>
      </c>
      <c r="I71" s="16">
        <v>1.364992</v>
      </c>
      <c r="J71" s="16">
        <v>4.4605439999999996</v>
      </c>
      <c r="K71" s="16">
        <v>0.31539200000000001</v>
      </c>
      <c r="L71" s="16">
        <v>0.24371200000000001</v>
      </c>
      <c r="M71" s="16">
        <v>1.241088</v>
      </c>
      <c r="N71" s="16">
        <v>1.3127679999999999</v>
      </c>
      <c r="O71" s="16">
        <v>1.3137920000000001</v>
      </c>
      <c r="P71" s="16">
        <v>1.7039359999999999</v>
      </c>
      <c r="Q71" s="16">
        <v>1.6128</v>
      </c>
      <c r="R71" s="16">
        <v>3.841024</v>
      </c>
      <c r="S71" s="16">
        <v>0.326656</v>
      </c>
      <c r="T71" s="16">
        <v>0.28057599999999999</v>
      </c>
      <c r="U71" s="16">
        <v>1.227776</v>
      </c>
      <c r="V71" s="16">
        <v>1.6967680000000001</v>
      </c>
      <c r="W71" s="16">
        <v>1.314816</v>
      </c>
      <c r="X71" s="16">
        <v>1.3178879999999999</v>
      </c>
      <c r="Y71" s="16">
        <v>1.62304</v>
      </c>
    </row>
    <row r="72" spans="1:25" x14ac:dyDescent="0.25">
      <c r="A72" s="5">
        <v>69</v>
      </c>
      <c r="B72" s="15">
        <v>2.7473920000000001</v>
      </c>
      <c r="C72" s="15">
        <v>0.28057599999999999</v>
      </c>
      <c r="D72" s="15">
        <v>0.217088</v>
      </c>
      <c r="E72" s="15">
        <v>1.3762559999999999</v>
      </c>
      <c r="F72" s="15">
        <v>1.28512</v>
      </c>
      <c r="G72" s="15">
        <v>1.0813440000000001</v>
      </c>
      <c r="H72" s="15">
        <v>1.7664</v>
      </c>
      <c r="I72" s="15">
        <v>1.3690880000000001</v>
      </c>
      <c r="J72" s="15">
        <v>2.7125759999999999</v>
      </c>
      <c r="K72" s="15">
        <v>0.287744</v>
      </c>
      <c r="L72" s="15">
        <v>0.25497599999999998</v>
      </c>
      <c r="M72" s="15">
        <v>1.234944</v>
      </c>
      <c r="N72" s="15">
        <v>2.0326399999999998</v>
      </c>
      <c r="O72" s="15">
        <v>1.3086720000000001</v>
      </c>
      <c r="P72" s="15">
        <v>1.314816</v>
      </c>
      <c r="Q72" s="15">
        <v>1.62304</v>
      </c>
      <c r="R72" s="15">
        <v>4.3397119999999996</v>
      </c>
      <c r="S72" s="15">
        <v>0.33792</v>
      </c>
      <c r="T72" s="15">
        <v>0.28057599999999999</v>
      </c>
      <c r="U72" s="15">
        <v>1.229824</v>
      </c>
      <c r="V72" s="15">
        <v>2.2169599999999998</v>
      </c>
      <c r="W72" s="15">
        <v>1.314816</v>
      </c>
      <c r="X72" s="15">
        <v>1.3189120000000001</v>
      </c>
      <c r="Y72" s="15">
        <v>1.6128</v>
      </c>
    </row>
    <row r="73" spans="1:25" x14ac:dyDescent="0.25">
      <c r="A73" s="10">
        <v>70</v>
      </c>
      <c r="B73" s="16">
        <v>4.5445120000000001</v>
      </c>
      <c r="C73" s="16">
        <v>0.26623999999999998</v>
      </c>
      <c r="D73" s="16">
        <v>0.22528000000000001</v>
      </c>
      <c r="E73" s="16">
        <v>1.0127360000000001</v>
      </c>
      <c r="F73" s="16">
        <v>1.3137920000000001</v>
      </c>
      <c r="G73" s="16">
        <v>1.4796800000000001</v>
      </c>
      <c r="H73" s="16">
        <v>1.0885119999999999</v>
      </c>
      <c r="I73" s="16">
        <v>3.2040959999999998</v>
      </c>
      <c r="J73" s="16">
        <v>2.5651199999999998</v>
      </c>
      <c r="K73" s="16">
        <v>0.69324799999999998</v>
      </c>
      <c r="L73" s="16">
        <v>0.26623999999999998</v>
      </c>
      <c r="M73" s="16">
        <v>1.2369920000000001</v>
      </c>
      <c r="N73" s="16">
        <v>1.359872</v>
      </c>
      <c r="O73" s="16">
        <v>1.3137920000000001</v>
      </c>
      <c r="P73" s="16">
        <v>1.3127679999999999</v>
      </c>
      <c r="Q73" s="16">
        <v>3.463168</v>
      </c>
      <c r="R73" s="16">
        <v>3.7662719999999998</v>
      </c>
      <c r="S73" s="16">
        <v>0.328704</v>
      </c>
      <c r="T73" s="16">
        <v>0.28262399999999999</v>
      </c>
      <c r="U73" s="16">
        <v>1.835008</v>
      </c>
      <c r="V73" s="16">
        <v>1.6936960000000001</v>
      </c>
      <c r="W73" s="16">
        <v>1.3158399999999999</v>
      </c>
      <c r="X73" s="16">
        <v>1.311744</v>
      </c>
      <c r="Y73" s="16">
        <v>1.6087039999999999</v>
      </c>
    </row>
    <row r="74" spans="1:25" x14ac:dyDescent="0.25">
      <c r="A74" s="5">
        <v>71</v>
      </c>
      <c r="B74" s="15">
        <v>2.8590080000000002</v>
      </c>
      <c r="C74" s="15">
        <v>0.29388799999999998</v>
      </c>
      <c r="D74" s="15">
        <v>0.218112</v>
      </c>
      <c r="E74" s="15">
        <v>1.01888</v>
      </c>
      <c r="F74" s="15">
        <v>1.3076479999999999</v>
      </c>
      <c r="G74" s="15">
        <v>1.0833919999999999</v>
      </c>
      <c r="H74" s="15">
        <v>1.087488</v>
      </c>
      <c r="I74" s="15">
        <v>1.370112</v>
      </c>
      <c r="J74" s="15">
        <v>2.9204479999999999</v>
      </c>
      <c r="K74" s="15">
        <v>0.30105599999999999</v>
      </c>
      <c r="L74" s="15">
        <v>0.24268799999999999</v>
      </c>
      <c r="M74" s="15">
        <v>1.235968</v>
      </c>
      <c r="N74" s="15">
        <v>1.3475839999999999</v>
      </c>
      <c r="O74" s="15">
        <v>1.309696</v>
      </c>
      <c r="P74" s="15">
        <v>1.311744</v>
      </c>
      <c r="Q74" s="15">
        <v>1.626112</v>
      </c>
      <c r="R74" s="15">
        <v>3.8328319999999998</v>
      </c>
      <c r="S74" s="15">
        <v>0.326656</v>
      </c>
      <c r="T74" s="15">
        <v>0.27443200000000001</v>
      </c>
      <c r="U74" s="15">
        <v>1.224704</v>
      </c>
      <c r="V74" s="15">
        <v>1.728512</v>
      </c>
      <c r="W74" s="15">
        <v>1.7653760000000001</v>
      </c>
      <c r="X74" s="15">
        <v>1.316864</v>
      </c>
      <c r="Y74" s="15">
        <v>1.610752</v>
      </c>
    </row>
    <row r="75" spans="1:25" x14ac:dyDescent="0.25">
      <c r="A75" s="10">
        <v>72</v>
      </c>
      <c r="B75" s="16">
        <v>2.6910720000000001</v>
      </c>
      <c r="C75" s="16">
        <v>0.26623999999999998</v>
      </c>
      <c r="D75" s="16">
        <v>0.219136</v>
      </c>
      <c r="E75" s="16">
        <v>1.015808</v>
      </c>
      <c r="F75" s="16">
        <v>1.3260799999999999</v>
      </c>
      <c r="G75" s="16">
        <v>1.0864640000000001</v>
      </c>
      <c r="H75" s="16">
        <v>1.08544</v>
      </c>
      <c r="I75" s="16">
        <v>1.36704</v>
      </c>
      <c r="J75" s="16">
        <v>2.5855999999999999</v>
      </c>
      <c r="K75" s="16">
        <v>0.28262399999999999</v>
      </c>
      <c r="L75" s="16">
        <v>0.27340799999999998</v>
      </c>
      <c r="M75" s="16">
        <v>1.2390399999999999</v>
      </c>
      <c r="N75" s="16">
        <v>1.4182399999999999</v>
      </c>
      <c r="O75" s="16">
        <v>1.311744</v>
      </c>
      <c r="P75" s="16">
        <v>1.309696</v>
      </c>
      <c r="Q75" s="16">
        <v>2.0858880000000002</v>
      </c>
      <c r="R75" s="16">
        <v>3.8000639999999999</v>
      </c>
      <c r="S75" s="16">
        <v>0.335872</v>
      </c>
      <c r="T75" s="16">
        <v>0.27443200000000001</v>
      </c>
      <c r="U75" s="16">
        <v>1.222656</v>
      </c>
      <c r="V75" s="16">
        <v>1.7223679999999999</v>
      </c>
      <c r="W75" s="16">
        <v>1.306624</v>
      </c>
      <c r="X75" s="16">
        <v>3.0935039999999998</v>
      </c>
      <c r="Y75" s="16">
        <v>1.6220159999999999</v>
      </c>
    </row>
    <row r="76" spans="1:25" x14ac:dyDescent="0.25">
      <c r="A76" s="5">
        <v>73</v>
      </c>
      <c r="B76" s="15">
        <v>2.8026879999999998</v>
      </c>
      <c r="C76" s="15">
        <v>0.26828800000000003</v>
      </c>
      <c r="D76" s="15">
        <v>0.22015999999999999</v>
      </c>
      <c r="E76" s="15">
        <v>1.01888</v>
      </c>
      <c r="F76" s="15">
        <v>1.3762559999999999</v>
      </c>
      <c r="G76" s="15">
        <v>1.082368</v>
      </c>
      <c r="H76" s="15">
        <v>1.087488</v>
      </c>
      <c r="I76" s="15">
        <v>1.36704</v>
      </c>
      <c r="J76" s="15">
        <v>2.5640960000000002</v>
      </c>
      <c r="K76" s="15">
        <v>0.28876800000000002</v>
      </c>
      <c r="L76" s="15">
        <v>0.239616</v>
      </c>
      <c r="M76" s="15">
        <v>1.235968</v>
      </c>
      <c r="N76" s="15">
        <v>1.3209599999999999</v>
      </c>
      <c r="O76" s="15">
        <v>1.760256</v>
      </c>
      <c r="P76" s="15">
        <v>1.3107200000000001</v>
      </c>
      <c r="Q76" s="15">
        <v>1.6199680000000001</v>
      </c>
      <c r="R76" s="15">
        <v>3.7591039999999998</v>
      </c>
      <c r="S76" s="15">
        <v>0.33279999999999998</v>
      </c>
      <c r="T76" s="15">
        <v>0.27750399999999997</v>
      </c>
      <c r="U76" s="15">
        <v>1.2287999999999999</v>
      </c>
      <c r="V76" s="15">
        <v>1.7039359999999999</v>
      </c>
      <c r="W76" s="15">
        <v>1.3137920000000001</v>
      </c>
      <c r="X76" s="15">
        <v>1.3127679999999999</v>
      </c>
      <c r="Y76" s="15">
        <v>1.610752</v>
      </c>
    </row>
    <row r="77" spans="1:25" x14ac:dyDescent="0.25">
      <c r="A77" s="10">
        <v>74</v>
      </c>
      <c r="B77" s="16">
        <v>4.738048</v>
      </c>
      <c r="C77" s="16">
        <v>0.267264</v>
      </c>
      <c r="D77" s="16">
        <v>0.219136</v>
      </c>
      <c r="E77" s="16">
        <v>1.015808</v>
      </c>
      <c r="F77" s="16">
        <v>1.3076479999999999</v>
      </c>
      <c r="G77" s="16">
        <v>1.082368</v>
      </c>
      <c r="H77" s="16">
        <v>1.0864640000000001</v>
      </c>
      <c r="I77" s="16">
        <v>1.373184</v>
      </c>
      <c r="J77" s="16">
        <v>2.6490879999999999</v>
      </c>
      <c r="K77" s="16">
        <v>0.287744</v>
      </c>
      <c r="L77" s="16">
        <v>1.948672</v>
      </c>
      <c r="M77" s="16">
        <v>1.232896</v>
      </c>
      <c r="N77" s="16">
        <v>1.3629439999999999</v>
      </c>
      <c r="O77" s="16">
        <v>1.3086720000000001</v>
      </c>
      <c r="P77" s="16">
        <v>1.311744</v>
      </c>
      <c r="Q77" s="16">
        <v>1.620992</v>
      </c>
      <c r="R77" s="16">
        <v>4.2332159999999996</v>
      </c>
      <c r="S77" s="16">
        <v>0.33075199999999999</v>
      </c>
      <c r="T77" s="16">
        <v>0.28262399999999999</v>
      </c>
      <c r="U77" s="16">
        <v>1.227776</v>
      </c>
      <c r="V77" s="16">
        <v>1.70496</v>
      </c>
      <c r="W77" s="16">
        <v>1.304576</v>
      </c>
      <c r="X77" s="16">
        <v>1.9435519999999999</v>
      </c>
      <c r="Y77" s="16">
        <v>1.6148480000000001</v>
      </c>
    </row>
    <row r="78" spans="1:25" x14ac:dyDescent="0.25">
      <c r="A78" s="5">
        <v>75</v>
      </c>
      <c r="B78" s="15">
        <v>2.6193919999999999</v>
      </c>
      <c r="C78" s="15">
        <v>0.27033600000000002</v>
      </c>
      <c r="D78" s="15">
        <v>0.219136</v>
      </c>
      <c r="E78" s="15">
        <v>1.01376</v>
      </c>
      <c r="F78" s="15">
        <v>1.3527039999999999</v>
      </c>
      <c r="G78" s="15">
        <v>1.0813440000000001</v>
      </c>
      <c r="H78" s="15">
        <v>1.0864640000000001</v>
      </c>
      <c r="I78" s="15">
        <v>1.364992</v>
      </c>
      <c r="J78" s="15">
        <v>2.6890239999999999</v>
      </c>
      <c r="K78" s="15">
        <v>0.28876800000000002</v>
      </c>
      <c r="L78" s="15">
        <v>0.26419199999999998</v>
      </c>
      <c r="M78" s="15">
        <v>1.232896</v>
      </c>
      <c r="N78" s="15">
        <v>3.125248</v>
      </c>
      <c r="O78" s="15">
        <v>1.3076479999999999</v>
      </c>
      <c r="P78" s="15">
        <v>1.3209599999999999</v>
      </c>
      <c r="Q78" s="15">
        <v>1.6199680000000001</v>
      </c>
      <c r="R78" s="15">
        <v>3.7713920000000001</v>
      </c>
      <c r="S78" s="15">
        <v>0.33689599999999997</v>
      </c>
      <c r="T78" s="15">
        <v>0.28057599999999999</v>
      </c>
      <c r="U78" s="15">
        <v>1.229824</v>
      </c>
      <c r="V78" s="15">
        <v>1.6803840000000001</v>
      </c>
      <c r="W78" s="15">
        <v>1.3086720000000001</v>
      </c>
      <c r="X78" s="15">
        <v>1.311744</v>
      </c>
      <c r="Y78" s="15">
        <v>1.6117760000000001</v>
      </c>
    </row>
    <row r="79" spans="1:25" x14ac:dyDescent="0.25">
      <c r="A79" s="10">
        <v>76</v>
      </c>
      <c r="B79" s="16">
        <v>2.6173440000000001</v>
      </c>
      <c r="C79" s="16">
        <v>0.27135999999999999</v>
      </c>
      <c r="D79" s="16">
        <v>0.24473600000000001</v>
      </c>
      <c r="E79" s="16">
        <v>1.010688</v>
      </c>
      <c r="F79" s="16">
        <v>1.3076479999999999</v>
      </c>
      <c r="G79" s="16">
        <v>1.084416</v>
      </c>
      <c r="H79" s="16">
        <v>1.0864640000000001</v>
      </c>
      <c r="I79" s="16">
        <v>1.3680639999999999</v>
      </c>
      <c r="J79" s="16">
        <v>4.6254080000000002</v>
      </c>
      <c r="K79" s="16">
        <v>0.29081600000000002</v>
      </c>
      <c r="L79" s="16">
        <v>0.24268799999999999</v>
      </c>
      <c r="M79" s="16">
        <v>3.03104</v>
      </c>
      <c r="N79" s="16">
        <v>1.3260799999999999</v>
      </c>
      <c r="O79" s="16">
        <v>1.303552</v>
      </c>
      <c r="P79" s="16">
        <v>1.660928</v>
      </c>
      <c r="Q79" s="16">
        <v>3.4467840000000001</v>
      </c>
      <c r="R79" s="16">
        <v>3.8451200000000001</v>
      </c>
      <c r="S79" s="16">
        <v>0.33177600000000002</v>
      </c>
      <c r="T79" s="16">
        <v>0.31129600000000002</v>
      </c>
      <c r="U79" s="16">
        <v>1.232896</v>
      </c>
      <c r="V79" s="16">
        <v>2.1534719999999998</v>
      </c>
      <c r="W79" s="16">
        <v>1.314816</v>
      </c>
      <c r="X79" s="16">
        <v>1.3209599999999999</v>
      </c>
      <c r="Y79" s="16">
        <v>1.6138239999999999</v>
      </c>
    </row>
    <row r="80" spans="1:25" x14ac:dyDescent="0.25">
      <c r="A80" s="5">
        <v>77</v>
      </c>
      <c r="B80" s="15">
        <v>2.6787839999999998</v>
      </c>
      <c r="C80" s="15">
        <v>0.278528</v>
      </c>
      <c r="D80" s="15">
        <v>0.22323200000000001</v>
      </c>
      <c r="E80" s="15">
        <v>2.8600319999999999</v>
      </c>
      <c r="F80" s="15">
        <v>1.3086720000000001</v>
      </c>
      <c r="G80" s="15">
        <v>1.560576</v>
      </c>
      <c r="H80" s="15">
        <v>2.9501439999999999</v>
      </c>
      <c r="I80" s="15">
        <v>1.3711359999999999</v>
      </c>
      <c r="J80" s="15">
        <v>2.5937920000000001</v>
      </c>
      <c r="K80" s="15">
        <v>0.27955200000000002</v>
      </c>
      <c r="L80" s="15">
        <v>0.24985599999999999</v>
      </c>
      <c r="M80" s="15">
        <v>1.2400640000000001</v>
      </c>
      <c r="N80" s="15">
        <v>1.847296</v>
      </c>
      <c r="O80" s="15">
        <v>1.306624</v>
      </c>
      <c r="P80" s="15">
        <v>1.3107200000000001</v>
      </c>
      <c r="Q80" s="15">
        <v>1.6271359999999999</v>
      </c>
      <c r="R80" s="15">
        <v>3.6679680000000001</v>
      </c>
      <c r="S80" s="15">
        <v>0.32563199999999998</v>
      </c>
      <c r="T80" s="15">
        <v>0.27955200000000002</v>
      </c>
      <c r="U80" s="15">
        <v>1.2267520000000001</v>
      </c>
      <c r="V80" s="15">
        <v>1.70496</v>
      </c>
      <c r="W80" s="15">
        <v>1.311744</v>
      </c>
      <c r="X80" s="15">
        <v>1.314816</v>
      </c>
      <c r="Y80" s="15">
        <v>1.624064</v>
      </c>
    </row>
    <row r="81" spans="1:25" x14ac:dyDescent="0.25">
      <c r="A81" s="10">
        <v>78</v>
      </c>
      <c r="B81" s="16">
        <v>2.803712</v>
      </c>
      <c r="C81" s="16">
        <v>0.26623999999999998</v>
      </c>
      <c r="D81" s="16">
        <v>0.22220799999999999</v>
      </c>
      <c r="E81" s="16">
        <v>1.0147839999999999</v>
      </c>
      <c r="F81" s="16">
        <v>1.876992</v>
      </c>
      <c r="G81" s="16">
        <v>1.0864640000000001</v>
      </c>
      <c r="H81" s="16">
        <v>1.0895360000000001</v>
      </c>
      <c r="I81" s="16">
        <v>1.36704</v>
      </c>
      <c r="J81" s="16">
        <v>2.5272320000000001</v>
      </c>
      <c r="K81" s="16">
        <v>0.27648</v>
      </c>
      <c r="L81" s="16">
        <v>0.239616</v>
      </c>
      <c r="M81" s="16">
        <v>1.2308479999999999</v>
      </c>
      <c r="N81" s="16">
        <v>1.35168</v>
      </c>
      <c r="O81" s="16">
        <v>1.309696</v>
      </c>
      <c r="P81" s="16">
        <v>1.309696</v>
      </c>
      <c r="Q81" s="16">
        <v>2.0899839999999998</v>
      </c>
      <c r="R81" s="16">
        <v>16.937984</v>
      </c>
      <c r="S81" s="16">
        <v>0.32460800000000001</v>
      </c>
      <c r="T81" s="16">
        <v>0.28979199999999999</v>
      </c>
      <c r="U81" s="16">
        <v>1.232896</v>
      </c>
      <c r="V81" s="16">
        <v>1.6896</v>
      </c>
      <c r="W81" s="16">
        <v>1.316864</v>
      </c>
      <c r="X81" s="16">
        <v>3.1006719999999999</v>
      </c>
      <c r="Y81" s="16">
        <v>1.62304</v>
      </c>
    </row>
    <row r="82" spans="1:25" x14ac:dyDescent="0.25">
      <c r="A82" s="5">
        <v>79</v>
      </c>
      <c r="B82" s="15">
        <v>2.7391999999999999</v>
      </c>
      <c r="C82" s="15">
        <v>0.267264</v>
      </c>
      <c r="D82" s="15">
        <v>0.22015999999999999</v>
      </c>
      <c r="E82" s="15">
        <v>1.323008</v>
      </c>
      <c r="F82" s="15">
        <v>1.3056000000000001</v>
      </c>
      <c r="G82" s="15">
        <v>1.08544</v>
      </c>
      <c r="H82" s="15">
        <v>1.3690880000000001</v>
      </c>
      <c r="I82" s="15">
        <v>3.2460800000000001</v>
      </c>
      <c r="J82" s="15">
        <v>2.6347520000000002</v>
      </c>
      <c r="K82" s="15">
        <v>0.28262399999999999</v>
      </c>
      <c r="L82" s="15">
        <v>0.238592</v>
      </c>
      <c r="M82" s="15">
        <v>1.238016</v>
      </c>
      <c r="N82" s="15">
        <v>1.3608960000000001</v>
      </c>
      <c r="O82" s="15">
        <v>1.3158399999999999</v>
      </c>
      <c r="P82" s="15">
        <v>1.311744</v>
      </c>
      <c r="Q82" s="15">
        <v>1.610752</v>
      </c>
      <c r="R82" s="15">
        <v>3.7201919999999999</v>
      </c>
      <c r="S82" s="15">
        <v>0.326656</v>
      </c>
      <c r="T82" s="15">
        <v>0.31539200000000001</v>
      </c>
      <c r="U82" s="15">
        <v>1.2318720000000001</v>
      </c>
      <c r="V82" s="15">
        <v>1.69984</v>
      </c>
      <c r="W82" s="15">
        <v>1.895424</v>
      </c>
      <c r="X82" s="15">
        <v>1.311744</v>
      </c>
      <c r="Y82" s="15">
        <v>3.4723839999999999</v>
      </c>
    </row>
    <row r="83" spans="1:25" x14ac:dyDescent="0.25">
      <c r="A83" s="10">
        <v>80</v>
      </c>
      <c r="B83" s="16">
        <v>2.8221440000000002</v>
      </c>
      <c r="C83" s="16">
        <v>0.27545599999999998</v>
      </c>
      <c r="D83" s="16">
        <v>0.218112</v>
      </c>
      <c r="E83" s="16">
        <v>1.0117119999999999</v>
      </c>
      <c r="F83" s="16">
        <v>1.3158399999999999</v>
      </c>
      <c r="G83" s="16">
        <v>1.08544</v>
      </c>
      <c r="H83" s="16">
        <v>1.084416</v>
      </c>
      <c r="I83" s="16">
        <v>1.3772800000000001</v>
      </c>
      <c r="J83" s="16">
        <v>2.6593279999999999</v>
      </c>
      <c r="K83" s="16">
        <v>0.27750399999999997</v>
      </c>
      <c r="L83" s="16">
        <v>0.24268799999999999</v>
      </c>
      <c r="M83" s="16">
        <v>1.6896</v>
      </c>
      <c r="N83" s="16">
        <v>1.319936</v>
      </c>
      <c r="O83" s="16">
        <v>1.311744</v>
      </c>
      <c r="P83" s="16">
        <v>1.311744</v>
      </c>
      <c r="Q83" s="16">
        <v>1.61792</v>
      </c>
      <c r="R83" s="16">
        <v>3.71712</v>
      </c>
      <c r="S83" s="16">
        <v>0.62463999999999997</v>
      </c>
      <c r="T83" s="16">
        <v>0.28160000000000002</v>
      </c>
      <c r="U83" s="16">
        <v>1.238016</v>
      </c>
      <c r="V83" s="16">
        <v>1.6783360000000001</v>
      </c>
      <c r="W83" s="16">
        <v>1.311744</v>
      </c>
      <c r="X83" s="16">
        <v>1.898496</v>
      </c>
      <c r="Y83" s="16">
        <v>1.6220159999999999</v>
      </c>
    </row>
    <row r="84" spans="1:25" x14ac:dyDescent="0.25">
      <c r="A84" s="5">
        <v>81</v>
      </c>
      <c r="B84" s="15">
        <v>2.6644480000000001</v>
      </c>
      <c r="C84" s="15">
        <v>0.27135999999999999</v>
      </c>
      <c r="D84" s="15">
        <v>0.246784</v>
      </c>
      <c r="E84" s="15">
        <v>1.015808</v>
      </c>
      <c r="F84" s="15">
        <v>1.3025279999999999</v>
      </c>
      <c r="G84" s="15">
        <v>1.0864640000000001</v>
      </c>
      <c r="H84" s="15">
        <v>1.087488</v>
      </c>
      <c r="I84" s="15">
        <v>1.8339840000000001</v>
      </c>
      <c r="J84" s="15">
        <v>2.6675200000000001</v>
      </c>
      <c r="K84" s="15">
        <v>0.28364800000000001</v>
      </c>
      <c r="L84" s="15">
        <v>0.25190400000000002</v>
      </c>
      <c r="M84" s="15">
        <v>1.238016</v>
      </c>
      <c r="N84" s="15">
        <v>1.309696</v>
      </c>
      <c r="O84" s="15">
        <v>1.309696</v>
      </c>
      <c r="P84" s="15">
        <v>1.3107200000000001</v>
      </c>
      <c r="Q84" s="15">
        <v>3.3454079999999999</v>
      </c>
      <c r="R84" s="15">
        <v>3.8461439999999998</v>
      </c>
      <c r="S84" s="15">
        <v>0.36044799999999999</v>
      </c>
      <c r="T84" s="15">
        <v>0.28876800000000002</v>
      </c>
      <c r="U84" s="15">
        <v>1.229824</v>
      </c>
      <c r="V84" s="15">
        <v>1.7469440000000001</v>
      </c>
      <c r="W84" s="15">
        <v>1.3107200000000001</v>
      </c>
      <c r="X84" s="15">
        <v>1.3178879999999999</v>
      </c>
      <c r="Y84" s="15">
        <v>2.0193279999999998</v>
      </c>
    </row>
    <row r="85" spans="1:25" x14ac:dyDescent="0.25">
      <c r="A85" s="10">
        <v>82</v>
      </c>
      <c r="B85" s="16">
        <v>2.6859519999999999</v>
      </c>
      <c r="C85" s="16">
        <v>0.27443200000000001</v>
      </c>
      <c r="D85" s="16">
        <v>0.22528000000000001</v>
      </c>
      <c r="E85" s="16">
        <v>1.016832</v>
      </c>
      <c r="F85" s="16">
        <v>1.3158399999999999</v>
      </c>
      <c r="G85" s="16">
        <v>1.082368</v>
      </c>
      <c r="H85" s="16">
        <v>1.087488</v>
      </c>
      <c r="I85" s="16">
        <v>1.3660159999999999</v>
      </c>
      <c r="J85" s="16">
        <v>2.7217920000000002</v>
      </c>
      <c r="K85" s="16">
        <v>0.28160000000000002</v>
      </c>
      <c r="L85" s="16">
        <v>0.24371200000000001</v>
      </c>
      <c r="M85" s="16">
        <v>1.229824</v>
      </c>
      <c r="N85" s="16">
        <v>1.3445119999999999</v>
      </c>
      <c r="O85" s="16">
        <v>1.7807360000000001</v>
      </c>
      <c r="P85" s="16">
        <v>1.3178879999999999</v>
      </c>
      <c r="Q85" s="16">
        <v>1.6220159999999999</v>
      </c>
      <c r="R85" s="16">
        <v>4.3079679999999998</v>
      </c>
      <c r="S85" s="16">
        <v>0.35225600000000001</v>
      </c>
      <c r="T85" s="16">
        <v>0.27443200000000001</v>
      </c>
      <c r="U85" s="16">
        <v>1.6435200000000001</v>
      </c>
      <c r="V85" s="16">
        <v>1.7152000000000001</v>
      </c>
      <c r="W85" s="16">
        <v>1.311744</v>
      </c>
      <c r="X85" s="16">
        <v>1.3127679999999999</v>
      </c>
      <c r="Y85" s="16">
        <v>1.6117760000000001</v>
      </c>
    </row>
    <row r="86" spans="1:25" x14ac:dyDescent="0.25">
      <c r="A86" s="5">
        <v>83</v>
      </c>
      <c r="B86" s="15">
        <v>2.61632</v>
      </c>
      <c r="C86" s="15">
        <v>0.28057599999999999</v>
      </c>
      <c r="D86" s="15">
        <v>0.23347200000000001</v>
      </c>
      <c r="E86" s="15">
        <v>1.01376</v>
      </c>
      <c r="F86" s="15">
        <v>1.328128</v>
      </c>
      <c r="G86" s="15">
        <v>1.084416</v>
      </c>
      <c r="H86" s="15">
        <v>1.0915840000000001</v>
      </c>
      <c r="I86" s="15">
        <v>1.3742080000000001</v>
      </c>
      <c r="J86" s="15">
        <v>2.6449919999999998</v>
      </c>
      <c r="K86" s="15">
        <v>0.29183999999999999</v>
      </c>
      <c r="L86" s="15">
        <v>0.23347200000000001</v>
      </c>
      <c r="M86" s="15">
        <v>1.234944</v>
      </c>
      <c r="N86" s="15">
        <v>3.0720000000000001</v>
      </c>
      <c r="O86" s="15">
        <v>1.3107200000000001</v>
      </c>
      <c r="P86" s="15">
        <v>3.1098880000000002</v>
      </c>
      <c r="Q86" s="15">
        <v>2.0459520000000002</v>
      </c>
      <c r="R86" s="15">
        <v>3.830784</v>
      </c>
      <c r="S86" s="15">
        <v>0.34918399999999999</v>
      </c>
      <c r="T86" s="15">
        <v>0.76595199999999997</v>
      </c>
      <c r="U86" s="15">
        <v>1.2267520000000001</v>
      </c>
      <c r="V86" s="15">
        <v>2.1073919999999999</v>
      </c>
      <c r="W86" s="15">
        <v>1.3137920000000001</v>
      </c>
      <c r="X86" s="15">
        <v>1.328128</v>
      </c>
      <c r="Y86" s="15">
        <v>1.629184</v>
      </c>
    </row>
    <row r="87" spans="1:25" x14ac:dyDescent="0.25">
      <c r="A87" s="10">
        <v>84</v>
      </c>
      <c r="B87" s="16">
        <v>2.9870079999999999</v>
      </c>
      <c r="C87" s="16">
        <v>0.27750399999999997</v>
      </c>
      <c r="D87" s="16">
        <v>0.21606400000000001</v>
      </c>
      <c r="E87" s="16">
        <v>1.0147839999999999</v>
      </c>
      <c r="F87" s="16">
        <v>3.1375359999999999</v>
      </c>
      <c r="G87" s="16">
        <v>2.8958719999999998</v>
      </c>
      <c r="H87" s="16">
        <v>1.09056</v>
      </c>
      <c r="I87" s="16">
        <v>1.3629439999999999</v>
      </c>
      <c r="J87" s="16">
        <v>2.5886719999999999</v>
      </c>
      <c r="K87" s="16">
        <v>0.31744</v>
      </c>
      <c r="L87" s="16">
        <v>0.236544</v>
      </c>
      <c r="M87" s="16">
        <v>1.232896</v>
      </c>
      <c r="N87" s="16">
        <v>1.3455360000000001</v>
      </c>
      <c r="O87" s="16">
        <v>1.311744</v>
      </c>
      <c r="P87" s="16">
        <v>1.3137920000000001</v>
      </c>
      <c r="Q87" s="16">
        <v>1.62304</v>
      </c>
      <c r="R87" s="16">
        <v>5.6647679999999996</v>
      </c>
      <c r="S87" s="16">
        <v>0.32460800000000001</v>
      </c>
      <c r="T87" s="16">
        <v>0.299008</v>
      </c>
      <c r="U87" s="16">
        <v>1.2287999999999999</v>
      </c>
      <c r="V87" s="16">
        <v>1.708032</v>
      </c>
      <c r="W87" s="16">
        <v>1.3178879999999999</v>
      </c>
      <c r="X87" s="16">
        <v>1.3189120000000001</v>
      </c>
      <c r="Y87" s="16">
        <v>1.6117760000000001</v>
      </c>
    </row>
    <row r="88" spans="1:25" x14ac:dyDescent="0.25">
      <c r="A88" s="5">
        <v>85</v>
      </c>
      <c r="B88" s="15">
        <v>2.6593279999999999</v>
      </c>
      <c r="C88" s="15">
        <v>0.27033600000000002</v>
      </c>
      <c r="D88" s="15">
        <v>0.228352</v>
      </c>
      <c r="E88" s="15">
        <v>1.016832</v>
      </c>
      <c r="F88" s="15">
        <v>1.328128</v>
      </c>
      <c r="G88" s="15">
        <v>1.092608</v>
      </c>
      <c r="H88" s="15">
        <v>1.08544</v>
      </c>
      <c r="I88" s="15">
        <v>1.370112</v>
      </c>
      <c r="J88" s="15">
        <v>2.5876480000000002</v>
      </c>
      <c r="K88" s="15">
        <v>0.28979199999999999</v>
      </c>
      <c r="L88" s="15">
        <v>0.24576000000000001</v>
      </c>
      <c r="M88" s="15">
        <v>3.3515519999999999</v>
      </c>
      <c r="N88" s="15">
        <v>1.3178879999999999</v>
      </c>
      <c r="O88" s="15">
        <v>1.309696</v>
      </c>
      <c r="P88" s="15">
        <v>1.69984</v>
      </c>
      <c r="Q88" s="15">
        <v>1.624064</v>
      </c>
      <c r="R88" s="15">
        <v>3.6290559999999998</v>
      </c>
      <c r="S88" s="15">
        <v>0.34508800000000001</v>
      </c>
      <c r="T88" s="15">
        <v>0.29183999999999999</v>
      </c>
      <c r="U88" s="15">
        <v>1.2267520000000001</v>
      </c>
      <c r="V88" s="15">
        <v>1.6896</v>
      </c>
      <c r="W88" s="15">
        <v>3.075072</v>
      </c>
      <c r="X88" s="15">
        <v>3.1293440000000001</v>
      </c>
      <c r="Y88" s="15">
        <v>1.634304</v>
      </c>
    </row>
    <row r="89" spans="1:25" x14ac:dyDescent="0.25">
      <c r="A89" s="10">
        <v>86</v>
      </c>
      <c r="B89" s="16">
        <v>2.656256</v>
      </c>
      <c r="C89" s="16">
        <v>0.26828800000000003</v>
      </c>
      <c r="D89" s="16">
        <v>0.22220799999999999</v>
      </c>
      <c r="E89" s="16">
        <v>1.0147839999999999</v>
      </c>
      <c r="F89" s="16">
        <v>1.328128</v>
      </c>
      <c r="G89" s="16">
        <v>1.092608</v>
      </c>
      <c r="H89" s="16">
        <v>1.087488</v>
      </c>
      <c r="I89" s="16">
        <v>1.364992</v>
      </c>
      <c r="J89" s="16">
        <v>2.6490879999999999</v>
      </c>
      <c r="K89" s="16">
        <v>0.30924800000000002</v>
      </c>
      <c r="L89" s="16">
        <v>0.269312</v>
      </c>
      <c r="M89" s="16">
        <v>1.2369920000000001</v>
      </c>
      <c r="N89" s="16">
        <v>1.980416</v>
      </c>
      <c r="O89" s="16">
        <v>1.309696</v>
      </c>
      <c r="P89" s="16">
        <v>1.3076479999999999</v>
      </c>
      <c r="Q89" s="16">
        <v>1.610752</v>
      </c>
      <c r="R89" s="16">
        <v>4.5219839999999998</v>
      </c>
      <c r="S89" s="16">
        <v>0.32972800000000002</v>
      </c>
      <c r="T89" s="16">
        <v>0.26623999999999998</v>
      </c>
      <c r="U89" s="16">
        <v>1.2287999999999999</v>
      </c>
      <c r="V89" s="16">
        <v>1.7377279999999999</v>
      </c>
      <c r="W89" s="16">
        <v>1.311744</v>
      </c>
      <c r="X89" s="16">
        <v>1.3178879999999999</v>
      </c>
      <c r="Y89" s="16">
        <v>1.61792</v>
      </c>
    </row>
    <row r="90" spans="1:25" x14ac:dyDescent="0.25">
      <c r="A90" s="5">
        <v>87</v>
      </c>
      <c r="B90" s="15">
        <v>2.6757119999999999</v>
      </c>
      <c r="C90" s="15">
        <v>0.26419199999999998</v>
      </c>
      <c r="D90" s="15">
        <v>0.227328</v>
      </c>
      <c r="E90" s="15">
        <v>1.01888</v>
      </c>
      <c r="F90" s="15">
        <v>1.3076479999999999</v>
      </c>
      <c r="G90" s="15">
        <v>1.09056</v>
      </c>
      <c r="H90" s="15">
        <v>1.0946560000000001</v>
      </c>
      <c r="I90" s="15">
        <v>1.373184</v>
      </c>
      <c r="J90" s="15">
        <v>4.5363199999999999</v>
      </c>
      <c r="K90" s="15">
        <v>0.30515199999999998</v>
      </c>
      <c r="L90" s="15">
        <v>0.24268799999999999</v>
      </c>
      <c r="M90" s="15">
        <v>1.2369920000000001</v>
      </c>
      <c r="N90" s="15">
        <v>1.3322240000000001</v>
      </c>
      <c r="O90" s="15">
        <v>1.306624</v>
      </c>
      <c r="P90" s="15">
        <v>1.3137920000000001</v>
      </c>
      <c r="Q90" s="15">
        <v>2.0664319999999998</v>
      </c>
      <c r="R90" s="15">
        <v>3.787776</v>
      </c>
      <c r="S90" s="15">
        <v>0.326656</v>
      </c>
      <c r="T90" s="15">
        <v>0.27443200000000001</v>
      </c>
      <c r="U90" s="15">
        <v>1.229824</v>
      </c>
      <c r="V90" s="15">
        <v>1.69472</v>
      </c>
      <c r="W90" s="15">
        <v>1.314816</v>
      </c>
      <c r="X90" s="15">
        <v>1.319936</v>
      </c>
      <c r="Y90" s="15">
        <v>1.615872</v>
      </c>
    </row>
    <row r="91" spans="1:25" x14ac:dyDescent="0.25">
      <c r="A91" s="10">
        <v>88</v>
      </c>
      <c r="B91" s="16">
        <v>2.6449919999999998</v>
      </c>
      <c r="C91" s="16">
        <v>0.27033600000000002</v>
      </c>
      <c r="D91" s="16">
        <v>0.22015999999999999</v>
      </c>
      <c r="E91" s="16">
        <v>1.016832</v>
      </c>
      <c r="F91" s="16">
        <v>1.348608</v>
      </c>
      <c r="G91" s="16">
        <v>1.0833919999999999</v>
      </c>
      <c r="H91" s="16">
        <v>1.0915840000000001</v>
      </c>
      <c r="I91" s="16">
        <v>1.3742080000000001</v>
      </c>
      <c r="J91" s="16">
        <v>2.6050559999999998</v>
      </c>
      <c r="K91" s="16">
        <v>0.27648</v>
      </c>
      <c r="L91" s="16">
        <v>0.248832</v>
      </c>
      <c r="M91" s="16">
        <v>1.238016</v>
      </c>
      <c r="N91" s="16">
        <v>1.3393919999999999</v>
      </c>
      <c r="O91" s="16">
        <v>3.1037439999999998</v>
      </c>
      <c r="P91" s="16">
        <v>1.3127679999999999</v>
      </c>
      <c r="Q91" s="16">
        <v>1.631232</v>
      </c>
      <c r="R91" s="16">
        <v>4.4308480000000001</v>
      </c>
      <c r="S91" s="16">
        <v>0.33689599999999997</v>
      </c>
      <c r="T91" s="16">
        <v>0.28467199999999998</v>
      </c>
      <c r="U91" s="16">
        <v>1.2390399999999999</v>
      </c>
      <c r="V91" s="16">
        <v>1.691648</v>
      </c>
      <c r="W91" s="16">
        <v>1.557504</v>
      </c>
      <c r="X91" s="16">
        <v>1.3189120000000001</v>
      </c>
      <c r="Y91" s="16">
        <v>1.6128</v>
      </c>
    </row>
    <row r="92" spans="1:25" x14ac:dyDescent="0.25">
      <c r="A92" s="5">
        <v>89</v>
      </c>
      <c r="B92" s="15">
        <v>4.4677119999999997</v>
      </c>
      <c r="C92" s="15">
        <v>0.26419199999999998</v>
      </c>
      <c r="D92" s="15">
        <v>0.21606400000000001</v>
      </c>
      <c r="E92" s="15">
        <v>1.0209280000000001</v>
      </c>
      <c r="F92" s="15">
        <v>1.3311999999999999</v>
      </c>
      <c r="G92" s="15">
        <v>1.084416</v>
      </c>
      <c r="H92" s="15">
        <v>1.087488</v>
      </c>
      <c r="I92" s="15">
        <v>1.3690880000000001</v>
      </c>
      <c r="J92" s="15">
        <v>2.5692159999999999</v>
      </c>
      <c r="K92" s="15">
        <v>0.31129600000000002</v>
      </c>
      <c r="L92" s="15">
        <v>0.24985599999999999</v>
      </c>
      <c r="M92" s="15">
        <v>1.235968</v>
      </c>
      <c r="N92" s="15">
        <v>1.348608</v>
      </c>
      <c r="O92" s="15">
        <v>1.3076479999999999</v>
      </c>
      <c r="P92" s="15">
        <v>1.311744</v>
      </c>
      <c r="Q92" s="15">
        <v>1.62304</v>
      </c>
      <c r="R92" s="15">
        <v>3.7253120000000002</v>
      </c>
      <c r="S92" s="15">
        <v>0.335872</v>
      </c>
      <c r="T92" s="15">
        <v>0.27443200000000001</v>
      </c>
      <c r="U92" s="15">
        <v>1.232896</v>
      </c>
      <c r="V92" s="15">
        <v>1.7203200000000001</v>
      </c>
      <c r="W92" s="15">
        <v>1.309696</v>
      </c>
      <c r="X92" s="15">
        <v>1.3189120000000001</v>
      </c>
      <c r="Y92" s="15">
        <v>1.6199680000000001</v>
      </c>
    </row>
    <row r="93" spans="1:25" x14ac:dyDescent="0.25">
      <c r="A93" s="10">
        <v>90</v>
      </c>
      <c r="B93" s="16">
        <v>2.6071040000000001</v>
      </c>
      <c r="C93" s="16">
        <v>0.27033600000000002</v>
      </c>
      <c r="D93" s="16">
        <v>0.21504000000000001</v>
      </c>
      <c r="E93" s="16">
        <v>1.0127360000000001</v>
      </c>
      <c r="F93" s="16">
        <v>1.3311999999999999</v>
      </c>
      <c r="G93" s="16">
        <v>1.0833919999999999</v>
      </c>
      <c r="H93" s="16">
        <v>1.0864640000000001</v>
      </c>
      <c r="I93" s="16">
        <v>1.8524160000000001</v>
      </c>
      <c r="J93" s="16">
        <v>2.6982400000000002</v>
      </c>
      <c r="K93" s="16">
        <v>0.27648</v>
      </c>
      <c r="L93" s="16">
        <v>0.24063999999999999</v>
      </c>
      <c r="M93" s="16">
        <v>1.2390399999999999</v>
      </c>
      <c r="N93" s="16">
        <v>1.3322240000000001</v>
      </c>
      <c r="O93" s="16">
        <v>1.3056000000000001</v>
      </c>
      <c r="P93" s="16">
        <v>1.3107200000000001</v>
      </c>
      <c r="Q93" s="16">
        <v>1.61792</v>
      </c>
      <c r="R93" s="16">
        <v>3.7355520000000002</v>
      </c>
      <c r="S93" s="16">
        <v>0.32972800000000002</v>
      </c>
      <c r="T93" s="16">
        <v>0.27135999999999999</v>
      </c>
      <c r="U93" s="16">
        <v>1.2257279999999999</v>
      </c>
      <c r="V93" s="16">
        <v>1.721344</v>
      </c>
      <c r="W93" s="16">
        <v>1.316864</v>
      </c>
      <c r="X93" s="16">
        <v>1.3322240000000001</v>
      </c>
      <c r="Y93" s="16">
        <v>1.60768</v>
      </c>
    </row>
    <row r="94" spans="1:25" x14ac:dyDescent="0.25">
      <c r="A94" s="5">
        <v>91</v>
      </c>
      <c r="B94" s="15">
        <v>2.5374720000000002</v>
      </c>
      <c r="C94" s="15">
        <v>0.27443200000000001</v>
      </c>
      <c r="D94" s="15">
        <v>0.22015999999999999</v>
      </c>
      <c r="E94" s="15">
        <v>1.522688</v>
      </c>
      <c r="F94" s="15">
        <v>1.291264</v>
      </c>
      <c r="G94" s="15">
        <v>1.084416</v>
      </c>
      <c r="H94" s="15">
        <v>1.0864640000000001</v>
      </c>
      <c r="I94" s="15">
        <v>1.3660159999999999</v>
      </c>
      <c r="J94" s="15">
        <v>3.2532480000000001</v>
      </c>
      <c r="K94" s="15">
        <v>0.70041600000000004</v>
      </c>
      <c r="L94" s="15">
        <v>0.24063999999999999</v>
      </c>
      <c r="M94" s="15">
        <v>1.232896</v>
      </c>
      <c r="N94" s="15">
        <v>1.3496319999999999</v>
      </c>
      <c r="O94" s="15">
        <v>1.8565119999999999</v>
      </c>
      <c r="P94" s="15">
        <v>1.309696</v>
      </c>
      <c r="Q94" s="15">
        <v>1.6148480000000001</v>
      </c>
      <c r="R94" s="15">
        <v>3.6679680000000001</v>
      </c>
      <c r="S94" s="15">
        <v>0.33279999999999998</v>
      </c>
      <c r="T94" s="15">
        <v>0.28057599999999999</v>
      </c>
      <c r="U94" s="15">
        <v>1.624064</v>
      </c>
      <c r="V94" s="15">
        <v>1.726464</v>
      </c>
      <c r="W94" s="15">
        <v>1.3158399999999999</v>
      </c>
      <c r="X94" s="15">
        <v>1.3127679999999999</v>
      </c>
      <c r="Y94" s="15">
        <v>1.62304</v>
      </c>
    </row>
    <row r="95" spans="1:25" x14ac:dyDescent="0.25">
      <c r="A95" s="10">
        <v>92</v>
      </c>
      <c r="B95" s="16">
        <v>2.750464</v>
      </c>
      <c r="C95" s="16">
        <v>0.27545599999999998</v>
      </c>
      <c r="D95" s="16">
        <v>0.22323200000000001</v>
      </c>
      <c r="E95" s="16">
        <v>1.015808</v>
      </c>
      <c r="F95" s="16">
        <v>1.3107200000000001</v>
      </c>
      <c r="G95" s="16">
        <v>2.8497919999999999</v>
      </c>
      <c r="H95" s="16">
        <v>1.0885119999999999</v>
      </c>
      <c r="I95" s="16">
        <v>1.3629439999999999</v>
      </c>
      <c r="J95" s="16">
        <v>2.592768</v>
      </c>
      <c r="K95" s="16">
        <v>0.29593599999999998</v>
      </c>
      <c r="L95" s="16">
        <v>0.24473600000000001</v>
      </c>
      <c r="M95" s="16">
        <v>1.234944</v>
      </c>
      <c r="N95" s="16">
        <v>3.088384</v>
      </c>
      <c r="O95" s="16">
        <v>1.3076479999999999</v>
      </c>
      <c r="P95" s="16">
        <v>3.1375359999999999</v>
      </c>
      <c r="Q95" s="16">
        <v>1.6117760000000001</v>
      </c>
      <c r="R95" s="16">
        <v>5.902336</v>
      </c>
      <c r="S95" s="16">
        <v>0.326656</v>
      </c>
      <c r="T95" s="16">
        <v>0.28262399999999999</v>
      </c>
      <c r="U95" s="16">
        <v>1.227776</v>
      </c>
      <c r="V95" s="16">
        <v>1.6855039999999999</v>
      </c>
      <c r="W95" s="16">
        <v>1.311744</v>
      </c>
      <c r="X95" s="16">
        <v>3.1467520000000002</v>
      </c>
      <c r="Y95" s="16">
        <v>3.2849919999999999</v>
      </c>
    </row>
    <row r="96" spans="1:25" x14ac:dyDescent="0.25">
      <c r="A96" s="5">
        <v>93</v>
      </c>
      <c r="B96" s="15">
        <v>4.5680639999999997</v>
      </c>
      <c r="C96" s="15">
        <v>0.27443200000000001</v>
      </c>
      <c r="D96" s="15">
        <v>0.219136</v>
      </c>
      <c r="E96" s="15">
        <v>1.0096639999999999</v>
      </c>
      <c r="F96" s="15">
        <v>1.3322240000000001</v>
      </c>
      <c r="G96" s="15">
        <v>1.087488</v>
      </c>
      <c r="H96" s="15">
        <v>1.0915840000000001</v>
      </c>
      <c r="I96" s="15">
        <v>1.3639680000000001</v>
      </c>
      <c r="J96" s="15">
        <v>2.61632</v>
      </c>
      <c r="K96" s="15">
        <v>0.278528</v>
      </c>
      <c r="L96" s="15">
        <v>0.24166399999999999</v>
      </c>
      <c r="M96" s="15">
        <v>1.2287999999999999</v>
      </c>
      <c r="N96" s="15">
        <v>1.328128</v>
      </c>
      <c r="O96" s="15">
        <v>1.3137920000000001</v>
      </c>
      <c r="P96" s="15">
        <v>1.311744</v>
      </c>
      <c r="Q96" s="15">
        <v>1.6199680000000001</v>
      </c>
      <c r="R96" s="15">
        <v>3.8533119999999998</v>
      </c>
      <c r="S96" s="15">
        <v>0.32563199999999998</v>
      </c>
      <c r="T96" s="15">
        <v>0.31436799999999998</v>
      </c>
      <c r="U96" s="15">
        <v>1.2267520000000001</v>
      </c>
      <c r="V96" s="15">
        <v>1.713152</v>
      </c>
      <c r="W96" s="15">
        <v>1.3076479999999999</v>
      </c>
      <c r="X96" s="15">
        <v>1.3158399999999999</v>
      </c>
      <c r="Y96" s="15">
        <v>1.6199680000000001</v>
      </c>
    </row>
    <row r="97" spans="1:25" x14ac:dyDescent="0.25">
      <c r="A97" s="10">
        <v>94</v>
      </c>
      <c r="B97" s="16">
        <v>2.777088</v>
      </c>
      <c r="C97" s="16">
        <v>0.26419199999999998</v>
      </c>
      <c r="D97" s="16">
        <v>0.22015999999999999</v>
      </c>
      <c r="E97" s="16">
        <v>1.01376</v>
      </c>
      <c r="F97" s="16">
        <v>1.7274879999999999</v>
      </c>
      <c r="G97" s="16">
        <v>1.09056</v>
      </c>
      <c r="H97" s="16">
        <v>1.09056</v>
      </c>
      <c r="I97" s="16">
        <v>1.364992</v>
      </c>
      <c r="J97" s="16">
        <v>2.5835520000000001</v>
      </c>
      <c r="K97" s="16">
        <v>0.27955200000000002</v>
      </c>
      <c r="L97" s="16">
        <v>0.247808</v>
      </c>
      <c r="M97" s="16">
        <v>1.2400640000000001</v>
      </c>
      <c r="N97" s="16">
        <v>2.0602879999999999</v>
      </c>
      <c r="O97" s="16">
        <v>1.304576</v>
      </c>
      <c r="P97" s="16">
        <v>1.7541119999999999</v>
      </c>
      <c r="Q97" s="16">
        <v>3.5205120000000001</v>
      </c>
      <c r="R97" s="16">
        <v>4.4277759999999997</v>
      </c>
      <c r="S97" s="16">
        <v>0.33279999999999998</v>
      </c>
      <c r="T97" s="16">
        <v>0.31744</v>
      </c>
      <c r="U97" s="16">
        <v>1.2267520000000001</v>
      </c>
      <c r="V97" s="16">
        <v>1.686528</v>
      </c>
      <c r="W97" s="16">
        <v>1.309696</v>
      </c>
      <c r="X97" s="16">
        <v>1.668096</v>
      </c>
      <c r="Y97" s="16">
        <v>1.624064</v>
      </c>
    </row>
    <row r="98" spans="1:25" x14ac:dyDescent="0.25">
      <c r="A98" s="5">
        <v>95</v>
      </c>
      <c r="B98" s="15">
        <v>2.6419199999999998</v>
      </c>
      <c r="C98" s="15">
        <v>0.26316800000000001</v>
      </c>
      <c r="D98" s="15">
        <v>0.22015999999999999</v>
      </c>
      <c r="E98" s="15">
        <v>1.01888</v>
      </c>
      <c r="F98" s="15">
        <v>1.3271040000000001</v>
      </c>
      <c r="G98" s="15">
        <v>1.08544</v>
      </c>
      <c r="H98" s="15">
        <v>1.087488</v>
      </c>
      <c r="I98" s="15">
        <v>1.7592319999999999</v>
      </c>
      <c r="J98" s="15">
        <v>4.5783040000000002</v>
      </c>
      <c r="K98" s="15">
        <v>0.287744</v>
      </c>
      <c r="L98" s="15">
        <v>0.239616</v>
      </c>
      <c r="M98" s="15">
        <v>1.2369920000000001</v>
      </c>
      <c r="N98" s="15">
        <v>1.3322240000000001</v>
      </c>
      <c r="O98" s="15">
        <v>1.3107200000000001</v>
      </c>
      <c r="P98" s="15">
        <v>1.3158399999999999</v>
      </c>
      <c r="Q98" s="15">
        <v>1.624064</v>
      </c>
      <c r="R98" s="15">
        <v>3.653632</v>
      </c>
      <c r="S98" s="15">
        <v>0.32768000000000003</v>
      </c>
      <c r="T98" s="15">
        <v>0.27135999999999999</v>
      </c>
      <c r="U98" s="15">
        <v>1.2318720000000001</v>
      </c>
      <c r="V98" s="15">
        <v>1.691648</v>
      </c>
      <c r="W98" s="15">
        <v>1.316864</v>
      </c>
      <c r="X98" s="15">
        <v>1.321984</v>
      </c>
      <c r="Y98" s="15">
        <v>1.604608</v>
      </c>
    </row>
    <row r="99" spans="1:25" x14ac:dyDescent="0.25">
      <c r="A99" s="10">
        <v>96</v>
      </c>
      <c r="B99" s="16">
        <v>2.6480640000000002</v>
      </c>
      <c r="C99" s="16">
        <v>1.871872</v>
      </c>
      <c r="D99" s="16">
        <v>0.22528000000000001</v>
      </c>
      <c r="E99" s="16">
        <v>1.015808</v>
      </c>
      <c r="F99" s="16">
        <v>1.311744</v>
      </c>
      <c r="G99" s="16">
        <v>1.084416</v>
      </c>
      <c r="H99" s="16">
        <v>1.0864640000000001</v>
      </c>
      <c r="I99" s="16">
        <v>1.3762559999999999</v>
      </c>
      <c r="J99" s="16">
        <v>2.5835520000000001</v>
      </c>
      <c r="K99" s="16">
        <v>0.28671999999999997</v>
      </c>
      <c r="L99" s="16">
        <v>0.24268799999999999</v>
      </c>
      <c r="M99" s="16">
        <v>1.238016</v>
      </c>
      <c r="N99" s="16">
        <v>1.3342719999999999</v>
      </c>
      <c r="O99" s="16">
        <v>1.3086720000000001</v>
      </c>
      <c r="P99" s="16">
        <v>1.3086720000000001</v>
      </c>
      <c r="Q99" s="16">
        <v>1.6281600000000001</v>
      </c>
      <c r="R99" s="16">
        <v>3.6700159999999999</v>
      </c>
      <c r="S99" s="16">
        <v>0.328704</v>
      </c>
      <c r="T99" s="16">
        <v>0.27648</v>
      </c>
      <c r="U99" s="16">
        <v>1.2267520000000001</v>
      </c>
      <c r="V99" s="16">
        <v>1.6988160000000001</v>
      </c>
      <c r="W99" s="16">
        <v>1.314816</v>
      </c>
      <c r="X99" s="16">
        <v>1.316864</v>
      </c>
      <c r="Y99" s="16">
        <v>1.6128</v>
      </c>
    </row>
    <row r="100" spans="1:25" x14ac:dyDescent="0.25">
      <c r="A100" s="5">
        <v>97</v>
      </c>
      <c r="B100" s="15">
        <v>2.6316799999999998</v>
      </c>
      <c r="C100" s="15">
        <v>0.29081600000000002</v>
      </c>
      <c r="D100" s="15">
        <v>0.219136</v>
      </c>
      <c r="E100" s="15">
        <v>1.016832</v>
      </c>
      <c r="F100" s="15">
        <v>1.301504</v>
      </c>
      <c r="G100" s="15">
        <v>1.0895360000000001</v>
      </c>
      <c r="H100" s="15">
        <v>1.09056</v>
      </c>
      <c r="I100" s="15">
        <v>1.3742080000000001</v>
      </c>
      <c r="J100" s="15">
        <v>2.613248</v>
      </c>
      <c r="K100" s="15">
        <v>0.28364800000000001</v>
      </c>
      <c r="L100" s="15">
        <v>0.26316800000000001</v>
      </c>
      <c r="M100" s="15">
        <v>1.2369920000000001</v>
      </c>
      <c r="N100" s="15">
        <v>1.37216</v>
      </c>
      <c r="O100" s="15">
        <v>1.3137920000000001</v>
      </c>
      <c r="P100" s="15">
        <v>1.3107200000000001</v>
      </c>
      <c r="Q100" s="15">
        <v>1.6138239999999999</v>
      </c>
      <c r="R100" s="15">
        <v>5.7374720000000003</v>
      </c>
      <c r="S100" s="15">
        <v>0.32768000000000003</v>
      </c>
      <c r="T100" s="15">
        <v>0.30719999999999997</v>
      </c>
      <c r="U100" s="15">
        <v>1.2267520000000001</v>
      </c>
      <c r="V100" s="15">
        <v>1.711104</v>
      </c>
      <c r="W100" s="15">
        <v>1.3107200000000001</v>
      </c>
      <c r="X100" s="15">
        <v>1.316864</v>
      </c>
      <c r="Y100" s="15">
        <v>1.610752</v>
      </c>
    </row>
    <row r="101" spans="1:25" x14ac:dyDescent="0.25">
      <c r="A101" s="10">
        <v>98</v>
      </c>
      <c r="B101" s="16">
        <v>2.70336</v>
      </c>
      <c r="C101" s="16">
        <v>0.27135999999999999</v>
      </c>
      <c r="D101" s="16">
        <v>0.218112</v>
      </c>
      <c r="E101" s="16">
        <v>1.01376</v>
      </c>
      <c r="F101" s="16">
        <v>1.3004800000000001</v>
      </c>
      <c r="G101" s="16">
        <v>1.084416</v>
      </c>
      <c r="H101" s="16">
        <v>1.092608</v>
      </c>
      <c r="I101" s="16">
        <v>1.370112</v>
      </c>
      <c r="J101" s="16">
        <v>2.5569280000000001</v>
      </c>
      <c r="K101" s="16">
        <v>0.28671999999999997</v>
      </c>
      <c r="L101" s="16">
        <v>0.23142399999999999</v>
      </c>
      <c r="M101" s="16">
        <v>1.234944</v>
      </c>
      <c r="N101" s="16">
        <v>1.3178879999999999</v>
      </c>
      <c r="O101" s="16">
        <v>1.309696</v>
      </c>
      <c r="P101" s="16">
        <v>1.3137920000000001</v>
      </c>
      <c r="Q101" s="16">
        <v>1.6271359999999999</v>
      </c>
      <c r="R101" s="16">
        <v>3.6044800000000001</v>
      </c>
      <c r="S101" s="16">
        <v>0.326656</v>
      </c>
      <c r="T101" s="16">
        <v>0.27955200000000002</v>
      </c>
      <c r="U101" s="16">
        <v>1.232896</v>
      </c>
      <c r="V101" s="16">
        <v>2.1084160000000001</v>
      </c>
      <c r="W101" s="16">
        <v>1.3127679999999999</v>
      </c>
      <c r="X101" s="16">
        <v>1.3240320000000001</v>
      </c>
      <c r="Y101" s="16">
        <v>1.61792</v>
      </c>
    </row>
    <row r="102" spans="1:25" x14ac:dyDescent="0.25">
      <c r="A102" s="5">
        <v>99</v>
      </c>
      <c r="B102" s="15">
        <v>2.6173440000000001</v>
      </c>
      <c r="C102" s="15">
        <v>0.26623999999999998</v>
      </c>
      <c r="D102" s="15">
        <v>0.21504000000000001</v>
      </c>
      <c r="E102" s="15">
        <v>1.01376</v>
      </c>
      <c r="F102" s="15">
        <v>1.2994559999999999</v>
      </c>
      <c r="G102" s="15">
        <v>1.087488</v>
      </c>
      <c r="H102" s="15">
        <v>1.0885119999999999</v>
      </c>
      <c r="I102" s="15">
        <v>3.0556160000000001</v>
      </c>
      <c r="J102" s="15">
        <v>2.53952</v>
      </c>
      <c r="K102" s="15">
        <v>0.28364800000000001</v>
      </c>
      <c r="L102" s="15">
        <v>0.24371200000000001</v>
      </c>
      <c r="M102" s="15">
        <v>1.243136</v>
      </c>
      <c r="N102" s="15">
        <v>1.3240320000000001</v>
      </c>
      <c r="O102" s="15">
        <v>1.87904</v>
      </c>
      <c r="P102" s="15">
        <v>1.311744</v>
      </c>
      <c r="Q102" s="15">
        <v>1.61792</v>
      </c>
      <c r="R102" s="15">
        <v>3.7795839999999998</v>
      </c>
      <c r="S102" s="15">
        <v>0.32972800000000002</v>
      </c>
      <c r="T102" s="15">
        <v>0.75468800000000003</v>
      </c>
      <c r="U102" s="15">
        <v>1.224704</v>
      </c>
      <c r="V102" s="15">
        <v>1.7121280000000001</v>
      </c>
      <c r="W102" s="15">
        <v>1.311744</v>
      </c>
      <c r="X102" s="15">
        <v>1.668096</v>
      </c>
      <c r="Y102" s="15">
        <v>1.9517439999999999</v>
      </c>
    </row>
    <row r="103" spans="1:25" x14ac:dyDescent="0.25">
      <c r="A103" s="10">
        <v>100</v>
      </c>
      <c r="B103" s="16">
        <v>2.8129279999999999</v>
      </c>
      <c r="C103" s="16">
        <v>0.27443200000000001</v>
      </c>
      <c r="D103" s="16">
        <v>0.22323200000000001</v>
      </c>
      <c r="E103" s="16">
        <v>1.01376</v>
      </c>
      <c r="F103" s="16">
        <v>1.301504</v>
      </c>
      <c r="G103" s="16">
        <v>1.0864640000000001</v>
      </c>
      <c r="H103" s="16">
        <v>1.0833919999999999</v>
      </c>
      <c r="I103" s="16">
        <v>1.3711359999999999</v>
      </c>
      <c r="J103" s="16">
        <v>2.5589759999999999</v>
      </c>
      <c r="K103" s="16">
        <v>0.28467199999999998</v>
      </c>
      <c r="L103" s="16">
        <v>0.24371200000000001</v>
      </c>
      <c r="M103" s="16">
        <v>1.241088</v>
      </c>
      <c r="N103" s="16">
        <v>3.0433279999999998</v>
      </c>
      <c r="O103" s="16">
        <v>1.304576</v>
      </c>
      <c r="P103" s="16">
        <v>1.3137920000000001</v>
      </c>
      <c r="Q103" s="16">
        <v>1.932288</v>
      </c>
      <c r="R103" s="16">
        <v>3.6751360000000002</v>
      </c>
      <c r="S103" s="16">
        <v>0.32768000000000003</v>
      </c>
      <c r="T103" s="16">
        <v>0.29286400000000001</v>
      </c>
      <c r="U103" s="16">
        <v>1.7039359999999999</v>
      </c>
      <c r="V103" s="16">
        <v>1.71008</v>
      </c>
      <c r="W103" s="16">
        <v>1.3076479999999999</v>
      </c>
      <c r="X103" s="16">
        <v>1.3178879999999999</v>
      </c>
      <c r="Y103" s="16">
        <v>1.6168960000000001</v>
      </c>
    </row>
    <row r="104" spans="1:25" x14ac:dyDescent="0.25">
      <c r="A104" s="5">
        <v>101</v>
      </c>
      <c r="B104" s="15">
        <v>4.3438080000000001</v>
      </c>
      <c r="C104" s="15">
        <v>0.27135999999999999</v>
      </c>
      <c r="D104" s="15">
        <v>0.217088</v>
      </c>
      <c r="E104" s="15">
        <v>1.0127360000000001</v>
      </c>
      <c r="F104" s="15">
        <v>1.3025279999999999</v>
      </c>
      <c r="G104" s="15">
        <v>2.9900799999999998</v>
      </c>
      <c r="H104" s="15">
        <v>1.087488</v>
      </c>
      <c r="I104" s="15">
        <v>1.7592319999999999</v>
      </c>
      <c r="J104" s="15">
        <v>2.5651199999999998</v>
      </c>
      <c r="K104" s="15">
        <v>0.28057599999999999</v>
      </c>
      <c r="L104" s="15">
        <v>0.24063999999999999</v>
      </c>
      <c r="M104" s="15">
        <v>1.235968</v>
      </c>
      <c r="N104" s="15">
        <v>1.338368</v>
      </c>
      <c r="O104" s="15">
        <v>1.3127679999999999</v>
      </c>
      <c r="P104" s="15">
        <v>3.1436799999999998</v>
      </c>
      <c r="Q104" s="15">
        <v>1.626112</v>
      </c>
      <c r="R104" s="15">
        <v>3.7888000000000002</v>
      </c>
      <c r="S104" s="15">
        <v>0.33484799999999998</v>
      </c>
      <c r="T104" s="15">
        <v>0.30003200000000002</v>
      </c>
      <c r="U104" s="15">
        <v>1.2441599999999999</v>
      </c>
      <c r="V104" s="15">
        <v>1.708032</v>
      </c>
      <c r="W104" s="15">
        <v>1.3107200000000001</v>
      </c>
      <c r="X104" s="15">
        <v>1.3107200000000001</v>
      </c>
      <c r="Y104" s="15">
        <v>1.61792</v>
      </c>
    </row>
    <row r="105" spans="1:25" x14ac:dyDescent="0.25">
      <c r="A105" s="10">
        <v>102</v>
      </c>
      <c r="B105" s="16">
        <v>2.6972160000000001</v>
      </c>
      <c r="C105" s="16">
        <v>0.267264</v>
      </c>
      <c r="D105" s="16">
        <v>2.0602879999999999</v>
      </c>
      <c r="E105" s="16">
        <v>1.0147839999999999</v>
      </c>
      <c r="F105" s="16">
        <v>1.316864</v>
      </c>
      <c r="G105" s="16">
        <v>1.087488</v>
      </c>
      <c r="H105" s="16">
        <v>1.087488</v>
      </c>
      <c r="I105" s="16">
        <v>1.3660159999999999</v>
      </c>
      <c r="J105" s="16">
        <v>2.5436160000000001</v>
      </c>
      <c r="K105" s="16">
        <v>0.28671999999999997</v>
      </c>
      <c r="L105" s="16">
        <v>0.24166399999999999</v>
      </c>
      <c r="M105" s="16">
        <v>1.5769599999999999</v>
      </c>
      <c r="N105" s="16">
        <v>1.335296</v>
      </c>
      <c r="O105" s="16">
        <v>1.306624</v>
      </c>
      <c r="P105" s="16">
        <v>1.3127679999999999</v>
      </c>
      <c r="Q105" s="16">
        <v>1.62304</v>
      </c>
      <c r="R105" s="16">
        <v>3.714048</v>
      </c>
      <c r="S105" s="16">
        <v>0.33894400000000002</v>
      </c>
      <c r="T105" s="16">
        <v>0.27135999999999999</v>
      </c>
      <c r="U105" s="16">
        <v>1.227776</v>
      </c>
      <c r="V105" s="16">
        <v>1.7059839999999999</v>
      </c>
      <c r="W105" s="16">
        <v>1.314816</v>
      </c>
      <c r="X105" s="16">
        <v>1.3127679999999999</v>
      </c>
      <c r="Y105" s="16">
        <v>1.6189439999999999</v>
      </c>
    </row>
    <row r="106" spans="1:25" x14ac:dyDescent="0.25">
      <c r="A106" s="5">
        <v>103</v>
      </c>
      <c r="B106" s="15">
        <v>2.5886719999999999</v>
      </c>
      <c r="C106" s="15">
        <v>0.29081600000000002</v>
      </c>
      <c r="D106" s="15">
        <v>0.24371200000000001</v>
      </c>
      <c r="E106" s="15">
        <v>1.016832</v>
      </c>
      <c r="F106" s="15">
        <v>1.7807360000000001</v>
      </c>
      <c r="G106" s="15">
        <v>1.4213119999999999</v>
      </c>
      <c r="H106" s="15">
        <v>1.084416</v>
      </c>
      <c r="I106" s="15">
        <v>1.37216</v>
      </c>
      <c r="J106" s="15">
        <v>2.5190399999999999</v>
      </c>
      <c r="K106" s="15">
        <v>0.27750399999999997</v>
      </c>
      <c r="L106" s="15">
        <v>0.237568</v>
      </c>
      <c r="M106" s="15">
        <v>1.234944</v>
      </c>
      <c r="N106" s="15">
        <v>1.979392</v>
      </c>
      <c r="O106" s="15">
        <v>1.3086720000000001</v>
      </c>
      <c r="P106" s="15">
        <v>1.9947520000000001</v>
      </c>
      <c r="Q106" s="15">
        <v>1.6168960000000001</v>
      </c>
      <c r="R106" s="15">
        <v>3.7355520000000002</v>
      </c>
      <c r="S106" s="15">
        <v>0.35123199999999999</v>
      </c>
      <c r="T106" s="15">
        <v>0.29388799999999998</v>
      </c>
      <c r="U106" s="15">
        <v>1.2308479999999999</v>
      </c>
      <c r="V106" s="15">
        <v>1.6967680000000001</v>
      </c>
      <c r="W106" s="15">
        <v>1.3107200000000001</v>
      </c>
      <c r="X106" s="15">
        <v>1.316864</v>
      </c>
      <c r="Y106" s="15">
        <v>1.615872</v>
      </c>
    </row>
    <row r="107" spans="1:25" x14ac:dyDescent="0.25">
      <c r="A107" s="10">
        <v>104</v>
      </c>
      <c r="B107" s="16">
        <v>2.6746880000000002</v>
      </c>
      <c r="C107" s="16">
        <v>0.27238400000000001</v>
      </c>
      <c r="D107" s="16">
        <v>0.22015999999999999</v>
      </c>
      <c r="E107" s="16">
        <v>1.01888</v>
      </c>
      <c r="F107" s="16">
        <v>1.306624</v>
      </c>
      <c r="G107" s="16">
        <v>1.08544</v>
      </c>
      <c r="H107" s="16">
        <v>1.098752</v>
      </c>
      <c r="I107" s="16">
        <v>1.364992</v>
      </c>
      <c r="J107" s="16">
        <v>2.5405440000000001</v>
      </c>
      <c r="K107" s="16">
        <v>0.29593599999999998</v>
      </c>
      <c r="L107" s="16">
        <v>0.56524799999999997</v>
      </c>
      <c r="M107" s="16">
        <v>1.235968</v>
      </c>
      <c r="N107" s="16">
        <v>1.3178879999999999</v>
      </c>
      <c r="O107" s="16">
        <v>1.311744</v>
      </c>
      <c r="P107" s="16">
        <v>1.314816</v>
      </c>
      <c r="Q107" s="16">
        <v>1.620992</v>
      </c>
      <c r="R107" s="16">
        <v>3.7611520000000001</v>
      </c>
      <c r="S107" s="16">
        <v>0.34816000000000003</v>
      </c>
      <c r="T107" s="16">
        <v>0.28876800000000002</v>
      </c>
      <c r="U107" s="16">
        <v>1.232896</v>
      </c>
      <c r="V107" s="16">
        <v>1.686528</v>
      </c>
      <c r="W107" s="16">
        <v>1.314816</v>
      </c>
      <c r="X107" s="16">
        <v>1.3107200000000001</v>
      </c>
      <c r="Y107" s="16">
        <v>1.620992</v>
      </c>
    </row>
    <row r="108" spans="1:25" x14ac:dyDescent="0.25">
      <c r="A108" s="5">
        <v>105</v>
      </c>
      <c r="B108" s="15">
        <v>2.5702400000000001</v>
      </c>
      <c r="C108" s="15">
        <v>0.28160000000000002</v>
      </c>
      <c r="D108" s="15">
        <v>0.25087999999999999</v>
      </c>
      <c r="E108" s="15">
        <v>1.0127360000000001</v>
      </c>
      <c r="F108" s="15">
        <v>1.321984</v>
      </c>
      <c r="G108" s="15">
        <v>1.087488</v>
      </c>
      <c r="H108" s="15">
        <v>1.08544</v>
      </c>
      <c r="I108" s="15">
        <v>1.37216</v>
      </c>
      <c r="J108" s="15">
        <v>2.7054079999999998</v>
      </c>
      <c r="K108" s="15">
        <v>0.30105599999999999</v>
      </c>
      <c r="L108" s="15">
        <v>0.27033600000000002</v>
      </c>
      <c r="M108" s="15">
        <v>1.2369920000000001</v>
      </c>
      <c r="N108" s="15">
        <v>1.3322240000000001</v>
      </c>
      <c r="O108" s="15">
        <v>1.306624</v>
      </c>
      <c r="P108" s="15">
        <v>1.3107200000000001</v>
      </c>
      <c r="Q108" s="15">
        <v>1.6148480000000001</v>
      </c>
      <c r="R108" s="15">
        <v>3.6126719999999999</v>
      </c>
      <c r="S108" s="15">
        <v>0.32460800000000001</v>
      </c>
      <c r="T108" s="15">
        <v>0.27135999999999999</v>
      </c>
      <c r="U108" s="15">
        <v>1.2308479999999999</v>
      </c>
      <c r="V108" s="15">
        <v>1.69984</v>
      </c>
      <c r="W108" s="15">
        <v>1.3056000000000001</v>
      </c>
      <c r="X108" s="15">
        <v>1.314816</v>
      </c>
      <c r="Y108" s="15">
        <v>1.609728</v>
      </c>
    </row>
    <row r="109" spans="1:25" x14ac:dyDescent="0.25">
      <c r="A109" s="10">
        <v>106</v>
      </c>
      <c r="B109" s="16">
        <v>2.9767679999999999</v>
      </c>
      <c r="C109" s="16">
        <v>0.31129600000000002</v>
      </c>
      <c r="D109" s="16">
        <v>0.21504000000000001</v>
      </c>
      <c r="E109" s="16">
        <v>1.01376</v>
      </c>
      <c r="F109" s="16">
        <v>1.311744</v>
      </c>
      <c r="G109" s="16">
        <v>1.084416</v>
      </c>
      <c r="H109" s="16">
        <v>1.08544</v>
      </c>
      <c r="I109" s="16">
        <v>1.37216</v>
      </c>
      <c r="J109" s="16">
        <v>2.60608</v>
      </c>
      <c r="K109" s="16">
        <v>0.30515199999999998</v>
      </c>
      <c r="L109" s="16">
        <v>0.258048</v>
      </c>
      <c r="M109" s="16">
        <v>1.2318720000000001</v>
      </c>
      <c r="N109" s="16">
        <v>1.325056</v>
      </c>
      <c r="O109" s="16">
        <v>1.3076479999999999</v>
      </c>
      <c r="P109" s="16">
        <v>1.3127679999999999</v>
      </c>
      <c r="Q109" s="16">
        <v>3.3075199999999998</v>
      </c>
      <c r="R109" s="16">
        <v>3.7969919999999999</v>
      </c>
      <c r="S109" s="16">
        <v>0.34406399999999998</v>
      </c>
      <c r="T109" s="16">
        <v>0.28160000000000002</v>
      </c>
      <c r="U109" s="16">
        <v>1.229824</v>
      </c>
      <c r="V109" s="16">
        <v>1.7326079999999999</v>
      </c>
      <c r="W109" s="16">
        <v>1.842176</v>
      </c>
      <c r="X109" s="16">
        <v>1.3209599999999999</v>
      </c>
      <c r="Y109" s="16">
        <v>1.6128</v>
      </c>
    </row>
    <row r="110" spans="1:25" x14ac:dyDescent="0.25">
      <c r="A110" s="5">
        <v>107</v>
      </c>
      <c r="B110" s="15">
        <v>2.6255359999999999</v>
      </c>
      <c r="C110" s="15">
        <v>0.27238400000000001</v>
      </c>
      <c r="D110" s="15">
        <v>0.23347200000000001</v>
      </c>
      <c r="E110" s="15">
        <v>1.016832</v>
      </c>
      <c r="F110" s="15">
        <v>1.304576</v>
      </c>
      <c r="G110" s="15">
        <v>1.0885119999999999</v>
      </c>
      <c r="H110" s="15">
        <v>1.0915840000000001</v>
      </c>
      <c r="I110" s="15">
        <v>1.7807360000000001</v>
      </c>
      <c r="J110" s="15">
        <v>4.4738559999999996</v>
      </c>
      <c r="K110" s="15">
        <v>0.28057599999999999</v>
      </c>
      <c r="L110" s="15">
        <v>0.24473600000000001</v>
      </c>
      <c r="M110" s="15">
        <v>1.234944</v>
      </c>
      <c r="N110" s="15">
        <v>1.311744</v>
      </c>
      <c r="O110" s="15">
        <v>1.3158399999999999</v>
      </c>
      <c r="P110" s="15">
        <v>1.309696</v>
      </c>
      <c r="Q110" s="15">
        <v>1.6220159999999999</v>
      </c>
      <c r="R110" s="15">
        <v>3.6863999999999999</v>
      </c>
      <c r="S110" s="15">
        <v>0.326656</v>
      </c>
      <c r="T110" s="15">
        <v>0.27545599999999998</v>
      </c>
      <c r="U110" s="15">
        <v>3.091456</v>
      </c>
      <c r="V110" s="15">
        <v>1.6875519999999999</v>
      </c>
      <c r="W110" s="15">
        <v>1.3107200000000001</v>
      </c>
      <c r="X110" s="15">
        <v>3.0924800000000001</v>
      </c>
      <c r="Y110" s="15">
        <v>1.60768</v>
      </c>
    </row>
    <row r="111" spans="1:25" x14ac:dyDescent="0.25">
      <c r="A111" s="10">
        <v>108</v>
      </c>
      <c r="B111" s="16">
        <v>3.0853120000000001</v>
      </c>
      <c r="C111" s="16">
        <v>0.27750399999999997</v>
      </c>
      <c r="D111" s="16">
        <v>0.23039999999999999</v>
      </c>
      <c r="E111" s="16">
        <v>1.016832</v>
      </c>
      <c r="F111" s="16">
        <v>1.3158399999999999</v>
      </c>
      <c r="G111" s="16">
        <v>2.774016</v>
      </c>
      <c r="H111" s="16">
        <v>1.092608</v>
      </c>
      <c r="I111" s="16">
        <v>1.373184</v>
      </c>
      <c r="J111" s="16">
        <v>2.6009600000000002</v>
      </c>
      <c r="K111" s="16">
        <v>0.31027199999999999</v>
      </c>
      <c r="L111" s="16">
        <v>0.24166399999999999</v>
      </c>
      <c r="M111" s="16">
        <v>3.0627840000000002</v>
      </c>
      <c r="N111" s="16">
        <v>1.359872</v>
      </c>
      <c r="O111" s="16">
        <v>1.3056000000000001</v>
      </c>
      <c r="P111" s="16">
        <v>1.3107200000000001</v>
      </c>
      <c r="Q111" s="16">
        <v>1.634304</v>
      </c>
      <c r="R111" s="16">
        <v>5.3821440000000003</v>
      </c>
      <c r="S111" s="16">
        <v>0.33689599999999997</v>
      </c>
      <c r="T111" s="16">
        <v>0.278528</v>
      </c>
      <c r="U111" s="16">
        <v>1.227776</v>
      </c>
      <c r="V111" s="16">
        <v>1.7254400000000001</v>
      </c>
      <c r="W111" s="16">
        <v>1.3107200000000001</v>
      </c>
      <c r="X111" s="16">
        <v>1.3178879999999999</v>
      </c>
      <c r="Y111" s="16">
        <v>1.6189439999999999</v>
      </c>
    </row>
    <row r="112" spans="1:25" x14ac:dyDescent="0.25">
      <c r="A112" s="5">
        <v>109</v>
      </c>
      <c r="B112" s="15">
        <v>2.843648</v>
      </c>
      <c r="C112" s="15">
        <v>0.26828800000000003</v>
      </c>
      <c r="D112" s="15">
        <v>0.22323200000000001</v>
      </c>
      <c r="E112" s="15">
        <v>2.7484160000000002</v>
      </c>
      <c r="F112" s="15">
        <v>1.3322240000000001</v>
      </c>
      <c r="G112" s="15">
        <v>1.316864</v>
      </c>
      <c r="H112" s="15">
        <v>1.082368</v>
      </c>
      <c r="I112" s="15">
        <v>1.3660159999999999</v>
      </c>
      <c r="J112" s="15">
        <v>2.6439680000000001</v>
      </c>
      <c r="K112" s="15">
        <v>0.28160000000000002</v>
      </c>
      <c r="L112" s="15">
        <v>0.237568</v>
      </c>
      <c r="M112" s="15">
        <v>1.2390399999999999</v>
      </c>
      <c r="N112" s="15">
        <v>1.354752</v>
      </c>
      <c r="O112" s="15">
        <v>1.3086720000000001</v>
      </c>
      <c r="P112" s="15">
        <v>3.3710079999999998</v>
      </c>
      <c r="Q112" s="15">
        <v>1.6148480000000001</v>
      </c>
      <c r="R112" s="15">
        <v>3.6915200000000001</v>
      </c>
      <c r="S112" s="15">
        <v>0.33177600000000002</v>
      </c>
      <c r="T112" s="15">
        <v>0.28160000000000002</v>
      </c>
      <c r="U112" s="15">
        <v>1.2236800000000001</v>
      </c>
      <c r="V112" s="15">
        <v>1.6906239999999999</v>
      </c>
      <c r="W112" s="15">
        <v>1.3404160000000001</v>
      </c>
      <c r="X112" s="15">
        <v>1.744896</v>
      </c>
      <c r="Y112" s="15">
        <v>1.6138239999999999</v>
      </c>
    </row>
    <row r="113" spans="1:25" x14ac:dyDescent="0.25">
      <c r="A113" s="10">
        <v>110</v>
      </c>
      <c r="B113" s="16">
        <v>2.8518400000000002</v>
      </c>
      <c r="C113" s="16">
        <v>0.27750399999999997</v>
      </c>
      <c r="D113" s="16">
        <v>0.22425600000000001</v>
      </c>
      <c r="E113" s="16">
        <v>1.0147839999999999</v>
      </c>
      <c r="F113" s="16">
        <v>3.1928320000000001</v>
      </c>
      <c r="G113" s="16">
        <v>1.082368</v>
      </c>
      <c r="H113" s="16">
        <v>1.08544</v>
      </c>
      <c r="I113" s="16">
        <v>1.3660159999999999</v>
      </c>
      <c r="J113" s="16">
        <v>2.6009600000000002</v>
      </c>
      <c r="K113" s="16">
        <v>0.28979199999999999</v>
      </c>
      <c r="L113" s="16">
        <v>0.24063999999999999</v>
      </c>
      <c r="M113" s="16">
        <v>1.778688</v>
      </c>
      <c r="N113" s="16">
        <v>1.333248</v>
      </c>
      <c r="O113" s="16">
        <v>1.304576</v>
      </c>
      <c r="P113" s="16">
        <v>1.314816</v>
      </c>
      <c r="Q113" s="16">
        <v>1.6168960000000001</v>
      </c>
      <c r="R113" s="16">
        <v>3.7980160000000001</v>
      </c>
      <c r="S113" s="16">
        <v>0.34201599999999999</v>
      </c>
      <c r="T113" s="16">
        <v>0.27443200000000001</v>
      </c>
      <c r="U113" s="16">
        <v>1.7469440000000001</v>
      </c>
      <c r="V113" s="16">
        <v>1.6721919999999999</v>
      </c>
      <c r="W113" s="16">
        <v>1.3137920000000001</v>
      </c>
      <c r="X113" s="16">
        <v>1.321984</v>
      </c>
      <c r="Y113" s="16">
        <v>3.4846720000000002</v>
      </c>
    </row>
    <row r="114" spans="1:25" x14ac:dyDescent="0.25">
      <c r="A114" s="5">
        <v>111</v>
      </c>
      <c r="B114" s="15">
        <v>2.7863039999999999</v>
      </c>
      <c r="C114" s="15">
        <v>0.26521600000000001</v>
      </c>
      <c r="D114" s="15">
        <v>0.218112</v>
      </c>
      <c r="E114" s="15">
        <v>1.0147839999999999</v>
      </c>
      <c r="F114" s="15">
        <v>1.2892159999999999</v>
      </c>
      <c r="G114" s="15">
        <v>1.084416</v>
      </c>
      <c r="H114" s="15">
        <v>1.6302080000000001</v>
      </c>
      <c r="I114" s="15">
        <v>1.36192</v>
      </c>
      <c r="J114" s="15">
        <v>2.6490879999999999</v>
      </c>
      <c r="K114" s="15">
        <v>0.28160000000000002</v>
      </c>
      <c r="L114" s="15">
        <v>0.24166399999999999</v>
      </c>
      <c r="M114" s="15">
        <v>1.2318720000000001</v>
      </c>
      <c r="N114" s="15">
        <v>1.8862080000000001</v>
      </c>
      <c r="O114" s="15">
        <v>1.3086720000000001</v>
      </c>
      <c r="P114" s="15">
        <v>1.6721919999999999</v>
      </c>
      <c r="Q114" s="15">
        <v>3.5379200000000002</v>
      </c>
      <c r="R114" s="15">
        <v>5.6801279999999998</v>
      </c>
      <c r="S114" s="15">
        <v>0.33382400000000001</v>
      </c>
      <c r="T114" s="15">
        <v>0.29388799999999998</v>
      </c>
      <c r="U114" s="15">
        <v>1.2339199999999999</v>
      </c>
      <c r="V114" s="15">
        <v>1.7510399999999999</v>
      </c>
      <c r="W114" s="15">
        <v>1.3158399999999999</v>
      </c>
      <c r="X114" s="15">
        <v>1.316864</v>
      </c>
      <c r="Y114" s="15">
        <v>1.6189439999999999</v>
      </c>
    </row>
    <row r="115" spans="1:25" x14ac:dyDescent="0.25">
      <c r="A115" s="10">
        <v>112</v>
      </c>
      <c r="B115" s="16">
        <v>2.6419199999999998</v>
      </c>
      <c r="C115" s="16">
        <v>0.27545599999999998</v>
      </c>
      <c r="D115" s="16">
        <v>0.22425600000000001</v>
      </c>
      <c r="E115" s="16">
        <v>1.7541119999999999</v>
      </c>
      <c r="F115" s="16">
        <v>1.826816</v>
      </c>
      <c r="G115" s="16">
        <v>1.082368</v>
      </c>
      <c r="H115" s="16">
        <v>1.0895360000000001</v>
      </c>
      <c r="I115" s="16">
        <v>1.37216</v>
      </c>
      <c r="J115" s="16">
        <v>2.6071040000000001</v>
      </c>
      <c r="K115" s="16">
        <v>0.64204799999999995</v>
      </c>
      <c r="L115" s="16">
        <v>0.24268799999999999</v>
      </c>
      <c r="M115" s="16">
        <v>1.238016</v>
      </c>
      <c r="N115" s="16">
        <v>1.3373440000000001</v>
      </c>
      <c r="O115" s="16">
        <v>1.3056000000000001</v>
      </c>
      <c r="P115" s="16">
        <v>1.3158399999999999</v>
      </c>
      <c r="Q115" s="16">
        <v>1.6189439999999999</v>
      </c>
      <c r="R115" s="16">
        <v>3.7959679999999998</v>
      </c>
      <c r="S115" s="16">
        <v>0.33075199999999999</v>
      </c>
      <c r="T115" s="16">
        <v>0.30719999999999997</v>
      </c>
      <c r="U115" s="16">
        <v>1.2339199999999999</v>
      </c>
      <c r="V115" s="16">
        <v>2.3848959999999999</v>
      </c>
      <c r="W115" s="16">
        <v>1.309696</v>
      </c>
      <c r="X115" s="16">
        <v>1.3158399999999999</v>
      </c>
      <c r="Y115" s="16">
        <v>2.228224</v>
      </c>
    </row>
    <row r="116" spans="1:25" x14ac:dyDescent="0.25">
      <c r="A116" s="5">
        <v>113</v>
      </c>
      <c r="B116" s="15">
        <v>2.6951679999999998</v>
      </c>
      <c r="C116" s="15">
        <v>0.27750399999999997</v>
      </c>
      <c r="D116" s="15">
        <v>0.22220799999999999</v>
      </c>
      <c r="E116" s="15">
        <v>1.0117119999999999</v>
      </c>
      <c r="F116" s="15">
        <v>1.303552</v>
      </c>
      <c r="G116" s="15">
        <v>1.0833919999999999</v>
      </c>
      <c r="H116" s="15">
        <v>1.0885119999999999</v>
      </c>
      <c r="I116" s="15">
        <v>1.370112</v>
      </c>
      <c r="J116" s="15">
        <v>2.69312</v>
      </c>
      <c r="K116" s="15">
        <v>0.29491200000000001</v>
      </c>
      <c r="L116" s="15">
        <v>0.239616</v>
      </c>
      <c r="M116" s="15">
        <v>1.2318720000000001</v>
      </c>
      <c r="N116" s="15">
        <v>1.3056000000000001</v>
      </c>
      <c r="O116" s="15">
        <v>1.309696</v>
      </c>
      <c r="P116" s="15">
        <v>1.3086720000000001</v>
      </c>
      <c r="Q116" s="15">
        <v>1.6138239999999999</v>
      </c>
      <c r="R116" s="15">
        <v>4.3878399999999997</v>
      </c>
      <c r="S116" s="15">
        <v>0.32256000000000001</v>
      </c>
      <c r="T116" s="15">
        <v>0.27750399999999997</v>
      </c>
      <c r="U116" s="15">
        <v>1.2308479999999999</v>
      </c>
      <c r="V116" s="15">
        <v>1.6988160000000001</v>
      </c>
      <c r="W116" s="15">
        <v>1.3056000000000001</v>
      </c>
      <c r="X116" s="15">
        <v>1.3137920000000001</v>
      </c>
      <c r="Y116" s="15">
        <v>1.6117760000000001</v>
      </c>
    </row>
    <row r="117" spans="1:25" x14ac:dyDescent="0.25">
      <c r="A117" s="10">
        <v>114</v>
      </c>
      <c r="B117" s="16">
        <v>2.7555839999999998</v>
      </c>
      <c r="C117" s="16">
        <v>0.27443200000000001</v>
      </c>
      <c r="D117" s="16">
        <v>0.219136</v>
      </c>
      <c r="E117" s="16">
        <v>1.0147839999999999</v>
      </c>
      <c r="F117" s="16">
        <v>1.2994559999999999</v>
      </c>
      <c r="G117" s="16">
        <v>1.0833919999999999</v>
      </c>
      <c r="H117" s="16">
        <v>1.087488</v>
      </c>
      <c r="I117" s="16">
        <v>1.3660159999999999</v>
      </c>
      <c r="J117" s="16">
        <v>2.592768</v>
      </c>
      <c r="K117" s="16">
        <v>0.28569600000000001</v>
      </c>
      <c r="L117" s="16">
        <v>0.24473600000000001</v>
      </c>
      <c r="M117" s="16">
        <v>1.232896</v>
      </c>
      <c r="N117" s="16">
        <v>1.328128</v>
      </c>
      <c r="O117" s="16">
        <v>1.3076479999999999</v>
      </c>
      <c r="P117" s="16">
        <v>1.3107200000000001</v>
      </c>
      <c r="Q117" s="16">
        <v>1.615872</v>
      </c>
      <c r="R117" s="16">
        <v>3.7601279999999999</v>
      </c>
      <c r="S117" s="16">
        <v>0.32256000000000001</v>
      </c>
      <c r="T117" s="16">
        <v>0.28671999999999997</v>
      </c>
      <c r="U117" s="16">
        <v>1.234944</v>
      </c>
      <c r="V117" s="16">
        <v>1.6855039999999999</v>
      </c>
      <c r="W117" s="16">
        <v>1.908736</v>
      </c>
      <c r="X117" s="16">
        <v>3.218432</v>
      </c>
      <c r="Y117" s="16">
        <v>1.6199680000000001</v>
      </c>
    </row>
    <row r="118" spans="1:25" x14ac:dyDescent="0.25">
      <c r="A118" s="5">
        <v>115</v>
      </c>
      <c r="B118" s="15">
        <v>2.6726399999999999</v>
      </c>
      <c r="C118" s="15">
        <v>0.27648</v>
      </c>
      <c r="D118" s="15">
        <v>0.22015999999999999</v>
      </c>
      <c r="E118" s="15">
        <v>1.0147839999999999</v>
      </c>
      <c r="F118" s="15">
        <v>1.319936</v>
      </c>
      <c r="G118" s="15">
        <v>1.0813440000000001</v>
      </c>
      <c r="H118" s="15">
        <v>1.0864640000000001</v>
      </c>
      <c r="I118" s="15">
        <v>1.370112</v>
      </c>
      <c r="J118" s="15">
        <v>4.563968</v>
      </c>
      <c r="K118" s="15">
        <v>0.29286400000000001</v>
      </c>
      <c r="L118" s="15">
        <v>0.247808</v>
      </c>
      <c r="M118" s="15">
        <v>3.238912</v>
      </c>
      <c r="N118" s="15">
        <v>1.330176</v>
      </c>
      <c r="O118" s="15">
        <v>1.306624</v>
      </c>
      <c r="P118" s="15">
        <v>1.3137920000000001</v>
      </c>
      <c r="Q118" s="15">
        <v>1.6220159999999999</v>
      </c>
      <c r="R118" s="15">
        <v>3.6751360000000002</v>
      </c>
      <c r="S118" s="15">
        <v>0.32768000000000003</v>
      </c>
      <c r="T118" s="15">
        <v>1.987584</v>
      </c>
      <c r="U118" s="15">
        <v>1.229824</v>
      </c>
      <c r="V118" s="15">
        <v>1.69472</v>
      </c>
      <c r="W118" s="15">
        <v>1.316864</v>
      </c>
      <c r="X118" s="15">
        <v>1.3158399999999999</v>
      </c>
      <c r="Y118" s="15">
        <v>1.6087039999999999</v>
      </c>
    </row>
    <row r="119" spans="1:25" x14ac:dyDescent="0.25">
      <c r="A119" s="10">
        <v>116</v>
      </c>
      <c r="B119" s="16">
        <v>2.6593279999999999</v>
      </c>
      <c r="C119" s="16">
        <v>0.27033600000000002</v>
      </c>
      <c r="D119" s="16">
        <v>0.21606400000000001</v>
      </c>
      <c r="E119" s="16">
        <v>1.0178560000000001</v>
      </c>
      <c r="F119" s="16">
        <v>1.303552</v>
      </c>
      <c r="G119" s="16">
        <v>1.0833919999999999</v>
      </c>
      <c r="H119" s="16">
        <v>1.087488</v>
      </c>
      <c r="I119" s="16">
        <v>1.8913279999999999</v>
      </c>
      <c r="J119" s="16">
        <v>2.700288</v>
      </c>
      <c r="K119" s="16">
        <v>0.287744</v>
      </c>
      <c r="L119" s="16">
        <v>0.238592</v>
      </c>
      <c r="M119" s="16">
        <v>1.2390399999999999</v>
      </c>
      <c r="N119" s="16">
        <v>1.3271040000000001</v>
      </c>
      <c r="O119" s="16">
        <v>1.309696</v>
      </c>
      <c r="P119" s="16">
        <v>1.316864</v>
      </c>
      <c r="Q119" s="16">
        <v>1.6199680000000001</v>
      </c>
      <c r="R119" s="16">
        <v>3.7795839999999998</v>
      </c>
      <c r="S119" s="16">
        <v>0.328704</v>
      </c>
      <c r="T119" s="16">
        <v>0.30515199999999998</v>
      </c>
      <c r="U119" s="16">
        <v>1.2339199999999999</v>
      </c>
      <c r="V119" s="16">
        <v>1.7039359999999999</v>
      </c>
      <c r="W119" s="16">
        <v>1.311744</v>
      </c>
      <c r="X119" s="16">
        <v>1.898496</v>
      </c>
      <c r="Y119" s="16">
        <v>1.9343360000000001</v>
      </c>
    </row>
    <row r="120" spans="1:25" x14ac:dyDescent="0.25">
      <c r="A120" s="5">
        <v>117</v>
      </c>
      <c r="B120" s="15">
        <v>2.9726720000000002</v>
      </c>
      <c r="C120" s="15">
        <v>0.27340799999999998</v>
      </c>
      <c r="D120" s="15">
        <v>0.217088</v>
      </c>
      <c r="E120" s="15">
        <v>1.01376</v>
      </c>
      <c r="F120" s="15">
        <v>1.328128</v>
      </c>
      <c r="G120" s="15">
        <v>1.0833919999999999</v>
      </c>
      <c r="H120" s="15">
        <v>1.092608</v>
      </c>
      <c r="I120" s="15">
        <v>1.3690880000000001</v>
      </c>
      <c r="J120" s="15">
        <v>2.6255359999999999</v>
      </c>
      <c r="K120" s="15">
        <v>0.278528</v>
      </c>
      <c r="L120" s="15">
        <v>0.238592</v>
      </c>
      <c r="M120" s="15">
        <v>1.2390399999999999</v>
      </c>
      <c r="N120" s="15">
        <v>3.238912</v>
      </c>
      <c r="O120" s="15">
        <v>1.795072</v>
      </c>
      <c r="P120" s="15">
        <v>1.311744</v>
      </c>
      <c r="Q120" s="15">
        <v>1.982464</v>
      </c>
      <c r="R120" s="15">
        <v>3.8594560000000002</v>
      </c>
      <c r="S120" s="15">
        <v>0.32768000000000003</v>
      </c>
      <c r="T120" s="15">
        <v>0.27955200000000002</v>
      </c>
      <c r="U120" s="15">
        <v>1.2267520000000001</v>
      </c>
      <c r="V120" s="15">
        <v>3.8461439999999998</v>
      </c>
      <c r="W120" s="15">
        <v>1.3107200000000001</v>
      </c>
      <c r="X120" s="15">
        <v>1.3076479999999999</v>
      </c>
      <c r="Y120" s="15">
        <v>1.610752</v>
      </c>
    </row>
    <row r="121" spans="1:25" x14ac:dyDescent="0.25">
      <c r="A121" s="10">
        <v>118</v>
      </c>
      <c r="B121" s="16">
        <v>2.6613760000000002</v>
      </c>
      <c r="C121" s="16">
        <v>0.27340799999999998</v>
      </c>
      <c r="D121" s="16">
        <v>0.228352</v>
      </c>
      <c r="E121" s="16">
        <v>1.016832</v>
      </c>
      <c r="F121" s="16">
        <v>1.288192</v>
      </c>
      <c r="G121" s="16">
        <v>1.0833919999999999</v>
      </c>
      <c r="H121" s="16">
        <v>3.1713279999999999</v>
      </c>
      <c r="I121" s="16">
        <v>1.386496</v>
      </c>
      <c r="J121" s="16">
        <v>2.5241600000000002</v>
      </c>
      <c r="K121" s="16">
        <v>0.29491200000000001</v>
      </c>
      <c r="L121" s="16">
        <v>0.24985599999999999</v>
      </c>
      <c r="M121" s="16">
        <v>1.2400640000000001</v>
      </c>
      <c r="N121" s="16">
        <v>1.343488</v>
      </c>
      <c r="O121" s="16">
        <v>1.309696</v>
      </c>
      <c r="P121" s="16">
        <v>1.311744</v>
      </c>
      <c r="Q121" s="16">
        <v>1.6281600000000001</v>
      </c>
      <c r="R121" s="16">
        <v>3.7591039999999998</v>
      </c>
      <c r="S121" s="16">
        <v>0.335872</v>
      </c>
      <c r="T121" s="16">
        <v>0.27545599999999998</v>
      </c>
      <c r="U121" s="16">
        <v>1.2339199999999999</v>
      </c>
      <c r="V121" s="16">
        <v>1.7520640000000001</v>
      </c>
      <c r="W121" s="16">
        <v>1.311744</v>
      </c>
      <c r="X121" s="16">
        <v>1.3209599999999999</v>
      </c>
      <c r="Y121" s="16">
        <v>1.6117760000000001</v>
      </c>
    </row>
    <row r="122" spans="1:25" x14ac:dyDescent="0.25">
      <c r="A122" s="5">
        <v>119</v>
      </c>
      <c r="B122" s="15">
        <v>2.8600319999999999</v>
      </c>
      <c r="C122" s="15">
        <v>0.27340799999999998</v>
      </c>
      <c r="D122" s="15">
        <v>0.219136</v>
      </c>
      <c r="E122" s="15">
        <v>1.00864</v>
      </c>
      <c r="F122" s="15">
        <v>3.0597120000000002</v>
      </c>
      <c r="G122" s="15">
        <v>1.084416</v>
      </c>
      <c r="H122" s="15">
        <v>1.09056</v>
      </c>
      <c r="I122" s="15">
        <v>1.37216</v>
      </c>
      <c r="J122" s="15">
        <v>2.6757119999999999</v>
      </c>
      <c r="K122" s="15">
        <v>0.28467199999999998</v>
      </c>
      <c r="L122" s="15">
        <v>0.24166399999999999</v>
      </c>
      <c r="M122" s="15">
        <v>1.243136</v>
      </c>
      <c r="N122" s="15">
        <v>1.741824</v>
      </c>
      <c r="O122" s="15">
        <v>1.314816</v>
      </c>
      <c r="P122" s="15">
        <v>1.3158399999999999</v>
      </c>
      <c r="Q122" s="15">
        <v>1.6281600000000001</v>
      </c>
      <c r="R122" s="15">
        <v>3.7253120000000002</v>
      </c>
      <c r="S122" s="15">
        <v>0.33689599999999997</v>
      </c>
      <c r="T122" s="15">
        <v>0.27033600000000002</v>
      </c>
      <c r="U122" s="15">
        <v>1.2287999999999999</v>
      </c>
      <c r="V122" s="15">
        <v>2.1760000000000002</v>
      </c>
      <c r="W122" s="15">
        <v>1.3107200000000001</v>
      </c>
      <c r="X122" s="15">
        <v>1.3158399999999999</v>
      </c>
      <c r="Y122" s="15">
        <v>1.615872</v>
      </c>
    </row>
    <row r="123" spans="1:25" x14ac:dyDescent="0.25">
      <c r="A123" s="10">
        <v>120</v>
      </c>
      <c r="B123" s="16">
        <v>4.450304</v>
      </c>
      <c r="C123" s="16">
        <v>0.26623999999999998</v>
      </c>
      <c r="D123" s="16">
        <v>0.23039999999999999</v>
      </c>
      <c r="E123" s="16">
        <v>1.0117119999999999</v>
      </c>
      <c r="F123" s="16">
        <v>1.3311999999999999</v>
      </c>
      <c r="G123" s="16">
        <v>1.08544</v>
      </c>
      <c r="H123" s="16">
        <v>1.087488</v>
      </c>
      <c r="I123" s="16">
        <v>3.0801919999999998</v>
      </c>
      <c r="J123" s="16">
        <v>2.5579519999999998</v>
      </c>
      <c r="K123" s="16">
        <v>0.28364800000000001</v>
      </c>
      <c r="L123" s="16">
        <v>0.26214399999999999</v>
      </c>
      <c r="M123" s="16">
        <v>1.2339199999999999</v>
      </c>
      <c r="N123" s="16">
        <v>1.3209599999999999</v>
      </c>
      <c r="O123" s="16">
        <v>1.3056000000000001</v>
      </c>
      <c r="P123" s="16">
        <v>1.3107200000000001</v>
      </c>
      <c r="Q123" s="16">
        <v>1.6189439999999999</v>
      </c>
      <c r="R123" s="16">
        <v>3.5973120000000001</v>
      </c>
      <c r="S123" s="16">
        <v>0.34816000000000003</v>
      </c>
      <c r="T123" s="16">
        <v>0.28364800000000001</v>
      </c>
      <c r="U123" s="16">
        <v>1.2308479999999999</v>
      </c>
      <c r="V123" s="16">
        <v>1.718272</v>
      </c>
      <c r="W123" s="16">
        <v>3.1477759999999999</v>
      </c>
      <c r="X123" s="16">
        <v>2.9788160000000001</v>
      </c>
      <c r="Y123" s="16">
        <v>1.615872</v>
      </c>
    </row>
    <row r="124" spans="1:25" x14ac:dyDescent="0.25">
      <c r="A124" s="5">
        <v>121</v>
      </c>
      <c r="B124" s="15">
        <v>2.7719680000000002</v>
      </c>
      <c r="C124" s="15">
        <v>0.26521600000000001</v>
      </c>
      <c r="D124" s="15">
        <v>0.23347200000000001</v>
      </c>
      <c r="E124" s="15">
        <v>1.0117119999999999</v>
      </c>
      <c r="F124" s="15">
        <v>1.882112</v>
      </c>
      <c r="G124" s="15">
        <v>1.08544</v>
      </c>
      <c r="H124" s="15">
        <v>1.0885119999999999</v>
      </c>
      <c r="I124" s="15">
        <v>1.3711359999999999</v>
      </c>
      <c r="J124" s="15">
        <v>2.613248</v>
      </c>
      <c r="K124" s="15">
        <v>0.31231999999999999</v>
      </c>
      <c r="L124" s="15">
        <v>0.24166399999999999</v>
      </c>
      <c r="M124" s="15">
        <v>1.2318720000000001</v>
      </c>
      <c r="N124" s="15">
        <v>1.3189120000000001</v>
      </c>
      <c r="O124" s="15">
        <v>1.3137920000000001</v>
      </c>
      <c r="P124" s="15">
        <v>1.3127679999999999</v>
      </c>
      <c r="Q124" s="15">
        <v>1.61792</v>
      </c>
      <c r="R124" s="15">
        <v>3.7478400000000001</v>
      </c>
      <c r="S124" s="15">
        <v>0.35123199999999999</v>
      </c>
      <c r="T124" s="15">
        <v>0.73728000000000005</v>
      </c>
      <c r="U124" s="15">
        <v>1.2267520000000001</v>
      </c>
      <c r="V124" s="15">
        <v>1.676288</v>
      </c>
      <c r="W124" s="15">
        <v>1.309696</v>
      </c>
      <c r="X124" s="15">
        <v>1.323008</v>
      </c>
      <c r="Y124" s="15">
        <v>1.610752</v>
      </c>
    </row>
    <row r="125" spans="1:25" x14ac:dyDescent="0.25">
      <c r="A125" s="10">
        <v>122</v>
      </c>
      <c r="B125" s="16">
        <v>2.7013120000000002</v>
      </c>
      <c r="C125" s="16">
        <v>0.28569600000000001</v>
      </c>
      <c r="D125" s="16">
        <v>0.217088</v>
      </c>
      <c r="E125" s="16">
        <v>1.4274560000000001</v>
      </c>
      <c r="F125" s="16">
        <v>1.319936</v>
      </c>
      <c r="G125" s="16">
        <v>1.084416</v>
      </c>
      <c r="H125" s="16">
        <v>1.084416</v>
      </c>
      <c r="I125" s="16">
        <v>1.726464</v>
      </c>
      <c r="J125" s="16">
        <v>4.3069439999999997</v>
      </c>
      <c r="K125" s="16">
        <v>0.287744</v>
      </c>
      <c r="L125" s="16">
        <v>0.238592</v>
      </c>
      <c r="M125" s="16">
        <v>1.78176</v>
      </c>
      <c r="N125" s="16">
        <v>1.330176</v>
      </c>
      <c r="O125" s="16">
        <v>1.306624</v>
      </c>
      <c r="P125" s="16">
        <v>1.3178879999999999</v>
      </c>
      <c r="Q125" s="16">
        <v>1.6199680000000001</v>
      </c>
      <c r="R125" s="16">
        <v>3.690496</v>
      </c>
      <c r="S125" s="16">
        <v>0.32256000000000001</v>
      </c>
      <c r="T125" s="16">
        <v>0.29183999999999999</v>
      </c>
      <c r="U125" s="16">
        <v>1.2339199999999999</v>
      </c>
      <c r="V125" s="16">
        <v>1.6783360000000001</v>
      </c>
      <c r="W125" s="16">
        <v>1.3086720000000001</v>
      </c>
      <c r="X125" s="16">
        <v>1.7141759999999999</v>
      </c>
      <c r="Y125" s="16">
        <v>3.376128</v>
      </c>
    </row>
    <row r="126" spans="1:25" x14ac:dyDescent="0.25">
      <c r="A126" s="5">
        <v>123</v>
      </c>
      <c r="B126" s="15">
        <v>2.7678720000000001</v>
      </c>
      <c r="C126" s="15">
        <v>0.30105599999999999</v>
      </c>
      <c r="D126" s="15">
        <v>0.25497599999999998</v>
      </c>
      <c r="E126" s="15">
        <v>1.0147839999999999</v>
      </c>
      <c r="F126" s="15">
        <v>1.3076479999999999</v>
      </c>
      <c r="G126" s="15">
        <v>1.0864640000000001</v>
      </c>
      <c r="H126" s="15">
        <v>1.09056</v>
      </c>
      <c r="I126" s="15">
        <v>1.3629439999999999</v>
      </c>
      <c r="J126" s="15">
        <v>2.5681919999999998</v>
      </c>
      <c r="K126" s="15">
        <v>0.28876800000000002</v>
      </c>
      <c r="L126" s="15">
        <v>0.238592</v>
      </c>
      <c r="M126" s="15">
        <v>1.2287999999999999</v>
      </c>
      <c r="N126" s="15">
        <v>1.3772800000000001</v>
      </c>
      <c r="O126" s="15">
        <v>3.0740479999999999</v>
      </c>
      <c r="P126" s="15">
        <v>1.309696</v>
      </c>
      <c r="Q126" s="15">
        <v>1.6302080000000001</v>
      </c>
      <c r="R126" s="15">
        <v>3.6546560000000001</v>
      </c>
      <c r="S126" s="15">
        <v>0.32768000000000003</v>
      </c>
      <c r="T126" s="15">
        <v>0.28364800000000001</v>
      </c>
      <c r="U126" s="15">
        <v>1.227776</v>
      </c>
      <c r="V126" s="15">
        <v>1.7121280000000001</v>
      </c>
      <c r="W126" s="15">
        <v>1.314816</v>
      </c>
      <c r="X126" s="15">
        <v>1.3107200000000001</v>
      </c>
      <c r="Y126" s="15">
        <v>1.6148480000000001</v>
      </c>
    </row>
    <row r="127" spans="1:25" x14ac:dyDescent="0.25">
      <c r="A127" s="10">
        <v>124</v>
      </c>
      <c r="B127" s="16">
        <v>4.4994560000000003</v>
      </c>
      <c r="C127" s="16">
        <v>1.9916799999999999</v>
      </c>
      <c r="D127" s="16">
        <v>0.22425600000000001</v>
      </c>
      <c r="E127" s="16">
        <v>1.015808</v>
      </c>
      <c r="F127" s="16">
        <v>1.2902400000000001</v>
      </c>
      <c r="G127" s="16">
        <v>1.084416</v>
      </c>
      <c r="H127" s="16">
        <v>1.087488</v>
      </c>
      <c r="I127" s="16">
        <v>1.3680639999999999</v>
      </c>
      <c r="J127" s="16">
        <v>2.9829119999999998</v>
      </c>
      <c r="K127" s="16">
        <v>0.29798400000000003</v>
      </c>
      <c r="L127" s="16">
        <v>0.236544</v>
      </c>
      <c r="M127" s="16">
        <v>1.238016</v>
      </c>
      <c r="N127" s="16">
        <v>1.328128</v>
      </c>
      <c r="O127" s="16">
        <v>1.3086720000000001</v>
      </c>
      <c r="P127" s="16">
        <v>1.3158399999999999</v>
      </c>
      <c r="Q127" s="16">
        <v>3.7826559999999998</v>
      </c>
      <c r="R127" s="16">
        <v>3.680256</v>
      </c>
      <c r="S127" s="16">
        <v>0.326656</v>
      </c>
      <c r="T127" s="16">
        <v>0.278528</v>
      </c>
      <c r="U127" s="16">
        <v>1.2339199999999999</v>
      </c>
      <c r="V127" s="16">
        <v>3.5358719999999999</v>
      </c>
      <c r="W127" s="16">
        <v>1.3076479999999999</v>
      </c>
      <c r="X127" s="16">
        <v>1.3209599999999999</v>
      </c>
      <c r="Y127" s="16">
        <v>2.111488</v>
      </c>
    </row>
    <row r="128" spans="1:25" x14ac:dyDescent="0.25">
      <c r="A128" s="5">
        <v>125</v>
      </c>
      <c r="B128" s="15">
        <v>2.7729919999999999</v>
      </c>
      <c r="C128" s="15">
        <v>0.29388799999999998</v>
      </c>
      <c r="D128" s="15">
        <v>0.22220799999999999</v>
      </c>
      <c r="E128" s="15">
        <v>1.0147839999999999</v>
      </c>
      <c r="F128" s="15">
        <v>1.288192</v>
      </c>
      <c r="G128" s="15">
        <v>1.087488</v>
      </c>
      <c r="H128" s="15">
        <v>1.087488</v>
      </c>
      <c r="I128" s="15">
        <v>1.36704</v>
      </c>
      <c r="J128" s="15">
        <v>2.5671680000000001</v>
      </c>
      <c r="K128" s="15">
        <v>0.29388799999999998</v>
      </c>
      <c r="L128" s="15">
        <v>0.258048</v>
      </c>
      <c r="M128" s="15">
        <v>1.235968</v>
      </c>
      <c r="N128" s="15">
        <v>1.3322240000000001</v>
      </c>
      <c r="O128" s="15">
        <v>1.3086720000000001</v>
      </c>
      <c r="P128" s="15">
        <v>1.311744</v>
      </c>
      <c r="Q128" s="15">
        <v>1.626112</v>
      </c>
      <c r="R128" s="15">
        <v>5.6995839999999998</v>
      </c>
      <c r="S128" s="15">
        <v>0.33792</v>
      </c>
      <c r="T128" s="15">
        <v>0.28262399999999999</v>
      </c>
      <c r="U128" s="15">
        <v>1.224704</v>
      </c>
      <c r="V128" s="15">
        <v>1.6967680000000001</v>
      </c>
      <c r="W128" s="15">
        <v>1.3137920000000001</v>
      </c>
      <c r="X128" s="15">
        <v>1.316864</v>
      </c>
      <c r="Y128" s="15">
        <v>1.6148480000000001</v>
      </c>
    </row>
    <row r="129" spans="1:25" x14ac:dyDescent="0.25">
      <c r="A129" s="10">
        <v>126</v>
      </c>
      <c r="B129" s="16">
        <v>3.0668799999999998</v>
      </c>
      <c r="C129" s="16">
        <v>0.27443200000000001</v>
      </c>
      <c r="D129" s="16">
        <v>0.246784</v>
      </c>
      <c r="E129" s="16">
        <v>1.015808</v>
      </c>
      <c r="F129" s="16">
        <v>1.2943359999999999</v>
      </c>
      <c r="G129" s="16">
        <v>2.813952</v>
      </c>
      <c r="H129" s="16">
        <v>1.0885119999999999</v>
      </c>
      <c r="I129" s="16">
        <v>1.3690880000000001</v>
      </c>
      <c r="J129" s="16">
        <v>4.3059200000000004</v>
      </c>
      <c r="K129" s="16">
        <v>0.28569600000000001</v>
      </c>
      <c r="L129" s="16">
        <v>0.61235200000000001</v>
      </c>
      <c r="M129" s="16">
        <v>1.2390399999999999</v>
      </c>
      <c r="N129" s="16">
        <v>3.0945279999999999</v>
      </c>
      <c r="O129" s="16">
        <v>1.9445760000000001</v>
      </c>
      <c r="P129" s="16">
        <v>1.314816</v>
      </c>
      <c r="Q129" s="16">
        <v>1.634304</v>
      </c>
      <c r="R129" s="16">
        <v>3.7888000000000002</v>
      </c>
      <c r="S129" s="16">
        <v>0.32563199999999998</v>
      </c>
      <c r="T129" s="16">
        <v>0.31744</v>
      </c>
      <c r="U129" s="16">
        <v>1.229824</v>
      </c>
      <c r="V129" s="16">
        <v>2.1329920000000002</v>
      </c>
      <c r="W129" s="16">
        <v>1.3076479999999999</v>
      </c>
      <c r="X129" s="16">
        <v>1.316864</v>
      </c>
      <c r="Y129" s="16">
        <v>1.6189439999999999</v>
      </c>
    </row>
    <row r="130" spans="1:25" x14ac:dyDescent="0.25">
      <c r="A130" s="5">
        <v>127</v>
      </c>
      <c r="B130" s="15">
        <v>2.7248640000000002</v>
      </c>
      <c r="C130" s="15">
        <v>0.26623999999999998</v>
      </c>
      <c r="D130" s="15">
        <v>0.218112</v>
      </c>
      <c r="E130" s="15">
        <v>1.0178560000000001</v>
      </c>
      <c r="F130" s="15">
        <v>1.325056</v>
      </c>
      <c r="G130" s="15">
        <v>1.08544</v>
      </c>
      <c r="H130" s="15">
        <v>1.087488</v>
      </c>
      <c r="I130" s="15">
        <v>1.370112</v>
      </c>
      <c r="J130" s="15">
        <v>2.6275840000000001</v>
      </c>
      <c r="K130" s="15">
        <v>0.28876800000000002</v>
      </c>
      <c r="L130" s="15">
        <v>0.24985599999999999</v>
      </c>
      <c r="M130" s="15">
        <v>1.241088</v>
      </c>
      <c r="N130" s="15">
        <v>1.3260799999999999</v>
      </c>
      <c r="O130" s="15">
        <v>1.3107200000000001</v>
      </c>
      <c r="P130" s="15">
        <v>1.314816</v>
      </c>
      <c r="Q130" s="15">
        <v>1.6087039999999999</v>
      </c>
      <c r="R130" s="15">
        <v>3.593216</v>
      </c>
      <c r="S130" s="15">
        <v>0.32768000000000003</v>
      </c>
      <c r="T130" s="15">
        <v>0.27238400000000001</v>
      </c>
      <c r="U130" s="15">
        <v>1.2308479999999999</v>
      </c>
      <c r="V130" s="15">
        <v>1.729536</v>
      </c>
      <c r="W130" s="15">
        <v>1.3271040000000001</v>
      </c>
      <c r="X130" s="15">
        <v>3.0351360000000001</v>
      </c>
      <c r="Y130" s="15">
        <v>3.4959359999999999</v>
      </c>
    </row>
    <row r="131" spans="1:25" x14ac:dyDescent="0.25">
      <c r="A131" s="10">
        <v>128</v>
      </c>
      <c r="B131" s="16">
        <v>3.1057920000000001</v>
      </c>
      <c r="C131" s="16">
        <v>0.30310399999999998</v>
      </c>
      <c r="D131" s="16">
        <v>0.22015999999999999</v>
      </c>
      <c r="E131" s="16">
        <v>1.01888</v>
      </c>
      <c r="F131" s="16">
        <v>1.3004800000000001</v>
      </c>
      <c r="G131" s="16">
        <v>1.478656</v>
      </c>
      <c r="H131" s="16">
        <v>1.09056</v>
      </c>
      <c r="I131" s="16">
        <v>1.3742080000000001</v>
      </c>
      <c r="J131" s="16">
        <v>2.61632</v>
      </c>
      <c r="K131" s="16">
        <v>0.30003200000000002</v>
      </c>
      <c r="L131" s="16">
        <v>0.24268799999999999</v>
      </c>
      <c r="M131" s="16">
        <v>1.2308479999999999</v>
      </c>
      <c r="N131" s="16">
        <v>1.7274879999999999</v>
      </c>
      <c r="O131" s="16">
        <v>1.309696</v>
      </c>
      <c r="P131" s="16">
        <v>1.3086720000000001</v>
      </c>
      <c r="Q131" s="16">
        <v>1.6220159999999999</v>
      </c>
      <c r="R131" s="16">
        <v>3.9802879999999998</v>
      </c>
      <c r="S131" s="16">
        <v>0.34918399999999999</v>
      </c>
      <c r="T131" s="16">
        <v>0.27135999999999999</v>
      </c>
      <c r="U131" s="16">
        <v>1.224704</v>
      </c>
      <c r="V131" s="16">
        <v>1.750016</v>
      </c>
      <c r="W131" s="16">
        <v>1.3107200000000001</v>
      </c>
      <c r="X131" s="16">
        <v>1.325056</v>
      </c>
      <c r="Y131" s="16">
        <v>1.6220159999999999</v>
      </c>
    </row>
    <row r="132" spans="1:25" x14ac:dyDescent="0.25">
      <c r="A132" s="5">
        <v>129</v>
      </c>
      <c r="B132" s="15">
        <v>2.7893759999999999</v>
      </c>
      <c r="C132" s="15">
        <v>0.26623999999999998</v>
      </c>
      <c r="D132" s="15">
        <v>0.22118399999999999</v>
      </c>
      <c r="E132" s="15">
        <v>1.0127360000000001</v>
      </c>
      <c r="F132" s="15">
        <v>1.647616</v>
      </c>
      <c r="G132" s="15">
        <v>1.0864640000000001</v>
      </c>
      <c r="H132" s="15">
        <v>1.087488</v>
      </c>
      <c r="I132" s="15">
        <v>1.3772800000000001</v>
      </c>
      <c r="J132" s="15">
        <v>2.6890239999999999</v>
      </c>
      <c r="K132" s="15">
        <v>0.28160000000000002</v>
      </c>
      <c r="L132" s="15">
        <v>0.27648</v>
      </c>
      <c r="M132" s="15">
        <v>1.2318720000000001</v>
      </c>
      <c r="N132" s="15">
        <v>1.3578239999999999</v>
      </c>
      <c r="O132" s="15">
        <v>1.3127679999999999</v>
      </c>
      <c r="P132" s="15">
        <v>1.816576</v>
      </c>
      <c r="Q132" s="15">
        <v>1.61792</v>
      </c>
      <c r="R132" s="15">
        <v>4.3089919999999999</v>
      </c>
      <c r="S132" s="15">
        <v>0.33177600000000002</v>
      </c>
      <c r="T132" s="15">
        <v>0.27955200000000002</v>
      </c>
      <c r="U132" s="15">
        <v>1.234944</v>
      </c>
      <c r="V132" s="15">
        <v>1.7121280000000001</v>
      </c>
      <c r="W132" s="15">
        <v>1.3127679999999999</v>
      </c>
      <c r="X132" s="15">
        <v>1.323008</v>
      </c>
      <c r="Y132" s="15">
        <v>1.6220159999999999</v>
      </c>
    </row>
    <row r="133" spans="1:25" x14ac:dyDescent="0.25">
      <c r="A133" s="10">
        <v>130</v>
      </c>
      <c r="B133" s="16">
        <v>2.70336</v>
      </c>
      <c r="C133" s="16">
        <v>0.30105599999999999</v>
      </c>
      <c r="D133" s="16">
        <v>0.219136</v>
      </c>
      <c r="E133" s="16">
        <v>1.0096639999999999</v>
      </c>
      <c r="F133" s="16">
        <v>1.33632</v>
      </c>
      <c r="G133" s="16">
        <v>1.0833919999999999</v>
      </c>
      <c r="H133" s="16">
        <v>1.0885119999999999</v>
      </c>
      <c r="I133" s="16">
        <v>1.36192</v>
      </c>
      <c r="J133" s="16">
        <v>3.2010239999999999</v>
      </c>
      <c r="K133" s="16">
        <v>0.32358399999999998</v>
      </c>
      <c r="L133" s="16">
        <v>0.24473600000000001</v>
      </c>
      <c r="M133" s="16">
        <v>1.2339199999999999</v>
      </c>
      <c r="N133" s="16">
        <v>1.323008</v>
      </c>
      <c r="O133" s="16">
        <v>1.314816</v>
      </c>
      <c r="P133" s="16">
        <v>1.3178879999999999</v>
      </c>
      <c r="Q133" s="16">
        <v>1.6302080000000001</v>
      </c>
      <c r="R133" s="16">
        <v>3.8860800000000002</v>
      </c>
      <c r="S133" s="16">
        <v>0.32563199999999998</v>
      </c>
      <c r="T133" s="16">
        <v>0.28262399999999999</v>
      </c>
      <c r="U133" s="16">
        <v>1.2267520000000001</v>
      </c>
      <c r="V133" s="16">
        <v>1.7254400000000001</v>
      </c>
      <c r="W133" s="16">
        <v>1.3127679999999999</v>
      </c>
      <c r="X133" s="16">
        <v>1.316864</v>
      </c>
      <c r="Y133" s="16">
        <v>1.6168960000000001</v>
      </c>
    </row>
    <row r="134" spans="1:25" x14ac:dyDescent="0.25">
      <c r="A134" s="5">
        <v>131</v>
      </c>
      <c r="B134" s="15">
        <v>2.7985920000000002</v>
      </c>
      <c r="C134" s="15">
        <v>0.26009599999999999</v>
      </c>
      <c r="D134" s="15">
        <v>0.22015999999999999</v>
      </c>
      <c r="E134" s="15">
        <v>1.0117119999999999</v>
      </c>
      <c r="F134" s="15">
        <v>1.321984</v>
      </c>
      <c r="G134" s="15">
        <v>1.0833919999999999</v>
      </c>
      <c r="H134" s="15">
        <v>1.087488</v>
      </c>
      <c r="I134" s="15">
        <v>1.3690880000000001</v>
      </c>
      <c r="J134" s="15">
        <v>2.686976</v>
      </c>
      <c r="K134" s="15">
        <v>0.31231999999999999</v>
      </c>
      <c r="L134" s="15">
        <v>0.25600000000000001</v>
      </c>
      <c r="M134" s="15">
        <v>2.8661759999999998</v>
      </c>
      <c r="N134" s="15">
        <v>1.3209599999999999</v>
      </c>
      <c r="O134" s="15">
        <v>1.3076479999999999</v>
      </c>
      <c r="P134" s="15">
        <v>1.3086720000000001</v>
      </c>
      <c r="Q134" s="15">
        <v>1.6220159999999999</v>
      </c>
      <c r="R134" s="15">
        <v>5.4968320000000004</v>
      </c>
      <c r="S134" s="15">
        <v>0.32768000000000003</v>
      </c>
      <c r="T134" s="15">
        <v>0.27955200000000002</v>
      </c>
      <c r="U134" s="15">
        <v>1.241088</v>
      </c>
      <c r="V134" s="15">
        <v>3.5706880000000001</v>
      </c>
      <c r="W134" s="15">
        <v>1.652736</v>
      </c>
      <c r="X134" s="15">
        <v>1.3178879999999999</v>
      </c>
      <c r="Y134" s="15">
        <v>1.61792</v>
      </c>
    </row>
    <row r="135" spans="1:25" x14ac:dyDescent="0.25">
      <c r="A135" s="10">
        <v>132</v>
      </c>
      <c r="B135" s="16">
        <v>2.726912</v>
      </c>
      <c r="C135" s="16">
        <v>0.29183999999999999</v>
      </c>
      <c r="D135" s="16">
        <v>0.22425600000000001</v>
      </c>
      <c r="E135" s="16">
        <v>1.010688</v>
      </c>
      <c r="F135" s="16">
        <v>1.316864</v>
      </c>
      <c r="G135" s="16">
        <v>1.087488</v>
      </c>
      <c r="H135" s="16">
        <v>1.0895360000000001</v>
      </c>
      <c r="I135" s="16">
        <v>1.373184</v>
      </c>
      <c r="J135" s="16">
        <v>2.5774080000000001</v>
      </c>
      <c r="K135" s="16">
        <v>0.28671999999999997</v>
      </c>
      <c r="L135" s="16">
        <v>0.24268799999999999</v>
      </c>
      <c r="M135" s="16">
        <v>1.2318720000000001</v>
      </c>
      <c r="N135" s="16">
        <v>1.36704</v>
      </c>
      <c r="O135" s="16">
        <v>3.017728</v>
      </c>
      <c r="P135" s="16">
        <v>1.311744</v>
      </c>
      <c r="Q135" s="16">
        <v>2.030592</v>
      </c>
      <c r="R135" s="16">
        <v>3.714048</v>
      </c>
      <c r="S135" s="16">
        <v>0.32768000000000003</v>
      </c>
      <c r="T135" s="16">
        <v>0.27545599999999998</v>
      </c>
      <c r="U135" s="16">
        <v>1.232896</v>
      </c>
      <c r="V135" s="16">
        <v>1.713152</v>
      </c>
      <c r="W135" s="16">
        <v>1.306624</v>
      </c>
      <c r="X135" s="16">
        <v>1.3178879999999999</v>
      </c>
      <c r="Y135" s="16">
        <v>1.6199680000000001</v>
      </c>
    </row>
    <row r="136" spans="1:25" x14ac:dyDescent="0.25">
      <c r="A136" s="5">
        <v>133</v>
      </c>
      <c r="B136" s="15">
        <v>2.7043840000000001</v>
      </c>
      <c r="C136" s="15">
        <v>0.269312</v>
      </c>
      <c r="D136" s="15">
        <v>0.228352</v>
      </c>
      <c r="E136" s="15">
        <v>1.01376</v>
      </c>
      <c r="F136" s="15">
        <v>1.283072</v>
      </c>
      <c r="G136" s="15">
        <v>1.0813440000000001</v>
      </c>
      <c r="H136" s="15">
        <v>1.09056</v>
      </c>
      <c r="I136" s="15">
        <v>1.37216</v>
      </c>
      <c r="J136" s="15">
        <v>2.827264</v>
      </c>
      <c r="K136" s="15">
        <v>0.27648</v>
      </c>
      <c r="L136" s="15">
        <v>0.247808</v>
      </c>
      <c r="M136" s="15">
        <v>1.560576</v>
      </c>
      <c r="N136" s="15">
        <v>1.3076479999999999</v>
      </c>
      <c r="O136" s="15">
        <v>1.3107200000000001</v>
      </c>
      <c r="P136" s="15">
        <v>1.314816</v>
      </c>
      <c r="Q136" s="15">
        <v>1.629184</v>
      </c>
      <c r="R136" s="15">
        <v>3.656704</v>
      </c>
      <c r="S136" s="15">
        <v>0.32358399999999998</v>
      </c>
      <c r="T136" s="15">
        <v>1.9384319999999999</v>
      </c>
      <c r="U136" s="15">
        <v>1.2318720000000001</v>
      </c>
      <c r="V136" s="15">
        <v>1.7192959999999999</v>
      </c>
      <c r="W136" s="15">
        <v>1.3076479999999999</v>
      </c>
      <c r="X136" s="15">
        <v>1.311744</v>
      </c>
      <c r="Y136" s="15">
        <v>2.030592</v>
      </c>
    </row>
    <row r="137" spans="1:25" x14ac:dyDescent="0.25">
      <c r="A137" s="10">
        <v>134</v>
      </c>
      <c r="B137" s="16">
        <v>2.7361279999999999</v>
      </c>
      <c r="C137" s="16">
        <v>0.278528</v>
      </c>
      <c r="D137" s="16">
        <v>0.22425600000000001</v>
      </c>
      <c r="E137" s="16">
        <v>2.7473920000000001</v>
      </c>
      <c r="F137" s="16">
        <v>1.2943359999999999</v>
      </c>
      <c r="G137" s="16">
        <v>2.803712</v>
      </c>
      <c r="H137" s="16">
        <v>1.0915840000000001</v>
      </c>
      <c r="I137" s="16">
        <v>1.3680639999999999</v>
      </c>
      <c r="J137" s="16">
        <v>4.5363199999999999</v>
      </c>
      <c r="K137" s="16">
        <v>0.28569600000000001</v>
      </c>
      <c r="L137" s="16">
        <v>0.24576000000000001</v>
      </c>
      <c r="M137" s="16">
        <v>1.232896</v>
      </c>
      <c r="N137" s="16">
        <v>3.0074879999999999</v>
      </c>
      <c r="O137" s="16">
        <v>1.723392</v>
      </c>
      <c r="P137" s="16">
        <v>1.311744</v>
      </c>
      <c r="Q137" s="16">
        <v>1.6189439999999999</v>
      </c>
      <c r="R137" s="16">
        <v>5.5900160000000003</v>
      </c>
      <c r="S137" s="16">
        <v>0.68096000000000001</v>
      </c>
      <c r="T137" s="16">
        <v>0.30310399999999998</v>
      </c>
      <c r="U137" s="16">
        <v>1.2308479999999999</v>
      </c>
      <c r="V137" s="16">
        <v>1.7141759999999999</v>
      </c>
      <c r="W137" s="16">
        <v>1.3158399999999999</v>
      </c>
      <c r="X137" s="16">
        <v>1.3209599999999999</v>
      </c>
      <c r="Y137" s="16">
        <v>1.6250880000000001</v>
      </c>
    </row>
    <row r="138" spans="1:25" x14ac:dyDescent="0.25">
      <c r="A138" s="5">
        <v>135</v>
      </c>
      <c r="B138" s="15">
        <v>2.6419199999999998</v>
      </c>
      <c r="C138" s="15">
        <v>0.27033600000000002</v>
      </c>
      <c r="D138" s="15">
        <v>0.22118399999999999</v>
      </c>
      <c r="E138" s="15">
        <v>1.0147839999999999</v>
      </c>
      <c r="F138" s="15">
        <v>1.3107200000000001</v>
      </c>
      <c r="G138" s="15">
        <v>1.0864640000000001</v>
      </c>
      <c r="H138" s="15">
        <v>1.09056</v>
      </c>
      <c r="I138" s="15">
        <v>1.36704</v>
      </c>
      <c r="J138" s="15">
        <v>2.5569280000000001</v>
      </c>
      <c r="K138" s="15">
        <v>0.28979199999999999</v>
      </c>
      <c r="L138" s="15">
        <v>0.24063999999999999</v>
      </c>
      <c r="M138" s="15">
        <v>1.234944</v>
      </c>
      <c r="N138" s="15">
        <v>1.2974079999999999</v>
      </c>
      <c r="O138" s="15">
        <v>1.304576</v>
      </c>
      <c r="P138" s="15">
        <v>1.314816</v>
      </c>
      <c r="Q138" s="15">
        <v>1.6128</v>
      </c>
      <c r="R138" s="15">
        <v>3.787776</v>
      </c>
      <c r="S138" s="15">
        <v>0.33382400000000001</v>
      </c>
      <c r="T138" s="15">
        <v>0.278528</v>
      </c>
      <c r="U138" s="15">
        <v>2.9122560000000002</v>
      </c>
      <c r="V138" s="15">
        <v>1.686528</v>
      </c>
      <c r="W138" s="15">
        <v>1.3137920000000001</v>
      </c>
      <c r="X138" s="15">
        <v>1.314816</v>
      </c>
      <c r="Y138" s="15">
        <v>1.6168960000000001</v>
      </c>
    </row>
    <row r="139" spans="1:25" x14ac:dyDescent="0.25">
      <c r="A139" s="10">
        <v>136</v>
      </c>
      <c r="B139" s="16">
        <v>2.6613760000000002</v>
      </c>
      <c r="C139" s="16">
        <v>0.267264</v>
      </c>
      <c r="D139" s="16">
        <v>0.22118399999999999</v>
      </c>
      <c r="E139" s="16">
        <v>1.01888</v>
      </c>
      <c r="F139" s="16">
        <v>3.1221760000000001</v>
      </c>
      <c r="G139" s="16">
        <v>1.3977599999999999</v>
      </c>
      <c r="H139" s="16">
        <v>1.0864640000000001</v>
      </c>
      <c r="I139" s="16">
        <v>1.3711359999999999</v>
      </c>
      <c r="J139" s="16">
        <v>2.7453439999999998</v>
      </c>
      <c r="K139" s="16">
        <v>0.28262399999999999</v>
      </c>
      <c r="L139" s="16">
        <v>0.24576000000000001</v>
      </c>
      <c r="M139" s="16">
        <v>1.2339199999999999</v>
      </c>
      <c r="N139" s="16">
        <v>1.3127679999999999</v>
      </c>
      <c r="O139" s="16">
        <v>1.304576</v>
      </c>
      <c r="P139" s="16">
        <v>1.3158399999999999</v>
      </c>
      <c r="Q139" s="16">
        <v>1.6128</v>
      </c>
      <c r="R139" s="16">
        <v>4.1072639999999998</v>
      </c>
      <c r="S139" s="16">
        <v>0.33996799999999999</v>
      </c>
      <c r="T139" s="16">
        <v>0.28262399999999999</v>
      </c>
      <c r="U139" s="16">
        <v>1.234944</v>
      </c>
      <c r="V139" s="16">
        <v>1.6803840000000001</v>
      </c>
      <c r="W139" s="16">
        <v>1.314816</v>
      </c>
      <c r="X139" s="16">
        <v>1.319936</v>
      </c>
      <c r="Y139" s="16">
        <v>1.6138239999999999</v>
      </c>
    </row>
    <row r="140" spans="1:25" x14ac:dyDescent="0.25">
      <c r="A140" s="5">
        <v>137</v>
      </c>
      <c r="B140" s="15">
        <v>2.679808</v>
      </c>
      <c r="C140" s="15">
        <v>0.27545599999999998</v>
      </c>
      <c r="D140" s="15">
        <v>0.22425600000000001</v>
      </c>
      <c r="E140" s="15">
        <v>1.4325760000000001</v>
      </c>
      <c r="F140" s="15">
        <v>1.311744</v>
      </c>
      <c r="G140" s="15">
        <v>1.082368</v>
      </c>
      <c r="H140" s="15">
        <v>1.0885119999999999</v>
      </c>
      <c r="I140" s="15">
        <v>3.0873599999999999</v>
      </c>
      <c r="J140" s="15">
        <v>2.4852479999999999</v>
      </c>
      <c r="K140" s="15">
        <v>0.29798400000000003</v>
      </c>
      <c r="L140" s="15">
        <v>0.237568</v>
      </c>
      <c r="M140" s="15">
        <v>1.2369920000000001</v>
      </c>
      <c r="N140" s="15">
        <v>1.3424640000000001</v>
      </c>
      <c r="O140" s="15">
        <v>1.3086720000000001</v>
      </c>
      <c r="P140" s="15">
        <v>1.3086720000000001</v>
      </c>
      <c r="Q140" s="15">
        <v>1.6322559999999999</v>
      </c>
      <c r="R140" s="15">
        <v>3.687424</v>
      </c>
      <c r="S140" s="15">
        <v>0.33689599999999997</v>
      </c>
      <c r="T140" s="15">
        <v>0.28262399999999999</v>
      </c>
      <c r="U140" s="15">
        <v>1.2339199999999999</v>
      </c>
      <c r="V140" s="15">
        <v>1.6824319999999999</v>
      </c>
      <c r="W140" s="15">
        <v>1.3373440000000001</v>
      </c>
      <c r="X140" s="15">
        <v>1.314816</v>
      </c>
      <c r="Y140" s="15">
        <v>1.615872</v>
      </c>
    </row>
    <row r="141" spans="1:25" x14ac:dyDescent="0.25">
      <c r="A141" s="10">
        <v>138</v>
      </c>
      <c r="B141" s="16">
        <v>3.255296</v>
      </c>
      <c r="C141" s="16">
        <v>0.27648</v>
      </c>
      <c r="D141" s="16">
        <v>0.22118399999999999</v>
      </c>
      <c r="E141" s="16">
        <v>1.015808</v>
      </c>
      <c r="F141" s="16">
        <v>1.7356799999999999</v>
      </c>
      <c r="G141" s="16">
        <v>1.082368</v>
      </c>
      <c r="H141" s="16">
        <v>2.9849600000000001</v>
      </c>
      <c r="I141" s="16">
        <v>1.373184</v>
      </c>
      <c r="J141" s="16">
        <v>3.0955520000000001</v>
      </c>
      <c r="K141" s="16">
        <v>2.1217280000000001</v>
      </c>
      <c r="L141" s="16">
        <v>0.24371200000000001</v>
      </c>
      <c r="M141" s="16">
        <v>1.235968</v>
      </c>
      <c r="N141" s="16">
        <v>1.3557760000000001</v>
      </c>
      <c r="O141" s="16">
        <v>1.303552</v>
      </c>
      <c r="P141" s="16">
        <v>1.3189120000000001</v>
      </c>
      <c r="Q141" s="16">
        <v>1.6220159999999999</v>
      </c>
      <c r="R141" s="16">
        <v>3.8471679999999999</v>
      </c>
      <c r="S141" s="16">
        <v>0.33792</v>
      </c>
      <c r="T141" s="16">
        <v>0.29081600000000002</v>
      </c>
      <c r="U141" s="16">
        <v>1.657856</v>
      </c>
      <c r="V141" s="16">
        <v>1.6875519999999999</v>
      </c>
      <c r="W141" s="16">
        <v>1.3178879999999999</v>
      </c>
      <c r="X141" s="16">
        <v>1.314816</v>
      </c>
      <c r="Y141" s="16">
        <v>1.609728</v>
      </c>
    </row>
    <row r="142" spans="1:25" x14ac:dyDescent="0.25">
      <c r="A142" s="5">
        <v>139</v>
      </c>
      <c r="B142" s="15">
        <v>2.850816</v>
      </c>
      <c r="C142" s="15">
        <v>0.27033600000000002</v>
      </c>
      <c r="D142" s="15">
        <v>0.23142399999999999</v>
      </c>
      <c r="E142" s="15">
        <v>1.0147839999999999</v>
      </c>
      <c r="F142" s="15">
        <v>1.3107200000000001</v>
      </c>
      <c r="G142" s="15">
        <v>1.09056</v>
      </c>
      <c r="H142" s="15">
        <v>1.0946560000000001</v>
      </c>
      <c r="I142" s="15">
        <v>1.364992</v>
      </c>
      <c r="J142" s="15">
        <v>2.6347520000000002</v>
      </c>
      <c r="K142" s="15">
        <v>0.31231999999999999</v>
      </c>
      <c r="L142" s="15">
        <v>0.238592</v>
      </c>
      <c r="M142" s="15">
        <v>1.2308479999999999</v>
      </c>
      <c r="N142" s="15">
        <v>1.354752</v>
      </c>
      <c r="O142" s="15">
        <v>1.314816</v>
      </c>
      <c r="P142" s="15">
        <v>1.314816</v>
      </c>
      <c r="Q142" s="15">
        <v>1.6220159999999999</v>
      </c>
      <c r="R142" s="15">
        <v>5.5480320000000001</v>
      </c>
      <c r="S142" s="15">
        <v>0.328704</v>
      </c>
      <c r="T142" s="15">
        <v>0.28262399999999999</v>
      </c>
      <c r="U142" s="15">
        <v>1.2308479999999999</v>
      </c>
      <c r="V142" s="15">
        <v>1.711104</v>
      </c>
      <c r="W142" s="15">
        <v>1.316864</v>
      </c>
      <c r="X142" s="15">
        <v>1.3158399999999999</v>
      </c>
      <c r="Y142" s="15">
        <v>1.6128</v>
      </c>
    </row>
    <row r="143" spans="1:25" x14ac:dyDescent="0.25">
      <c r="A143" s="10">
        <v>140</v>
      </c>
      <c r="B143" s="16">
        <v>2.6880000000000002</v>
      </c>
      <c r="C143" s="16">
        <v>0.27443200000000001</v>
      </c>
      <c r="D143" s="16">
        <v>0.24985599999999999</v>
      </c>
      <c r="E143" s="16">
        <v>1.0178560000000001</v>
      </c>
      <c r="F143" s="16">
        <v>1.3076479999999999</v>
      </c>
      <c r="G143" s="16">
        <v>1.0864640000000001</v>
      </c>
      <c r="H143" s="16">
        <v>1.415168</v>
      </c>
      <c r="I143" s="16">
        <v>1.3711359999999999</v>
      </c>
      <c r="J143" s="16">
        <v>2.613248</v>
      </c>
      <c r="K143" s="16">
        <v>0.31539200000000001</v>
      </c>
      <c r="L143" s="16">
        <v>0.25087999999999999</v>
      </c>
      <c r="M143" s="16">
        <v>1.229824</v>
      </c>
      <c r="N143" s="16">
        <v>1.330176</v>
      </c>
      <c r="O143" s="16">
        <v>1.306624</v>
      </c>
      <c r="P143" s="16">
        <v>1.3137920000000001</v>
      </c>
      <c r="Q143" s="16">
        <v>2.0940799999999999</v>
      </c>
      <c r="R143" s="16">
        <v>3.593216</v>
      </c>
      <c r="S143" s="16">
        <v>0.34099200000000002</v>
      </c>
      <c r="T143" s="16">
        <v>0.57753600000000005</v>
      </c>
      <c r="U143" s="16">
        <v>1.222656</v>
      </c>
      <c r="V143" s="16">
        <v>2.3910399999999998</v>
      </c>
      <c r="W143" s="16">
        <v>1.3158399999999999</v>
      </c>
      <c r="X143" s="16">
        <v>1.3127679999999999</v>
      </c>
      <c r="Y143" s="16">
        <v>3.4488319999999999</v>
      </c>
    </row>
    <row r="144" spans="1:25" x14ac:dyDescent="0.25">
      <c r="A144" s="5">
        <v>141</v>
      </c>
      <c r="B144" s="15">
        <v>3.2727040000000001</v>
      </c>
      <c r="C144" s="15">
        <v>0.27238400000000001</v>
      </c>
      <c r="D144" s="15">
        <v>0.22015999999999999</v>
      </c>
      <c r="E144" s="15">
        <v>1.0147839999999999</v>
      </c>
      <c r="F144" s="15">
        <v>1.303552</v>
      </c>
      <c r="G144" s="15">
        <v>1.082368</v>
      </c>
      <c r="H144" s="15">
        <v>1.0885119999999999</v>
      </c>
      <c r="I144" s="15">
        <v>1.370112</v>
      </c>
      <c r="J144" s="15">
        <v>2.6009600000000002</v>
      </c>
      <c r="K144" s="15">
        <v>0.28160000000000002</v>
      </c>
      <c r="L144" s="15">
        <v>0.25497599999999998</v>
      </c>
      <c r="M144" s="15">
        <v>1.2308479999999999</v>
      </c>
      <c r="N144" s="15">
        <v>1.3342719999999999</v>
      </c>
      <c r="O144" s="15">
        <v>1.314816</v>
      </c>
      <c r="P144" s="15">
        <v>1.3137920000000001</v>
      </c>
      <c r="Q144" s="15">
        <v>1.615872</v>
      </c>
      <c r="R144" s="15">
        <v>3.753984</v>
      </c>
      <c r="S144" s="15">
        <v>0.328704</v>
      </c>
      <c r="T144" s="15">
        <v>0.30208000000000002</v>
      </c>
      <c r="U144" s="15">
        <v>1.2318720000000001</v>
      </c>
      <c r="V144" s="15">
        <v>1.7192959999999999</v>
      </c>
      <c r="W144" s="15">
        <v>1.798144</v>
      </c>
      <c r="X144" s="15">
        <v>1.316864</v>
      </c>
      <c r="Y144" s="15">
        <v>1.6220159999999999</v>
      </c>
    </row>
    <row r="145" spans="1:25" x14ac:dyDescent="0.25">
      <c r="A145" s="10">
        <v>142</v>
      </c>
      <c r="B145" s="16">
        <v>2.7043840000000001</v>
      </c>
      <c r="C145" s="16">
        <v>0.27545599999999998</v>
      </c>
      <c r="D145" s="16">
        <v>0.23552000000000001</v>
      </c>
      <c r="E145" s="16">
        <v>1.0127360000000001</v>
      </c>
      <c r="F145" s="16">
        <v>1.2974079999999999</v>
      </c>
      <c r="G145" s="16">
        <v>2.9491200000000002</v>
      </c>
      <c r="H145" s="16">
        <v>1.0833919999999999</v>
      </c>
      <c r="I145" s="16">
        <v>1.3690880000000001</v>
      </c>
      <c r="J145" s="16">
        <v>4.5271039999999996</v>
      </c>
      <c r="K145" s="16">
        <v>0.29388799999999998</v>
      </c>
      <c r="L145" s="16">
        <v>0.27955200000000002</v>
      </c>
      <c r="M145" s="16">
        <v>1.235968</v>
      </c>
      <c r="N145" s="16">
        <v>1.3178879999999999</v>
      </c>
      <c r="O145" s="16">
        <v>1.311744</v>
      </c>
      <c r="P145" s="16">
        <v>1.3158399999999999</v>
      </c>
      <c r="Q145" s="16">
        <v>1.6117760000000001</v>
      </c>
      <c r="R145" s="16">
        <v>3.9075839999999999</v>
      </c>
      <c r="S145" s="16">
        <v>0.32460800000000001</v>
      </c>
      <c r="T145" s="16">
        <v>0.28364800000000001</v>
      </c>
      <c r="U145" s="16">
        <v>1.227776</v>
      </c>
      <c r="V145" s="16">
        <v>1.6803840000000001</v>
      </c>
      <c r="W145" s="16">
        <v>1.316864</v>
      </c>
      <c r="X145" s="16">
        <v>1.311744</v>
      </c>
      <c r="Y145" s="16">
        <v>2.1063679999999998</v>
      </c>
    </row>
    <row r="146" spans="1:25" x14ac:dyDescent="0.25">
      <c r="A146" s="5">
        <v>143</v>
      </c>
      <c r="B146" s="15">
        <v>4.5137919999999996</v>
      </c>
      <c r="C146" s="15">
        <v>0.27340799999999998</v>
      </c>
      <c r="D146" s="15">
        <v>0.22425600000000001</v>
      </c>
      <c r="E146" s="15">
        <v>2.8057599999999998</v>
      </c>
      <c r="F146" s="15">
        <v>1.2840959999999999</v>
      </c>
      <c r="G146" s="15">
        <v>1.0895360000000001</v>
      </c>
      <c r="H146" s="15">
        <v>1.087488</v>
      </c>
      <c r="I146" s="15">
        <v>1.373184</v>
      </c>
      <c r="J146" s="15">
        <v>2.5272320000000001</v>
      </c>
      <c r="K146" s="15">
        <v>0.287744</v>
      </c>
      <c r="L146" s="15">
        <v>0.24473600000000001</v>
      </c>
      <c r="M146" s="15">
        <v>1.234944</v>
      </c>
      <c r="N146" s="15">
        <v>1.319936</v>
      </c>
      <c r="O146" s="15">
        <v>1.3086720000000001</v>
      </c>
      <c r="P146" s="15">
        <v>1.3076479999999999</v>
      </c>
      <c r="Q146" s="15">
        <v>1.6148480000000001</v>
      </c>
      <c r="R146" s="15">
        <v>4.5946879999999997</v>
      </c>
      <c r="S146" s="15">
        <v>0.31948799999999999</v>
      </c>
      <c r="T146" s="15">
        <v>0.30412800000000001</v>
      </c>
      <c r="U146" s="15">
        <v>1.232896</v>
      </c>
      <c r="V146" s="15">
        <v>1.7203200000000001</v>
      </c>
      <c r="W146" s="15">
        <v>1.316864</v>
      </c>
      <c r="X146" s="15">
        <v>1.3178879999999999</v>
      </c>
      <c r="Y146" s="15">
        <v>1.624064</v>
      </c>
    </row>
    <row r="147" spans="1:25" x14ac:dyDescent="0.25">
      <c r="A147" s="10">
        <v>144</v>
      </c>
      <c r="B147" s="16">
        <v>2.700288</v>
      </c>
      <c r="C147" s="16">
        <v>0.28262399999999999</v>
      </c>
      <c r="D147" s="16">
        <v>0.23039999999999999</v>
      </c>
      <c r="E147" s="16">
        <v>1.015808</v>
      </c>
      <c r="F147" s="16">
        <v>1.304576</v>
      </c>
      <c r="G147" s="16">
        <v>1.092608</v>
      </c>
      <c r="H147" s="16">
        <v>1.084416</v>
      </c>
      <c r="I147" s="16">
        <v>1.3660159999999999</v>
      </c>
      <c r="J147" s="16">
        <v>2.5917439999999998</v>
      </c>
      <c r="K147" s="16">
        <v>0.29491200000000001</v>
      </c>
      <c r="L147" s="16">
        <v>0.27648</v>
      </c>
      <c r="M147" s="16">
        <v>1.229824</v>
      </c>
      <c r="N147" s="16">
        <v>3.0720000000000001</v>
      </c>
      <c r="O147" s="16">
        <v>1.744896</v>
      </c>
      <c r="P147" s="16">
        <v>1.3127679999999999</v>
      </c>
      <c r="Q147" s="16">
        <v>1.6087039999999999</v>
      </c>
      <c r="R147" s="16">
        <v>3.6075520000000001</v>
      </c>
      <c r="S147" s="16">
        <v>0.33382400000000001</v>
      </c>
      <c r="T147" s="16">
        <v>0.299008</v>
      </c>
      <c r="U147" s="16">
        <v>1.224704</v>
      </c>
      <c r="V147" s="16">
        <v>1.6936960000000001</v>
      </c>
      <c r="W147" s="16">
        <v>1.3189120000000001</v>
      </c>
      <c r="X147" s="16">
        <v>1.69472</v>
      </c>
      <c r="Y147" s="16">
        <v>1.6168960000000001</v>
      </c>
    </row>
    <row r="148" spans="1:25" x14ac:dyDescent="0.25">
      <c r="A148" s="5">
        <v>145</v>
      </c>
      <c r="B148" s="15">
        <v>2.6757119999999999</v>
      </c>
      <c r="C148" s="15">
        <v>0.27033600000000002</v>
      </c>
      <c r="D148" s="15">
        <v>0.22015999999999999</v>
      </c>
      <c r="E148" s="15">
        <v>1.016832</v>
      </c>
      <c r="F148" s="15">
        <v>3.1508479999999999</v>
      </c>
      <c r="G148" s="15">
        <v>1.08544</v>
      </c>
      <c r="H148" s="15">
        <v>1.092608</v>
      </c>
      <c r="I148" s="15">
        <v>1.370112</v>
      </c>
      <c r="J148" s="15">
        <v>2.656256</v>
      </c>
      <c r="K148" s="15">
        <v>0.29593599999999998</v>
      </c>
      <c r="L148" s="15">
        <v>0.24268799999999999</v>
      </c>
      <c r="M148" s="15">
        <v>1.238016</v>
      </c>
      <c r="N148" s="15">
        <v>1.383424</v>
      </c>
      <c r="O148" s="15">
        <v>1.306624</v>
      </c>
      <c r="P148" s="15">
        <v>1.3158399999999999</v>
      </c>
      <c r="Q148" s="15">
        <v>3.3914879999999998</v>
      </c>
      <c r="R148" s="15">
        <v>5.8122239999999996</v>
      </c>
      <c r="S148" s="15">
        <v>0.328704</v>
      </c>
      <c r="T148" s="15">
        <v>0.27443200000000001</v>
      </c>
      <c r="U148" s="15">
        <v>3.0105599999999999</v>
      </c>
      <c r="V148" s="15">
        <v>3.57376</v>
      </c>
      <c r="W148" s="15">
        <v>1.3086720000000001</v>
      </c>
      <c r="X148" s="15">
        <v>1.3107200000000001</v>
      </c>
      <c r="Y148" s="15">
        <v>1.6128</v>
      </c>
    </row>
    <row r="149" spans="1:25" x14ac:dyDescent="0.25">
      <c r="A149" s="10">
        <v>146</v>
      </c>
      <c r="B149" s="16">
        <v>2.69312</v>
      </c>
      <c r="C149" s="16">
        <v>0.30105599999999999</v>
      </c>
      <c r="D149" s="16">
        <v>0.22220799999999999</v>
      </c>
      <c r="E149" s="16">
        <v>1.3957120000000001</v>
      </c>
      <c r="F149" s="16">
        <v>1.304576</v>
      </c>
      <c r="G149" s="16">
        <v>1.0895360000000001</v>
      </c>
      <c r="H149" s="16">
        <v>1.0864640000000001</v>
      </c>
      <c r="I149" s="16">
        <v>3.4815999999999998</v>
      </c>
      <c r="J149" s="16">
        <v>4.4308480000000001</v>
      </c>
      <c r="K149" s="16">
        <v>0.287744</v>
      </c>
      <c r="L149" s="16">
        <v>0.24473600000000001</v>
      </c>
      <c r="M149" s="16">
        <v>1.238016</v>
      </c>
      <c r="N149" s="16">
        <v>1.793024</v>
      </c>
      <c r="O149" s="16">
        <v>1.3086720000000001</v>
      </c>
      <c r="P149" s="16">
        <v>1.6322559999999999</v>
      </c>
      <c r="Q149" s="16">
        <v>1.6250880000000001</v>
      </c>
      <c r="R149" s="16">
        <v>3.8103039999999999</v>
      </c>
      <c r="S149" s="16">
        <v>0.33792</v>
      </c>
      <c r="T149" s="16">
        <v>0.27443200000000001</v>
      </c>
      <c r="U149" s="16">
        <v>1.2287999999999999</v>
      </c>
      <c r="V149" s="16">
        <v>1.713152</v>
      </c>
      <c r="W149" s="16">
        <v>1.3127679999999999</v>
      </c>
      <c r="X149" s="16">
        <v>1.321984</v>
      </c>
      <c r="Y149" s="16">
        <v>2.0060159999999998</v>
      </c>
    </row>
    <row r="150" spans="1:25" x14ac:dyDescent="0.25">
      <c r="A150" s="5">
        <v>147</v>
      </c>
      <c r="B150" s="15">
        <v>3.2849919999999999</v>
      </c>
      <c r="C150" s="15">
        <v>0.28979199999999999</v>
      </c>
      <c r="D150" s="15">
        <v>0.219136</v>
      </c>
      <c r="E150" s="15">
        <v>1.0147839999999999</v>
      </c>
      <c r="F150" s="15">
        <v>1.831936</v>
      </c>
      <c r="G150" s="15">
        <v>1.0833919999999999</v>
      </c>
      <c r="H150" s="15">
        <v>1.087488</v>
      </c>
      <c r="I150" s="15">
        <v>1.378304</v>
      </c>
      <c r="J150" s="15">
        <v>2.5937920000000001</v>
      </c>
      <c r="K150" s="15">
        <v>0.28262399999999999</v>
      </c>
      <c r="L150" s="15">
        <v>0.237568</v>
      </c>
      <c r="M150" s="15">
        <v>1.2318720000000001</v>
      </c>
      <c r="N150" s="15">
        <v>1.3322240000000001</v>
      </c>
      <c r="O150" s="15">
        <v>1.311744</v>
      </c>
      <c r="P150" s="15">
        <v>1.3086720000000001</v>
      </c>
      <c r="Q150" s="15">
        <v>1.992704</v>
      </c>
      <c r="R150" s="15">
        <v>5.6350720000000001</v>
      </c>
      <c r="S150" s="15">
        <v>0.32460800000000001</v>
      </c>
      <c r="T150" s="15">
        <v>0.27648</v>
      </c>
      <c r="U150" s="15">
        <v>1.2339199999999999</v>
      </c>
      <c r="V150" s="15">
        <v>2.217984</v>
      </c>
      <c r="W150" s="15">
        <v>3.1569919999999998</v>
      </c>
      <c r="X150" s="15">
        <v>1.311744</v>
      </c>
      <c r="Y150" s="15">
        <v>1.6189439999999999</v>
      </c>
    </row>
    <row r="151" spans="1:25" x14ac:dyDescent="0.25">
      <c r="A151" s="10">
        <v>148</v>
      </c>
      <c r="B151" s="16">
        <v>2.6327039999999999</v>
      </c>
      <c r="C151" s="16">
        <v>0.28364800000000001</v>
      </c>
      <c r="D151" s="16">
        <v>0.21504000000000001</v>
      </c>
      <c r="E151" s="16">
        <v>1.015808</v>
      </c>
      <c r="F151" s="16">
        <v>1.3127679999999999</v>
      </c>
      <c r="G151" s="16">
        <v>1.0885119999999999</v>
      </c>
      <c r="H151" s="16">
        <v>1.0885119999999999</v>
      </c>
      <c r="I151" s="16">
        <v>1.7776639999999999</v>
      </c>
      <c r="J151" s="16">
        <v>2.639872</v>
      </c>
      <c r="K151" s="16">
        <v>0.287744</v>
      </c>
      <c r="L151" s="16">
        <v>0.24985599999999999</v>
      </c>
      <c r="M151" s="16">
        <v>1.235968</v>
      </c>
      <c r="N151" s="16">
        <v>1.3311999999999999</v>
      </c>
      <c r="O151" s="16">
        <v>1.3086720000000001</v>
      </c>
      <c r="P151" s="16">
        <v>1.3086720000000001</v>
      </c>
      <c r="Q151" s="16">
        <v>1.6117760000000001</v>
      </c>
      <c r="R151" s="16">
        <v>3.6782080000000001</v>
      </c>
      <c r="S151" s="16">
        <v>0.328704</v>
      </c>
      <c r="T151" s="16">
        <v>0.28262399999999999</v>
      </c>
      <c r="U151" s="16">
        <v>1.235968</v>
      </c>
      <c r="V151" s="16">
        <v>1.69984</v>
      </c>
      <c r="W151" s="16">
        <v>1.3158399999999999</v>
      </c>
      <c r="X151" s="16">
        <v>1.3178879999999999</v>
      </c>
      <c r="Y151" s="16">
        <v>1.6189439999999999</v>
      </c>
    </row>
    <row r="152" spans="1:25" x14ac:dyDescent="0.25">
      <c r="A152" s="5">
        <v>149</v>
      </c>
      <c r="B152" s="15">
        <v>2.6122239999999999</v>
      </c>
      <c r="C152" s="15">
        <v>0.27135999999999999</v>
      </c>
      <c r="D152" s="15">
        <v>0.22630400000000001</v>
      </c>
      <c r="E152" s="15">
        <v>1.0127360000000001</v>
      </c>
      <c r="F152" s="15">
        <v>1.316864</v>
      </c>
      <c r="G152" s="15">
        <v>2.9941759999999999</v>
      </c>
      <c r="H152" s="15">
        <v>1.092608</v>
      </c>
      <c r="I152" s="15">
        <v>1.3690880000000001</v>
      </c>
      <c r="J152" s="15">
        <v>3.1600640000000002</v>
      </c>
      <c r="K152" s="15">
        <v>0.287744</v>
      </c>
      <c r="L152" s="15">
        <v>0.24166399999999999</v>
      </c>
      <c r="M152" s="15">
        <v>1.2421120000000001</v>
      </c>
      <c r="N152" s="15">
        <v>1.2994559999999999</v>
      </c>
      <c r="O152" s="15">
        <v>1.311744</v>
      </c>
      <c r="P152" s="15">
        <v>1.3137920000000001</v>
      </c>
      <c r="Q152" s="15">
        <v>1.62304</v>
      </c>
      <c r="R152" s="15">
        <v>3.837952</v>
      </c>
      <c r="S152" s="15">
        <v>0.32460800000000001</v>
      </c>
      <c r="T152" s="15">
        <v>0.27955200000000002</v>
      </c>
      <c r="U152" s="15">
        <v>1.232896</v>
      </c>
      <c r="V152" s="15">
        <v>1.6875519999999999</v>
      </c>
      <c r="W152" s="15">
        <v>1.5749120000000001</v>
      </c>
      <c r="X152" s="15">
        <v>1.3240320000000001</v>
      </c>
      <c r="Y152" s="15">
        <v>1.6117760000000001</v>
      </c>
    </row>
    <row r="153" spans="1:25" x14ac:dyDescent="0.25">
      <c r="A153" s="10">
        <v>150</v>
      </c>
      <c r="B153" s="16">
        <v>2.586624</v>
      </c>
      <c r="C153" s="16">
        <v>0.269312</v>
      </c>
      <c r="D153" s="16">
        <v>0.22425600000000001</v>
      </c>
      <c r="E153" s="16">
        <v>1.01376</v>
      </c>
      <c r="F153" s="16">
        <v>1.3086720000000001</v>
      </c>
      <c r="G153" s="16">
        <v>1.0885119999999999</v>
      </c>
      <c r="H153" s="16">
        <v>1.087488</v>
      </c>
      <c r="I153" s="16">
        <v>1.370112</v>
      </c>
      <c r="J153" s="16">
        <v>2.4647679999999998</v>
      </c>
      <c r="K153" s="16">
        <v>0.28979199999999999</v>
      </c>
      <c r="L153" s="16">
        <v>0.239616</v>
      </c>
      <c r="M153" s="16">
        <v>2.927616</v>
      </c>
      <c r="N153" s="16">
        <v>1.335296</v>
      </c>
      <c r="O153" s="16">
        <v>1.314816</v>
      </c>
      <c r="P153" s="16">
        <v>1.3158399999999999</v>
      </c>
      <c r="Q153" s="16">
        <v>1.6148480000000001</v>
      </c>
      <c r="R153" s="16">
        <v>4.182016</v>
      </c>
      <c r="S153" s="16">
        <v>0.32768000000000003</v>
      </c>
      <c r="T153" s="16">
        <v>0.27750399999999997</v>
      </c>
      <c r="U153" s="16">
        <v>1.229824</v>
      </c>
      <c r="V153" s="16">
        <v>1.69984</v>
      </c>
      <c r="W153" s="16">
        <v>1.3158399999999999</v>
      </c>
      <c r="X153" s="16">
        <v>1.3260799999999999</v>
      </c>
      <c r="Y153" s="16">
        <v>1.609728</v>
      </c>
    </row>
    <row r="154" spans="1:25" x14ac:dyDescent="0.25">
      <c r="A154" s="5">
        <v>151</v>
      </c>
      <c r="B154" s="15">
        <v>4.651008</v>
      </c>
      <c r="C154" s="15">
        <v>0.27033600000000002</v>
      </c>
      <c r="D154" s="15">
        <v>0.24371200000000001</v>
      </c>
      <c r="E154" s="15">
        <v>1.016832</v>
      </c>
      <c r="F154" s="15">
        <v>1.3506560000000001</v>
      </c>
      <c r="G154" s="15">
        <v>1.0833919999999999</v>
      </c>
      <c r="H154" s="15">
        <v>1.9896320000000001</v>
      </c>
      <c r="I154" s="15">
        <v>1.3639680000000001</v>
      </c>
      <c r="J154" s="15">
        <v>2.563072</v>
      </c>
      <c r="K154" s="15">
        <v>0.28467199999999998</v>
      </c>
      <c r="L154" s="15">
        <v>0.247808</v>
      </c>
      <c r="M154" s="15">
        <v>1.238016</v>
      </c>
      <c r="N154" s="15">
        <v>1.3711359999999999</v>
      </c>
      <c r="O154" s="15">
        <v>1.3086720000000001</v>
      </c>
      <c r="P154" s="15">
        <v>1.3127679999999999</v>
      </c>
      <c r="Q154" s="15">
        <v>1.6302080000000001</v>
      </c>
      <c r="R154" s="15">
        <v>3.687424</v>
      </c>
      <c r="S154" s="15">
        <v>0.328704</v>
      </c>
      <c r="T154" s="15">
        <v>0.28467199999999998</v>
      </c>
      <c r="U154" s="15">
        <v>1.2308479999999999</v>
      </c>
      <c r="V154" s="15">
        <v>1.692672</v>
      </c>
      <c r="W154" s="15">
        <v>1.3056000000000001</v>
      </c>
      <c r="X154" s="15">
        <v>3.027968</v>
      </c>
      <c r="Y154" s="15">
        <v>1.631232</v>
      </c>
    </row>
    <row r="155" spans="1:25" x14ac:dyDescent="0.25">
      <c r="A155" s="10">
        <v>152</v>
      </c>
      <c r="B155" s="16">
        <v>2.7217920000000002</v>
      </c>
      <c r="C155" s="16">
        <v>0.60620799999999997</v>
      </c>
      <c r="D155" s="16">
        <v>0.22015999999999999</v>
      </c>
      <c r="E155" s="16">
        <v>1.4346239999999999</v>
      </c>
      <c r="F155" s="16">
        <v>1.3107200000000001</v>
      </c>
      <c r="G155" s="16">
        <v>1.084416</v>
      </c>
      <c r="H155" s="16">
        <v>1.09056</v>
      </c>
      <c r="I155" s="16">
        <v>1.3742080000000001</v>
      </c>
      <c r="J155" s="16">
        <v>2.5640960000000002</v>
      </c>
      <c r="K155" s="16">
        <v>0.28467199999999998</v>
      </c>
      <c r="L155" s="16">
        <v>0.24063999999999999</v>
      </c>
      <c r="M155" s="16">
        <v>1.234944</v>
      </c>
      <c r="N155" s="16">
        <v>3.1488</v>
      </c>
      <c r="O155" s="16">
        <v>1.662976</v>
      </c>
      <c r="P155" s="16">
        <v>1.3137920000000001</v>
      </c>
      <c r="Q155" s="16">
        <v>1.61792</v>
      </c>
      <c r="R155" s="16">
        <v>3.7099519999999999</v>
      </c>
      <c r="S155" s="16">
        <v>0.35327999999999998</v>
      </c>
      <c r="T155" s="16">
        <v>0.27135999999999999</v>
      </c>
      <c r="U155" s="16">
        <v>1.234944</v>
      </c>
      <c r="V155" s="16">
        <v>3.469312</v>
      </c>
      <c r="W155" s="16">
        <v>1.306624</v>
      </c>
      <c r="X155" s="16">
        <v>1.314816</v>
      </c>
      <c r="Y155" s="16">
        <v>3.31264</v>
      </c>
    </row>
    <row r="156" spans="1:25" x14ac:dyDescent="0.25">
      <c r="A156" s="5">
        <v>153</v>
      </c>
      <c r="B156" s="15">
        <v>2.6152959999999998</v>
      </c>
      <c r="C156" s="15">
        <v>0.28160000000000002</v>
      </c>
      <c r="D156" s="15">
        <v>0.22015999999999999</v>
      </c>
      <c r="E156" s="15">
        <v>1.0127360000000001</v>
      </c>
      <c r="F156" s="15">
        <v>1.335296</v>
      </c>
      <c r="G156" s="15">
        <v>1.0803199999999999</v>
      </c>
      <c r="H156" s="15">
        <v>1.0885119999999999</v>
      </c>
      <c r="I156" s="15">
        <v>1.3680639999999999</v>
      </c>
      <c r="J156" s="15">
        <v>2.6439680000000001</v>
      </c>
      <c r="K156" s="15">
        <v>0.28671999999999997</v>
      </c>
      <c r="L156" s="15">
        <v>0.24063999999999999</v>
      </c>
      <c r="M156" s="15">
        <v>1.6957439999999999</v>
      </c>
      <c r="N156" s="15">
        <v>1.36192</v>
      </c>
      <c r="O156" s="15">
        <v>1.3076479999999999</v>
      </c>
      <c r="P156" s="15">
        <v>1.3107200000000001</v>
      </c>
      <c r="Q156" s="15">
        <v>3.3679359999999998</v>
      </c>
      <c r="R156" s="15">
        <v>5.540864</v>
      </c>
      <c r="S156" s="15">
        <v>0.31948799999999999</v>
      </c>
      <c r="T156" s="15">
        <v>0.27648</v>
      </c>
      <c r="U156" s="15">
        <v>1.224704</v>
      </c>
      <c r="V156" s="15">
        <v>1.6855039999999999</v>
      </c>
      <c r="W156" s="15">
        <v>1.311744</v>
      </c>
      <c r="X156" s="15">
        <v>1.7070080000000001</v>
      </c>
      <c r="Y156" s="15">
        <v>1.615872</v>
      </c>
    </row>
    <row r="157" spans="1:25" x14ac:dyDescent="0.25">
      <c r="A157" s="10">
        <v>154</v>
      </c>
      <c r="B157" s="16">
        <v>2.7473920000000001</v>
      </c>
      <c r="C157" s="16">
        <v>0.26828800000000003</v>
      </c>
      <c r="D157" s="16">
        <v>0.22220799999999999</v>
      </c>
      <c r="E157" s="16">
        <v>1.01376</v>
      </c>
      <c r="F157" s="16">
        <v>1.723392</v>
      </c>
      <c r="G157" s="16">
        <v>1.0833919999999999</v>
      </c>
      <c r="H157" s="16">
        <v>1.08544</v>
      </c>
      <c r="I157" s="16">
        <v>3.1088640000000001</v>
      </c>
      <c r="J157" s="16">
        <v>4.5813759999999997</v>
      </c>
      <c r="K157" s="16">
        <v>0.287744</v>
      </c>
      <c r="L157" s="16">
        <v>0.24371200000000001</v>
      </c>
      <c r="M157" s="16">
        <v>1.234944</v>
      </c>
      <c r="N157" s="16">
        <v>1.6558079999999999</v>
      </c>
      <c r="O157" s="16">
        <v>1.3086720000000001</v>
      </c>
      <c r="P157" s="16">
        <v>1.3127679999999999</v>
      </c>
      <c r="Q157" s="16">
        <v>1.6220159999999999</v>
      </c>
      <c r="R157" s="16">
        <v>3.7181440000000001</v>
      </c>
      <c r="S157" s="16">
        <v>0.32460800000000001</v>
      </c>
      <c r="T157" s="16">
        <v>0.27443200000000001</v>
      </c>
      <c r="U157" s="16">
        <v>1.2369920000000001</v>
      </c>
      <c r="V157" s="16">
        <v>2.1309439999999999</v>
      </c>
      <c r="W157" s="16">
        <v>1.3107200000000001</v>
      </c>
      <c r="X157" s="16">
        <v>1.3137920000000001</v>
      </c>
      <c r="Y157" s="16">
        <v>1.61792</v>
      </c>
    </row>
    <row r="158" spans="1:25" x14ac:dyDescent="0.25">
      <c r="A158" s="5">
        <v>155</v>
      </c>
      <c r="B158" s="15">
        <v>2.6572800000000001</v>
      </c>
      <c r="C158" s="15">
        <v>0.27135999999999999</v>
      </c>
      <c r="D158" s="15">
        <v>0.217088</v>
      </c>
      <c r="E158" s="15">
        <v>1.016832</v>
      </c>
      <c r="F158" s="15">
        <v>3.1068159999999998</v>
      </c>
      <c r="G158" s="15">
        <v>1.084416</v>
      </c>
      <c r="H158" s="15">
        <v>1.084416</v>
      </c>
      <c r="I158" s="15">
        <v>1.3680639999999999</v>
      </c>
      <c r="J158" s="15">
        <v>2.7688959999999998</v>
      </c>
      <c r="K158" s="15">
        <v>0.29491200000000001</v>
      </c>
      <c r="L158" s="15">
        <v>0.238592</v>
      </c>
      <c r="M158" s="15">
        <v>1.2369920000000001</v>
      </c>
      <c r="N158" s="15">
        <v>1.3373440000000001</v>
      </c>
      <c r="O158" s="15">
        <v>1.3107200000000001</v>
      </c>
      <c r="P158" s="15">
        <v>1.7489920000000001</v>
      </c>
      <c r="Q158" s="15">
        <v>1.629184</v>
      </c>
      <c r="R158" s="15">
        <v>3.6454399999999998</v>
      </c>
      <c r="S158" s="15">
        <v>0.33484799999999998</v>
      </c>
      <c r="T158" s="15">
        <v>2.0224000000000002</v>
      </c>
      <c r="U158" s="15">
        <v>1.232896</v>
      </c>
      <c r="V158" s="15">
        <v>1.713152</v>
      </c>
      <c r="W158" s="15">
        <v>1.3158399999999999</v>
      </c>
      <c r="X158" s="15">
        <v>1.316864</v>
      </c>
      <c r="Y158" s="15">
        <v>1.6138239999999999</v>
      </c>
    </row>
    <row r="159" spans="1:25" x14ac:dyDescent="0.25">
      <c r="A159" s="10">
        <v>156</v>
      </c>
      <c r="B159" s="16">
        <v>2.61632</v>
      </c>
      <c r="C159" s="16">
        <v>0.27545599999999998</v>
      </c>
      <c r="D159" s="16">
        <v>0.22220799999999999</v>
      </c>
      <c r="E159" s="16">
        <v>1.016832</v>
      </c>
      <c r="F159" s="16">
        <v>1.316864</v>
      </c>
      <c r="G159" s="16">
        <v>1.0895360000000001</v>
      </c>
      <c r="H159" s="16">
        <v>1.084416</v>
      </c>
      <c r="I159" s="16">
        <v>1.813504</v>
      </c>
      <c r="J159" s="16">
        <v>2.54976</v>
      </c>
      <c r="K159" s="16">
        <v>2.0602879999999999</v>
      </c>
      <c r="L159" s="16">
        <v>0.247808</v>
      </c>
      <c r="M159" s="16">
        <v>1.2369920000000001</v>
      </c>
      <c r="N159" s="16">
        <v>1.36704</v>
      </c>
      <c r="O159" s="16">
        <v>1.3137920000000001</v>
      </c>
      <c r="P159" s="16">
        <v>1.3127679999999999</v>
      </c>
      <c r="Q159" s="16">
        <v>1.615872</v>
      </c>
      <c r="R159" s="16">
        <v>3.7335039999999999</v>
      </c>
      <c r="S159" s="16">
        <v>0.326656</v>
      </c>
      <c r="T159" s="16">
        <v>0.30515199999999998</v>
      </c>
      <c r="U159" s="16">
        <v>1.5697920000000001</v>
      </c>
      <c r="V159" s="16">
        <v>1.7141759999999999</v>
      </c>
      <c r="W159" s="16">
        <v>1.3178879999999999</v>
      </c>
      <c r="X159" s="16">
        <v>1.316864</v>
      </c>
      <c r="Y159" s="16">
        <v>1.6138239999999999</v>
      </c>
    </row>
    <row r="160" spans="1:25" x14ac:dyDescent="0.25">
      <c r="A160" s="5">
        <v>157</v>
      </c>
      <c r="B160" s="15">
        <v>2.6408960000000001</v>
      </c>
      <c r="C160" s="15">
        <v>0.27443200000000001</v>
      </c>
      <c r="D160" s="15">
        <v>0.22015999999999999</v>
      </c>
      <c r="E160" s="15">
        <v>1.01376</v>
      </c>
      <c r="F160" s="15">
        <v>1.763328</v>
      </c>
      <c r="G160" s="15">
        <v>1.082368</v>
      </c>
      <c r="H160" s="15">
        <v>1.0885119999999999</v>
      </c>
      <c r="I160" s="15">
        <v>1.3690880000000001</v>
      </c>
      <c r="J160" s="15">
        <v>2.476032</v>
      </c>
      <c r="K160" s="15">
        <v>0.30924800000000002</v>
      </c>
      <c r="L160" s="15">
        <v>0.246784</v>
      </c>
      <c r="M160" s="15">
        <v>1.238016</v>
      </c>
      <c r="N160" s="15">
        <v>1.314816</v>
      </c>
      <c r="O160" s="15">
        <v>1.3056000000000001</v>
      </c>
      <c r="P160" s="15">
        <v>1.3137920000000001</v>
      </c>
      <c r="Q160" s="15">
        <v>1.6189439999999999</v>
      </c>
      <c r="R160" s="15">
        <v>3.6608000000000001</v>
      </c>
      <c r="S160" s="15">
        <v>0.335872</v>
      </c>
      <c r="T160" s="15">
        <v>0.28671999999999997</v>
      </c>
      <c r="U160" s="15">
        <v>1.2318720000000001</v>
      </c>
      <c r="V160" s="15">
        <v>1.6936960000000001</v>
      </c>
      <c r="W160" s="15">
        <v>1.837056</v>
      </c>
      <c r="X160" s="15">
        <v>1.3209599999999999</v>
      </c>
      <c r="Y160" s="15">
        <v>1.615872</v>
      </c>
    </row>
    <row r="161" spans="1:25" x14ac:dyDescent="0.25">
      <c r="A161" s="10">
        <v>158</v>
      </c>
      <c r="B161" s="16">
        <v>2.8999679999999999</v>
      </c>
      <c r="C161" s="16">
        <v>0.267264</v>
      </c>
      <c r="D161" s="16">
        <v>0.238592</v>
      </c>
      <c r="E161" s="16">
        <v>1.015808</v>
      </c>
      <c r="F161" s="16">
        <v>1.3076479999999999</v>
      </c>
      <c r="G161" s="16">
        <v>1.0864640000000001</v>
      </c>
      <c r="H161" s="16">
        <v>2.980864</v>
      </c>
      <c r="I161" s="16">
        <v>1.36704</v>
      </c>
      <c r="J161" s="16">
        <v>2.6490879999999999</v>
      </c>
      <c r="K161" s="16">
        <v>0.29798400000000003</v>
      </c>
      <c r="L161" s="16">
        <v>0.27340799999999998</v>
      </c>
      <c r="M161" s="16">
        <v>1.2400640000000001</v>
      </c>
      <c r="N161" s="16">
        <v>1.348608</v>
      </c>
      <c r="O161" s="16">
        <v>1.3056000000000001</v>
      </c>
      <c r="P161" s="16">
        <v>1.3137920000000001</v>
      </c>
      <c r="Q161" s="16">
        <v>1.6199680000000001</v>
      </c>
      <c r="R161" s="16">
        <v>3.690496</v>
      </c>
      <c r="S161" s="16">
        <v>0.75571200000000005</v>
      </c>
      <c r="T161" s="16">
        <v>0.27955200000000002</v>
      </c>
      <c r="U161" s="16">
        <v>1.2267520000000001</v>
      </c>
      <c r="V161" s="16">
        <v>1.6650240000000001</v>
      </c>
      <c r="W161" s="16">
        <v>1.306624</v>
      </c>
      <c r="X161" s="16">
        <v>1.314816</v>
      </c>
      <c r="Y161" s="16">
        <v>1.6199680000000001</v>
      </c>
    </row>
    <row r="162" spans="1:25" x14ac:dyDescent="0.25">
      <c r="A162" s="5">
        <v>159</v>
      </c>
      <c r="B162" s="15">
        <v>4.5271039999999996</v>
      </c>
      <c r="C162" s="15">
        <v>0.26828800000000003</v>
      </c>
      <c r="D162" s="15">
        <v>0.24473600000000001</v>
      </c>
      <c r="E162" s="15">
        <v>1.0147839999999999</v>
      </c>
      <c r="F162" s="15">
        <v>1.3424640000000001</v>
      </c>
      <c r="G162" s="15">
        <v>1.087488</v>
      </c>
      <c r="H162" s="15">
        <v>1.0895360000000001</v>
      </c>
      <c r="I162" s="15">
        <v>1.36704</v>
      </c>
      <c r="J162" s="15">
        <v>2.6460159999999999</v>
      </c>
      <c r="K162" s="15">
        <v>0.28364800000000001</v>
      </c>
      <c r="L162" s="15">
        <v>0.24985599999999999</v>
      </c>
      <c r="M162" s="15">
        <v>1.2369920000000001</v>
      </c>
      <c r="N162" s="15">
        <v>1.3690880000000001</v>
      </c>
      <c r="O162" s="15">
        <v>1.3107200000000001</v>
      </c>
      <c r="P162" s="15">
        <v>1.3127679999999999</v>
      </c>
      <c r="Q162" s="15">
        <v>1.6384000000000001</v>
      </c>
      <c r="R162" s="15">
        <v>5.9391999999999996</v>
      </c>
      <c r="S162" s="15">
        <v>0.34099200000000002</v>
      </c>
      <c r="T162" s="15">
        <v>0.28160000000000002</v>
      </c>
      <c r="U162" s="15">
        <v>1.2318720000000001</v>
      </c>
      <c r="V162" s="15">
        <v>1.686528</v>
      </c>
      <c r="W162" s="15">
        <v>1.3137920000000001</v>
      </c>
      <c r="X162" s="15">
        <v>1.3127679999999999</v>
      </c>
      <c r="Y162" s="15">
        <v>1.6220159999999999</v>
      </c>
    </row>
    <row r="163" spans="1:25" x14ac:dyDescent="0.25">
      <c r="A163" s="10">
        <v>160</v>
      </c>
      <c r="B163" s="16">
        <v>2.6808320000000001</v>
      </c>
      <c r="C163" s="16">
        <v>0.27340799999999998</v>
      </c>
      <c r="D163" s="16">
        <v>0.217088</v>
      </c>
      <c r="E163" s="16">
        <v>1.016832</v>
      </c>
      <c r="F163" s="16">
        <v>1.311744</v>
      </c>
      <c r="G163" s="16">
        <v>1.0885119999999999</v>
      </c>
      <c r="H163" s="16">
        <v>1.1048960000000001</v>
      </c>
      <c r="I163" s="16">
        <v>1.364992</v>
      </c>
      <c r="J163" s="16">
        <v>2.54976</v>
      </c>
      <c r="K163" s="16">
        <v>0.30924800000000002</v>
      </c>
      <c r="L163" s="16">
        <v>0.24371200000000001</v>
      </c>
      <c r="M163" s="16">
        <v>1.2339199999999999</v>
      </c>
      <c r="N163" s="16">
        <v>1.3178879999999999</v>
      </c>
      <c r="O163" s="16">
        <v>1.3086720000000001</v>
      </c>
      <c r="P163" s="16">
        <v>1.311744</v>
      </c>
      <c r="Q163" s="16">
        <v>2.0428799999999998</v>
      </c>
      <c r="R163" s="16">
        <v>3.6157439999999998</v>
      </c>
      <c r="S163" s="16">
        <v>0.35942400000000002</v>
      </c>
      <c r="T163" s="16">
        <v>0.30924800000000002</v>
      </c>
      <c r="U163" s="16">
        <v>1.2308479999999999</v>
      </c>
      <c r="V163" s="16">
        <v>1.702912</v>
      </c>
      <c r="W163" s="16">
        <v>1.3086720000000001</v>
      </c>
      <c r="X163" s="16">
        <v>1.3178879999999999</v>
      </c>
      <c r="Y163" s="16">
        <v>1.6138239999999999</v>
      </c>
    </row>
    <row r="164" spans="1:25" x14ac:dyDescent="0.25">
      <c r="A164" s="5">
        <v>161</v>
      </c>
      <c r="B164" s="15">
        <v>2.6552319999999998</v>
      </c>
      <c r="C164" s="15">
        <v>0.26828800000000003</v>
      </c>
      <c r="D164" s="15">
        <v>0.217088</v>
      </c>
      <c r="E164" s="15">
        <v>1.016832</v>
      </c>
      <c r="F164" s="15">
        <v>1.3076479999999999</v>
      </c>
      <c r="G164" s="15">
        <v>1.082368</v>
      </c>
      <c r="H164" s="15">
        <v>1.0864640000000001</v>
      </c>
      <c r="I164" s="15">
        <v>1.3793280000000001</v>
      </c>
      <c r="J164" s="15">
        <v>2.4821759999999999</v>
      </c>
      <c r="K164" s="15">
        <v>0.29081600000000002</v>
      </c>
      <c r="L164" s="15">
        <v>0.25395200000000001</v>
      </c>
      <c r="M164" s="15">
        <v>1.2369920000000001</v>
      </c>
      <c r="N164" s="15">
        <v>3.1068159999999998</v>
      </c>
      <c r="O164" s="15">
        <v>1.7377279999999999</v>
      </c>
      <c r="P164" s="15">
        <v>1.3086720000000001</v>
      </c>
      <c r="Q164" s="15">
        <v>1.6138239999999999</v>
      </c>
      <c r="R164" s="15">
        <v>5.5459839999999998</v>
      </c>
      <c r="S164" s="15">
        <v>0.31948799999999999</v>
      </c>
      <c r="T164" s="15">
        <v>0.29388799999999998</v>
      </c>
      <c r="U164" s="15">
        <v>1.2287999999999999</v>
      </c>
      <c r="V164" s="15">
        <v>1.7090559999999999</v>
      </c>
      <c r="W164" s="15">
        <v>1.309696</v>
      </c>
      <c r="X164" s="15">
        <v>1.624064</v>
      </c>
      <c r="Y164" s="15">
        <v>1.61792</v>
      </c>
    </row>
    <row r="165" spans="1:25" x14ac:dyDescent="0.25">
      <c r="A165" s="10">
        <v>162</v>
      </c>
      <c r="B165" s="16">
        <v>2.663424</v>
      </c>
      <c r="C165" s="16">
        <v>0.27750399999999997</v>
      </c>
      <c r="D165" s="16">
        <v>0.219136</v>
      </c>
      <c r="E165" s="16">
        <v>1.0178560000000001</v>
      </c>
      <c r="F165" s="16">
        <v>1.2922880000000001</v>
      </c>
      <c r="G165" s="16">
        <v>1.0915840000000001</v>
      </c>
      <c r="H165" s="16">
        <v>1.3946879999999999</v>
      </c>
      <c r="I165" s="16">
        <v>1.3680639999999999</v>
      </c>
      <c r="J165" s="16">
        <v>4.5260800000000003</v>
      </c>
      <c r="K165" s="16">
        <v>0.29388799999999998</v>
      </c>
      <c r="L165" s="16">
        <v>0.24371200000000001</v>
      </c>
      <c r="M165" s="16">
        <v>1.6967680000000001</v>
      </c>
      <c r="N165" s="16">
        <v>1.3086720000000001</v>
      </c>
      <c r="O165" s="16">
        <v>1.3107200000000001</v>
      </c>
      <c r="P165" s="16">
        <v>2.988032</v>
      </c>
      <c r="Q165" s="16">
        <v>1.6138239999999999</v>
      </c>
      <c r="R165" s="16">
        <v>3.8932479999999998</v>
      </c>
      <c r="S165" s="16">
        <v>0.33484799999999998</v>
      </c>
      <c r="T165" s="16">
        <v>0.59699199999999997</v>
      </c>
      <c r="U165" s="16">
        <v>1.2400640000000001</v>
      </c>
      <c r="V165" s="16">
        <v>1.7305600000000001</v>
      </c>
      <c r="W165" s="16">
        <v>1.3127679999999999</v>
      </c>
      <c r="X165" s="16">
        <v>1.316864</v>
      </c>
      <c r="Y165" s="16">
        <v>1.6117760000000001</v>
      </c>
    </row>
    <row r="166" spans="1:25" x14ac:dyDescent="0.25">
      <c r="A166" s="5">
        <v>163</v>
      </c>
      <c r="B166" s="15">
        <v>2.6572800000000001</v>
      </c>
      <c r="C166" s="15">
        <v>0.27340799999999998</v>
      </c>
      <c r="D166" s="15">
        <v>0.219136</v>
      </c>
      <c r="E166" s="15">
        <v>1.016832</v>
      </c>
      <c r="F166" s="15">
        <v>1.321984</v>
      </c>
      <c r="G166" s="15">
        <v>1.092608</v>
      </c>
      <c r="H166" s="15">
        <v>1.0885119999999999</v>
      </c>
      <c r="I166" s="15">
        <v>1.378304</v>
      </c>
      <c r="J166" s="15">
        <v>2.6388479999999999</v>
      </c>
      <c r="K166" s="15">
        <v>0.60518400000000006</v>
      </c>
      <c r="L166" s="15">
        <v>0.26009599999999999</v>
      </c>
      <c r="M166" s="15">
        <v>1.234944</v>
      </c>
      <c r="N166" s="15">
        <v>1.7971200000000001</v>
      </c>
      <c r="O166" s="15">
        <v>1.311744</v>
      </c>
      <c r="P166" s="15">
        <v>1.316864</v>
      </c>
      <c r="Q166" s="15">
        <v>1.61792</v>
      </c>
      <c r="R166" s="15">
        <v>3.7765119999999999</v>
      </c>
      <c r="S166" s="15">
        <v>0.34099200000000002</v>
      </c>
      <c r="T166" s="15">
        <v>0.28979199999999999</v>
      </c>
      <c r="U166" s="15">
        <v>1.234944</v>
      </c>
      <c r="V166" s="15">
        <v>1.7407999999999999</v>
      </c>
      <c r="W166" s="15">
        <v>1.3086720000000001</v>
      </c>
      <c r="X166" s="15">
        <v>1.3209599999999999</v>
      </c>
      <c r="Y166" s="15">
        <v>1.610752</v>
      </c>
    </row>
    <row r="167" spans="1:25" x14ac:dyDescent="0.25">
      <c r="A167" s="10">
        <v>164</v>
      </c>
      <c r="B167" s="16">
        <v>2.7832319999999999</v>
      </c>
      <c r="C167" s="16">
        <v>0.28467199999999998</v>
      </c>
      <c r="D167" s="16">
        <v>0.22015999999999999</v>
      </c>
      <c r="E167" s="16">
        <v>1.015808</v>
      </c>
      <c r="F167" s="16">
        <v>1.808384</v>
      </c>
      <c r="G167" s="16">
        <v>1.0813440000000001</v>
      </c>
      <c r="H167" s="16">
        <v>1.0864640000000001</v>
      </c>
      <c r="I167" s="16">
        <v>1.3680639999999999</v>
      </c>
      <c r="J167" s="16">
        <v>2.6255359999999999</v>
      </c>
      <c r="K167" s="16">
        <v>0.30105599999999999</v>
      </c>
      <c r="L167" s="16">
        <v>0.24576000000000001</v>
      </c>
      <c r="M167" s="16">
        <v>1.238016</v>
      </c>
      <c r="N167" s="16">
        <v>1.343488</v>
      </c>
      <c r="O167" s="16">
        <v>1.3137920000000001</v>
      </c>
      <c r="P167" s="16">
        <v>1.6670720000000001</v>
      </c>
      <c r="Q167" s="16">
        <v>1.6168960000000001</v>
      </c>
      <c r="R167" s="16">
        <v>4.2915840000000003</v>
      </c>
      <c r="S167" s="16">
        <v>0.33484799999999998</v>
      </c>
      <c r="T167" s="16">
        <v>0.28876800000000002</v>
      </c>
      <c r="U167" s="16">
        <v>1.2216320000000001</v>
      </c>
      <c r="V167" s="16">
        <v>1.741824</v>
      </c>
      <c r="W167" s="16">
        <v>1.3086720000000001</v>
      </c>
      <c r="X167" s="16">
        <v>1.3260799999999999</v>
      </c>
      <c r="Y167" s="16">
        <v>1.6250880000000001</v>
      </c>
    </row>
    <row r="168" spans="1:25" x14ac:dyDescent="0.25">
      <c r="A168" s="5">
        <v>165</v>
      </c>
      <c r="B168" s="15">
        <v>2.6890239999999999</v>
      </c>
      <c r="C168" s="15">
        <v>0.28876800000000002</v>
      </c>
      <c r="D168" s="15">
        <v>0.22118399999999999</v>
      </c>
      <c r="E168" s="15">
        <v>1.0127360000000001</v>
      </c>
      <c r="F168" s="15">
        <v>1.3209599999999999</v>
      </c>
      <c r="G168" s="15">
        <v>1.082368</v>
      </c>
      <c r="H168" s="15">
        <v>1.08544</v>
      </c>
      <c r="I168" s="15">
        <v>1.373184</v>
      </c>
      <c r="J168" s="15">
        <v>2.6050559999999998</v>
      </c>
      <c r="K168" s="15">
        <v>0.28364800000000001</v>
      </c>
      <c r="L168" s="15">
        <v>0.236544</v>
      </c>
      <c r="M168" s="15">
        <v>1.235968</v>
      </c>
      <c r="N168" s="15">
        <v>1.3127679999999999</v>
      </c>
      <c r="O168" s="15">
        <v>1.3107200000000001</v>
      </c>
      <c r="P168" s="15">
        <v>1.311744</v>
      </c>
      <c r="Q168" s="15">
        <v>1.62304</v>
      </c>
      <c r="R168" s="15">
        <v>3.7253120000000002</v>
      </c>
      <c r="S168" s="15">
        <v>0.326656</v>
      </c>
      <c r="T168" s="15">
        <v>0.28057599999999999</v>
      </c>
      <c r="U168" s="15">
        <v>1.2390399999999999</v>
      </c>
      <c r="V168" s="15">
        <v>1.6855039999999999</v>
      </c>
      <c r="W168" s="15">
        <v>1.3107200000000001</v>
      </c>
      <c r="X168" s="15">
        <v>1.3127679999999999</v>
      </c>
      <c r="Y168" s="15">
        <v>1.6138239999999999</v>
      </c>
    </row>
    <row r="169" spans="1:25" x14ac:dyDescent="0.25">
      <c r="A169" s="10">
        <v>166</v>
      </c>
      <c r="B169" s="16">
        <v>2.6941440000000001</v>
      </c>
      <c r="C169" s="16">
        <v>0.27545599999999998</v>
      </c>
      <c r="D169" s="16">
        <v>0.22220799999999999</v>
      </c>
      <c r="E169" s="16">
        <v>1.01376</v>
      </c>
      <c r="F169" s="16">
        <v>1.306624</v>
      </c>
      <c r="G169" s="16">
        <v>1.084416</v>
      </c>
      <c r="H169" s="16">
        <v>1.0864640000000001</v>
      </c>
      <c r="I169" s="16">
        <v>1.370112</v>
      </c>
      <c r="J169" s="16">
        <v>2.505728</v>
      </c>
      <c r="K169" s="16">
        <v>0.28160000000000002</v>
      </c>
      <c r="L169" s="16">
        <v>0.236544</v>
      </c>
      <c r="M169" s="16">
        <v>1.2339199999999999</v>
      </c>
      <c r="N169" s="16">
        <v>1.33632</v>
      </c>
      <c r="O169" s="16">
        <v>1.3107200000000001</v>
      </c>
      <c r="P169" s="16">
        <v>1.3107200000000001</v>
      </c>
      <c r="Q169" s="16">
        <v>1.626112</v>
      </c>
      <c r="R169" s="16">
        <v>3.8799359999999998</v>
      </c>
      <c r="S169" s="16">
        <v>0.32972800000000002</v>
      </c>
      <c r="T169" s="16">
        <v>0.27340799999999998</v>
      </c>
      <c r="U169" s="16">
        <v>1.224704</v>
      </c>
      <c r="V169" s="16">
        <v>1.6957439999999999</v>
      </c>
      <c r="W169" s="16">
        <v>1.8206720000000001</v>
      </c>
      <c r="X169" s="16">
        <v>1.319936</v>
      </c>
      <c r="Y169" s="16">
        <v>1.609728</v>
      </c>
    </row>
    <row r="170" spans="1:25" x14ac:dyDescent="0.25">
      <c r="A170" s="5">
        <v>167</v>
      </c>
      <c r="B170" s="15">
        <v>4.7872000000000003</v>
      </c>
      <c r="C170" s="15">
        <v>0.26828800000000003</v>
      </c>
      <c r="D170" s="15">
        <v>0.21504000000000001</v>
      </c>
      <c r="E170" s="15">
        <v>1.0147839999999999</v>
      </c>
      <c r="F170" s="15">
        <v>1.333248</v>
      </c>
      <c r="G170" s="15">
        <v>2.8948480000000001</v>
      </c>
      <c r="H170" s="15">
        <v>1.0833919999999999</v>
      </c>
      <c r="I170" s="15">
        <v>1.3639680000000001</v>
      </c>
      <c r="J170" s="15">
        <v>3.0556160000000001</v>
      </c>
      <c r="K170" s="15">
        <v>0.28262399999999999</v>
      </c>
      <c r="L170" s="15">
        <v>0.237568</v>
      </c>
      <c r="M170" s="15">
        <v>1.2421120000000001</v>
      </c>
      <c r="N170" s="15">
        <v>1.314816</v>
      </c>
      <c r="O170" s="15">
        <v>3.078144</v>
      </c>
      <c r="P170" s="15">
        <v>1.314816</v>
      </c>
      <c r="Q170" s="15">
        <v>1.6220159999999999</v>
      </c>
      <c r="R170" s="15">
        <v>3.877888</v>
      </c>
      <c r="S170" s="15">
        <v>0.33177600000000002</v>
      </c>
      <c r="T170" s="15">
        <v>0.27648</v>
      </c>
      <c r="U170" s="15">
        <v>1.2318720000000001</v>
      </c>
      <c r="V170" s="15">
        <v>2.3459840000000001</v>
      </c>
      <c r="W170" s="15">
        <v>1.311744</v>
      </c>
      <c r="X170" s="15">
        <v>1.3189120000000001</v>
      </c>
      <c r="Y170" s="15">
        <v>1.6168960000000001</v>
      </c>
    </row>
    <row r="171" spans="1:25" x14ac:dyDescent="0.25">
      <c r="A171" s="10">
        <v>168</v>
      </c>
      <c r="B171" s="16">
        <v>2.5722879999999999</v>
      </c>
      <c r="C171" s="16">
        <v>0.28160000000000002</v>
      </c>
      <c r="D171" s="16">
        <v>0.219136</v>
      </c>
      <c r="E171" s="16">
        <v>1.010688</v>
      </c>
      <c r="F171" s="16">
        <v>1.338368</v>
      </c>
      <c r="G171" s="16">
        <v>1.0885119999999999</v>
      </c>
      <c r="H171" s="16">
        <v>2.8047360000000001</v>
      </c>
      <c r="I171" s="16">
        <v>1.3660159999999999</v>
      </c>
      <c r="J171" s="16">
        <v>2.6859519999999999</v>
      </c>
      <c r="K171" s="16">
        <v>0.29286400000000001</v>
      </c>
      <c r="L171" s="16">
        <v>0.236544</v>
      </c>
      <c r="M171" s="16">
        <v>3.0760960000000002</v>
      </c>
      <c r="N171" s="16">
        <v>1.3445119999999999</v>
      </c>
      <c r="O171" s="16">
        <v>1.3086720000000001</v>
      </c>
      <c r="P171" s="16">
        <v>1.309696</v>
      </c>
      <c r="Q171" s="16">
        <v>1.6220159999999999</v>
      </c>
      <c r="R171" s="16">
        <v>3.787776</v>
      </c>
      <c r="S171" s="16">
        <v>0.33177600000000002</v>
      </c>
      <c r="T171" s="16">
        <v>0.28979199999999999</v>
      </c>
      <c r="U171" s="16">
        <v>1.235968</v>
      </c>
      <c r="V171" s="16">
        <v>1.686528</v>
      </c>
      <c r="W171" s="16">
        <v>1.3086720000000001</v>
      </c>
      <c r="X171" s="16">
        <v>1.321984</v>
      </c>
      <c r="Y171" s="16">
        <v>1.61792</v>
      </c>
    </row>
    <row r="172" spans="1:25" x14ac:dyDescent="0.25">
      <c r="A172" s="5">
        <v>169</v>
      </c>
      <c r="B172" s="15">
        <v>2.753536</v>
      </c>
      <c r="C172" s="15">
        <v>0.27443200000000001</v>
      </c>
      <c r="D172" s="15">
        <v>0.22630400000000001</v>
      </c>
      <c r="E172" s="15">
        <v>1.0127360000000001</v>
      </c>
      <c r="F172" s="15">
        <v>1.314816</v>
      </c>
      <c r="G172" s="15">
        <v>1.0885119999999999</v>
      </c>
      <c r="H172" s="15">
        <v>1.092608</v>
      </c>
      <c r="I172" s="15">
        <v>1.36704</v>
      </c>
      <c r="J172" s="15">
        <v>2.653184</v>
      </c>
      <c r="K172" s="15">
        <v>0.28057599999999999</v>
      </c>
      <c r="L172" s="15">
        <v>0.60825600000000002</v>
      </c>
      <c r="M172" s="15">
        <v>1.2339199999999999</v>
      </c>
      <c r="N172" s="15">
        <v>1.33632</v>
      </c>
      <c r="O172" s="15">
        <v>1.739776</v>
      </c>
      <c r="P172" s="15">
        <v>1.3086720000000001</v>
      </c>
      <c r="Q172" s="15">
        <v>1.977344</v>
      </c>
      <c r="R172" s="15">
        <v>3.8686720000000001</v>
      </c>
      <c r="S172" s="15">
        <v>0.326656</v>
      </c>
      <c r="T172" s="15">
        <v>0.287744</v>
      </c>
      <c r="U172" s="15">
        <v>1.229824</v>
      </c>
      <c r="V172" s="15">
        <v>1.6957439999999999</v>
      </c>
      <c r="W172" s="15">
        <v>1.3137920000000001</v>
      </c>
      <c r="X172" s="15">
        <v>3.2215039999999999</v>
      </c>
      <c r="Y172" s="15">
        <v>1.6066560000000001</v>
      </c>
    </row>
    <row r="173" spans="1:25" x14ac:dyDescent="0.25">
      <c r="A173" s="10">
        <v>170</v>
      </c>
      <c r="B173" s="16">
        <v>4.3233280000000001</v>
      </c>
      <c r="C173" s="16">
        <v>0.30208000000000002</v>
      </c>
      <c r="D173" s="16">
        <v>0.22323200000000001</v>
      </c>
      <c r="E173" s="16">
        <v>2.8211200000000001</v>
      </c>
      <c r="F173" s="16">
        <v>1.2943359999999999</v>
      </c>
      <c r="G173" s="16">
        <v>1.0813440000000001</v>
      </c>
      <c r="H173" s="16">
        <v>1.09568</v>
      </c>
      <c r="I173" s="16">
        <v>1.3680639999999999</v>
      </c>
      <c r="J173" s="16">
        <v>3.5850240000000002</v>
      </c>
      <c r="K173" s="16">
        <v>0.28876800000000002</v>
      </c>
      <c r="L173" s="16">
        <v>0.25497599999999998</v>
      </c>
      <c r="M173" s="16">
        <v>1.6220159999999999</v>
      </c>
      <c r="N173" s="16">
        <v>1.3271040000000001</v>
      </c>
      <c r="O173" s="16">
        <v>1.3127679999999999</v>
      </c>
      <c r="P173" s="16">
        <v>1.3086720000000001</v>
      </c>
      <c r="Q173" s="16">
        <v>1.61792</v>
      </c>
      <c r="R173" s="16">
        <v>3.8021120000000002</v>
      </c>
      <c r="S173" s="16">
        <v>0.326656</v>
      </c>
      <c r="T173" s="16">
        <v>0.27955200000000002</v>
      </c>
      <c r="U173" s="16">
        <v>1.2257279999999999</v>
      </c>
      <c r="V173" s="16">
        <v>1.7059839999999999</v>
      </c>
      <c r="W173" s="16">
        <v>1.3107200000000001</v>
      </c>
      <c r="X173" s="16">
        <v>1.3322240000000001</v>
      </c>
      <c r="Y173" s="16">
        <v>3.4119679999999999</v>
      </c>
    </row>
    <row r="174" spans="1:25" x14ac:dyDescent="0.25">
      <c r="A174" s="5">
        <v>171</v>
      </c>
      <c r="B174" s="15">
        <v>2.6572800000000001</v>
      </c>
      <c r="C174" s="15">
        <v>0.26316800000000001</v>
      </c>
      <c r="D174" s="15">
        <v>0.219136</v>
      </c>
      <c r="E174" s="15">
        <v>1.016832</v>
      </c>
      <c r="F174" s="15">
        <v>3.1846399999999999</v>
      </c>
      <c r="G174" s="15">
        <v>1.082368</v>
      </c>
      <c r="H174" s="15">
        <v>1.779712</v>
      </c>
      <c r="I174" s="15">
        <v>3.1242239999999999</v>
      </c>
      <c r="J174" s="15">
        <v>2.5518079999999999</v>
      </c>
      <c r="K174" s="15">
        <v>0.28262399999999999</v>
      </c>
      <c r="L174" s="15">
        <v>0.24268799999999999</v>
      </c>
      <c r="M174" s="15">
        <v>1.2339199999999999</v>
      </c>
      <c r="N174" s="15">
        <v>1.35168</v>
      </c>
      <c r="O174" s="15">
        <v>1.3025279999999999</v>
      </c>
      <c r="P174" s="15">
        <v>2.9931519999999998</v>
      </c>
      <c r="Q174" s="15">
        <v>1.620992</v>
      </c>
      <c r="R174" s="15">
        <v>5.8746879999999999</v>
      </c>
      <c r="S174" s="15">
        <v>0.32972800000000002</v>
      </c>
      <c r="T174" s="15">
        <v>0.269312</v>
      </c>
      <c r="U174" s="15">
        <v>1.2236800000000001</v>
      </c>
      <c r="V174" s="15">
        <v>1.7018880000000001</v>
      </c>
      <c r="W174" s="15">
        <v>1.3107200000000001</v>
      </c>
      <c r="X174" s="15">
        <v>1.3271040000000001</v>
      </c>
      <c r="Y174" s="15">
        <v>1.6220159999999999</v>
      </c>
    </row>
    <row r="175" spans="1:25" x14ac:dyDescent="0.25">
      <c r="A175" s="10">
        <v>172</v>
      </c>
      <c r="B175" s="16">
        <v>2.5323519999999999</v>
      </c>
      <c r="C175" s="16">
        <v>1.95072</v>
      </c>
      <c r="D175" s="16">
        <v>0.22118399999999999</v>
      </c>
      <c r="E175" s="16">
        <v>1.415168</v>
      </c>
      <c r="F175" s="16">
        <v>1.3178879999999999</v>
      </c>
      <c r="G175" s="16">
        <v>1.08544</v>
      </c>
      <c r="H175" s="16">
        <v>1.087488</v>
      </c>
      <c r="I175" s="16">
        <v>1.370112</v>
      </c>
      <c r="J175" s="16">
        <v>2.5221119999999999</v>
      </c>
      <c r="K175" s="16">
        <v>0.28979199999999999</v>
      </c>
      <c r="L175" s="16">
        <v>0.24166399999999999</v>
      </c>
      <c r="M175" s="16">
        <v>1.232896</v>
      </c>
      <c r="N175" s="16">
        <v>1.85344</v>
      </c>
      <c r="O175" s="16">
        <v>1.3076479999999999</v>
      </c>
      <c r="P175" s="16">
        <v>1.3189120000000001</v>
      </c>
      <c r="Q175" s="16">
        <v>1.61792</v>
      </c>
      <c r="R175" s="16">
        <v>4.4021759999999999</v>
      </c>
      <c r="S175" s="16">
        <v>0.32768000000000003</v>
      </c>
      <c r="T175" s="16">
        <v>0.28057599999999999</v>
      </c>
      <c r="U175" s="16">
        <v>1.2339199999999999</v>
      </c>
      <c r="V175" s="16">
        <v>1.7192959999999999</v>
      </c>
      <c r="W175" s="16">
        <v>1.303552</v>
      </c>
      <c r="X175" s="16">
        <v>1.3137920000000001</v>
      </c>
      <c r="Y175" s="16">
        <v>1.995776</v>
      </c>
    </row>
    <row r="176" spans="1:25" x14ac:dyDescent="0.25">
      <c r="A176" s="5">
        <v>173</v>
      </c>
      <c r="B176" s="15">
        <v>2.6460159999999999</v>
      </c>
      <c r="C176" s="15">
        <v>0.28671999999999997</v>
      </c>
      <c r="D176" s="15">
        <v>0.219136</v>
      </c>
      <c r="E176" s="15">
        <v>1.01376</v>
      </c>
      <c r="F176" s="15">
        <v>1.726464</v>
      </c>
      <c r="G176" s="15">
        <v>1.08544</v>
      </c>
      <c r="H176" s="15">
        <v>1.084416</v>
      </c>
      <c r="I176" s="15">
        <v>1.3711359999999999</v>
      </c>
      <c r="J176" s="15">
        <v>2.7463679999999999</v>
      </c>
      <c r="K176" s="15">
        <v>0.28671999999999997</v>
      </c>
      <c r="L176" s="15">
        <v>0.23552000000000001</v>
      </c>
      <c r="M176" s="15">
        <v>1.235968</v>
      </c>
      <c r="N176" s="15">
        <v>1.34656</v>
      </c>
      <c r="O176" s="15">
        <v>1.303552</v>
      </c>
      <c r="P176" s="15">
        <v>1.3209599999999999</v>
      </c>
      <c r="Q176" s="15">
        <v>1.6168960000000001</v>
      </c>
      <c r="R176" s="15">
        <v>3.7631999999999999</v>
      </c>
      <c r="S176" s="15">
        <v>0.33484799999999998</v>
      </c>
      <c r="T176" s="15">
        <v>0.27545599999999998</v>
      </c>
      <c r="U176" s="15">
        <v>1.2390399999999999</v>
      </c>
      <c r="V176" s="15">
        <v>3.4887679999999999</v>
      </c>
      <c r="W176" s="15">
        <v>2.998272</v>
      </c>
      <c r="X176" s="15">
        <v>1.3127679999999999</v>
      </c>
      <c r="Y176" s="15">
        <v>1.6128</v>
      </c>
    </row>
    <row r="177" spans="1:25" x14ac:dyDescent="0.25">
      <c r="A177" s="10">
        <v>174</v>
      </c>
      <c r="B177" s="16">
        <v>2.7463679999999999</v>
      </c>
      <c r="C177" s="16">
        <v>0.27545599999999998</v>
      </c>
      <c r="D177" s="16">
        <v>0.21606400000000001</v>
      </c>
      <c r="E177" s="16">
        <v>1.01376</v>
      </c>
      <c r="F177" s="16">
        <v>1.328128</v>
      </c>
      <c r="G177" s="16">
        <v>1.08544</v>
      </c>
      <c r="H177" s="16">
        <v>1.087488</v>
      </c>
      <c r="I177" s="16">
        <v>1.3680639999999999</v>
      </c>
      <c r="J177" s="16">
        <v>2.6122239999999999</v>
      </c>
      <c r="K177" s="16">
        <v>0.28262399999999999</v>
      </c>
      <c r="L177" s="16">
        <v>0.238592</v>
      </c>
      <c r="M177" s="16">
        <v>2.998272</v>
      </c>
      <c r="N177" s="16">
        <v>1.3680639999999999</v>
      </c>
      <c r="O177" s="16">
        <v>1.309696</v>
      </c>
      <c r="P177" s="16">
        <v>1.7520640000000001</v>
      </c>
      <c r="Q177" s="16">
        <v>1.61792</v>
      </c>
      <c r="R177" s="16">
        <v>5.902336</v>
      </c>
      <c r="S177" s="16">
        <v>0.326656</v>
      </c>
      <c r="T177" s="16">
        <v>0.27340799999999998</v>
      </c>
      <c r="U177" s="16">
        <v>1.2339199999999999</v>
      </c>
      <c r="V177" s="16">
        <v>1.6896</v>
      </c>
      <c r="W177" s="16">
        <v>1.311744</v>
      </c>
      <c r="X177" s="16">
        <v>1.3271040000000001</v>
      </c>
      <c r="Y177" s="16">
        <v>1.6189439999999999</v>
      </c>
    </row>
    <row r="178" spans="1:25" x14ac:dyDescent="0.25">
      <c r="A178" s="5">
        <v>175</v>
      </c>
      <c r="B178" s="15">
        <v>2.81088</v>
      </c>
      <c r="C178" s="15">
        <v>0.27750399999999997</v>
      </c>
      <c r="D178" s="15">
        <v>0.24985599999999999</v>
      </c>
      <c r="E178" s="15">
        <v>1.010688</v>
      </c>
      <c r="F178" s="15">
        <v>1.330176</v>
      </c>
      <c r="G178" s="15">
        <v>2.8979200000000001</v>
      </c>
      <c r="H178" s="15">
        <v>1.0864640000000001</v>
      </c>
      <c r="I178" s="15">
        <v>1.3639680000000001</v>
      </c>
      <c r="J178" s="15">
        <v>2.6388479999999999</v>
      </c>
      <c r="K178" s="15">
        <v>0.31436799999999998</v>
      </c>
      <c r="L178" s="15">
        <v>0.26316800000000001</v>
      </c>
      <c r="M178" s="15">
        <v>1.232896</v>
      </c>
      <c r="N178" s="15">
        <v>1.354752</v>
      </c>
      <c r="O178" s="15">
        <v>1.309696</v>
      </c>
      <c r="P178" s="15">
        <v>1.316864</v>
      </c>
      <c r="Q178" s="15">
        <v>3.376128</v>
      </c>
      <c r="R178" s="15">
        <v>4.7349759999999996</v>
      </c>
      <c r="S178" s="15">
        <v>0.33177600000000002</v>
      </c>
      <c r="T178" s="15">
        <v>0.27955200000000002</v>
      </c>
      <c r="U178" s="15">
        <v>1.2308479999999999</v>
      </c>
      <c r="V178" s="15">
        <v>2.2077439999999999</v>
      </c>
      <c r="W178" s="15">
        <v>1.3086720000000001</v>
      </c>
      <c r="X178" s="15">
        <v>1.3137920000000001</v>
      </c>
      <c r="Y178" s="15">
        <v>1.6117760000000001</v>
      </c>
    </row>
    <row r="179" spans="1:25" x14ac:dyDescent="0.25">
      <c r="A179" s="10">
        <v>176</v>
      </c>
      <c r="B179" s="16">
        <v>2.6112000000000002</v>
      </c>
      <c r="C179" s="16">
        <v>0.26419199999999998</v>
      </c>
      <c r="D179" s="16">
        <v>0.217088</v>
      </c>
      <c r="E179" s="16">
        <v>1.010688</v>
      </c>
      <c r="F179" s="16">
        <v>1.3189120000000001</v>
      </c>
      <c r="G179" s="16">
        <v>1.0936319999999999</v>
      </c>
      <c r="H179" s="16">
        <v>1.0833919999999999</v>
      </c>
      <c r="I179" s="16">
        <v>1.370112</v>
      </c>
      <c r="J179" s="16">
        <v>2.576384</v>
      </c>
      <c r="K179" s="16">
        <v>1.9763200000000001</v>
      </c>
      <c r="L179" s="16">
        <v>0.24268799999999999</v>
      </c>
      <c r="M179" s="16">
        <v>1.517568</v>
      </c>
      <c r="N179" s="16">
        <v>1.330176</v>
      </c>
      <c r="O179" s="16">
        <v>1.311744</v>
      </c>
      <c r="P179" s="16">
        <v>1.3178879999999999</v>
      </c>
      <c r="Q179" s="16">
        <v>1.629184</v>
      </c>
      <c r="R179" s="16">
        <v>3.6966399999999999</v>
      </c>
      <c r="S179" s="16">
        <v>0.36352000000000001</v>
      </c>
      <c r="T179" s="16">
        <v>0.29388799999999998</v>
      </c>
      <c r="U179" s="16">
        <v>1.227776</v>
      </c>
      <c r="V179" s="16">
        <v>1.7141759999999999</v>
      </c>
      <c r="W179" s="16">
        <v>1.311744</v>
      </c>
      <c r="X179" s="16">
        <v>1.325056</v>
      </c>
      <c r="Y179" s="16">
        <v>1.6322559999999999</v>
      </c>
    </row>
    <row r="180" spans="1:25" x14ac:dyDescent="0.25">
      <c r="A180" s="5">
        <v>177</v>
      </c>
      <c r="B180" s="15">
        <v>3.2645119999999999</v>
      </c>
      <c r="C180" s="15">
        <v>0.27135999999999999</v>
      </c>
      <c r="D180" s="15">
        <v>0.22220799999999999</v>
      </c>
      <c r="E180" s="15">
        <v>1.0147839999999999</v>
      </c>
      <c r="F180" s="15">
        <v>1.306624</v>
      </c>
      <c r="G180" s="15">
        <v>1.0885119999999999</v>
      </c>
      <c r="H180" s="15">
        <v>1.0895360000000001</v>
      </c>
      <c r="I180" s="15">
        <v>1.36704</v>
      </c>
      <c r="J180" s="15">
        <v>2.523136</v>
      </c>
      <c r="K180" s="15">
        <v>0.30208000000000002</v>
      </c>
      <c r="L180" s="15">
        <v>0.278528</v>
      </c>
      <c r="M180" s="15">
        <v>1.232896</v>
      </c>
      <c r="N180" s="15">
        <v>1.353728</v>
      </c>
      <c r="O180" s="15">
        <v>1.309696</v>
      </c>
      <c r="P180" s="15">
        <v>1.3137920000000001</v>
      </c>
      <c r="Q180" s="15">
        <v>1.620992</v>
      </c>
      <c r="R180" s="15">
        <v>5.5828480000000003</v>
      </c>
      <c r="S180" s="15">
        <v>2.0459520000000002</v>
      </c>
      <c r="T180" s="15">
        <v>0.31436799999999998</v>
      </c>
      <c r="U180" s="15">
        <v>1.2287999999999999</v>
      </c>
      <c r="V180" s="15">
        <v>1.691648</v>
      </c>
      <c r="W180" s="15">
        <v>1.311744</v>
      </c>
      <c r="X180" s="15">
        <v>1.309696</v>
      </c>
      <c r="Y180" s="15">
        <v>1.6168960000000001</v>
      </c>
    </row>
    <row r="181" spans="1:25" x14ac:dyDescent="0.25">
      <c r="A181" s="10">
        <v>178</v>
      </c>
      <c r="B181" s="16">
        <v>2.7187199999999998</v>
      </c>
      <c r="C181" s="16">
        <v>0.63795199999999996</v>
      </c>
      <c r="D181" s="16">
        <v>0.23244799999999999</v>
      </c>
      <c r="E181" s="16">
        <v>2.7217920000000002</v>
      </c>
      <c r="F181" s="16">
        <v>1.2943359999999999</v>
      </c>
      <c r="G181" s="16">
        <v>1.0864640000000001</v>
      </c>
      <c r="H181" s="16">
        <v>1.0895360000000001</v>
      </c>
      <c r="I181" s="16">
        <v>1.3711359999999999</v>
      </c>
      <c r="J181" s="16">
        <v>2.566144</v>
      </c>
      <c r="K181" s="16">
        <v>0.28876800000000002</v>
      </c>
      <c r="L181" s="16">
        <v>0.26214399999999999</v>
      </c>
      <c r="M181" s="16">
        <v>1.232896</v>
      </c>
      <c r="N181" s="16">
        <v>1.3322240000000001</v>
      </c>
      <c r="O181" s="16">
        <v>1.67424</v>
      </c>
      <c r="P181" s="16">
        <v>1.316864</v>
      </c>
      <c r="Q181" s="16">
        <v>1.624064</v>
      </c>
      <c r="R181" s="16">
        <v>3.71712</v>
      </c>
      <c r="S181" s="16">
        <v>0.36147200000000002</v>
      </c>
      <c r="T181" s="16">
        <v>0.27340799999999998</v>
      </c>
      <c r="U181" s="16">
        <v>1.232896</v>
      </c>
      <c r="V181" s="16">
        <v>1.691648</v>
      </c>
      <c r="W181" s="16">
        <v>1.311744</v>
      </c>
      <c r="X181" s="16">
        <v>1.3240320000000001</v>
      </c>
      <c r="Y181" s="16">
        <v>2.0684800000000001</v>
      </c>
    </row>
    <row r="182" spans="1:25" x14ac:dyDescent="0.25">
      <c r="A182" s="5">
        <v>179</v>
      </c>
      <c r="B182" s="15">
        <v>2.7688959999999998</v>
      </c>
      <c r="C182" s="15">
        <v>0.278528</v>
      </c>
      <c r="D182" s="15">
        <v>0.24985599999999999</v>
      </c>
      <c r="E182" s="15">
        <v>1.0178560000000001</v>
      </c>
      <c r="F182" s="15">
        <v>1.301504</v>
      </c>
      <c r="G182" s="15">
        <v>1.08544</v>
      </c>
      <c r="H182" s="15">
        <v>1.09056</v>
      </c>
      <c r="I182" s="15">
        <v>1.78176</v>
      </c>
      <c r="J182" s="15">
        <v>2.6419199999999998</v>
      </c>
      <c r="K182" s="15">
        <v>0.28262399999999999</v>
      </c>
      <c r="L182" s="15">
        <v>0.25190400000000002</v>
      </c>
      <c r="M182" s="15">
        <v>1.2369920000000001</v>
      </c>
      <c r="N182" s="15">
        <v>1.3496319999999999</v>
      </c>
      <c r="O182" s="15">
        <v>1.309696</v>
      </c>
      <c r="P182" s="15">
        <v>1.311744</v>
      </c>
      <c r="Q182" s="15">
        <v>1.6148480000000001</v>
      </c>
      <c r="R182" s="15">
        <v>3.837952</v>
      </c>
      <c r="S182" s="15">
        <v>0.35430400000000001</v>
      </c>
      <c r="T182" s="15">
        <v>0.287744</v>
      </c>
      <c r="U182" s="15">
        <v>1.2267520000000001</v>
      </c>
      <c r="V182" s="15">
        <v>1.713152</v>
      </c>
      <c r="W182" s="15">
        <v>1.309696</v>
      </c>
      <c r="X182" s="15">
        <v>1.3311999999999999</v>
      </c>
      <c r="Y182" s="15">
        <v>1.6148480000000001</v>
      </c>
    </row>
    <row r="183" spans="1:25" x14ac:dyDescent="0.25">
      <c r="A183" s="10">
        <v>180</v>
      </c>
      <c r="B183" s="16">
        <v>2.8180480000000001</v>
      </c>
      <c r="C183" s="16">
        <v>0.27545599999999998</v>
      </c>
      <c r="D183" s="16">
        <v>0.219136</v>
      </c>
      <c r="E183" s="16">
        <v>1.016832</v>
      </c>
      <c r="F183" s="16">
        <v>1.3311999999999999</v>
      </c>
      <c r="G183" s="16">
        <v>1.08544</v>
      </c>
      <c r="H183" s="16">
        <v>1.087488</v>
      </c>
      <c r="I183" s="16">
        <v>1.378304</v>
      </c>
      <c r="J183" s="16">
        <v>3.4805760000000001</v>
      </c>
      <c r="K183" s="16">
        <v>0.28467199999999998</v>
      </c>
      <c r="L183" s="16">
        <v>0.24063999999999999</v>
      </c>
      <c r="M183" s="16">
        <v>1.2339199999999999</v>
      </c>
      <c r="N183" s="16">
        <v>1.3209599999999999</v>
      </c>
      <c r="O183" s="16">
        <v>1.309696</v>
      </c>
      <c r="P183" s="16">
        <v>1.319936</v>
      </c>
      <c r="Q183" s="16">
        <v>1.615872</v>
      </c>
      <c r="R183" s="16">
        <v>5.5797759999999998</v>
      </c>
      <c r="S183" s="16">
        <v>0.32563199999999998</v>
      </c>
      <c r="T183" s="16">
        <v>0.27340799999999998</v>
      </c>
      <c r="U183" s="16">
        <v>1.2257279999999999</v>
      </c>
      <c r="V183" s="16">
        <v>3.429376</v>
      </c>
      <c r="W183" s="16">
        <v>1.311744</v>
      </c>
      <c r="X183" s="16">
        <v>1.309696</v>
      </c>
      <c r="Y183" s="16">
        <v>1.620992</v>
      </c>
    </row>
    <row r="184" spans="1:25" x14ac:dyDescent="0.25">
      <c r="A184" s="5">
        <v>181</v>
      </c>
      <c r="B184" s="15">
        <v>2.639872</v>
      </c>
      <c r="C184" s="15">
        <v>0.26828800000000003</v>
      </c>
      <c r="D184" s="15">
        <v>0.53657600000000005</v>
      </c>
      <c r="E184" s="15">
        <v>1.0147839999999999</v>
      </c>
      <c r="F184" s="15">
        <v>1.823744</v>
      </c>
      <c r="G184" s="15">
        <v>1.0813440000000001</v>
      </c>
      <c r="H184" s="15">
        <v>1.0895360000000001</v>
      </c>
      <c r="I184" s="15">
        <v>1.768448</v>
      </c>
      <c r="J184" s="15">
        <v>2.5825279999999999</v>
      </c>
      <c r="K184" s="15">
        <v>0.27750399999999997</v>
      </c>
      <c r="L184" s="15">
        <v>0.24371200000000001</v>
      </c>
      <c r="M184" s="15">
        <v>3.1303679999999998</v>
      </c>
      <c r="N184" s="15">
        <v>2.11456</v>
      </c>
      <c r="O184" s="15">
        <v>1.3076479999999999</v>
      </c>
      <c r="P184" s="15">
        <v>1.3127679999999999</v>
      </c>
      <c r="Q184" s="15">
        <v>1.6220159999999999</v>
      </c>
      <c r="R184" s="15">
        <v>3.7980160000000001</v>
      </c>
      <c r="S184" s="15">
        <v>0.34508800000000001</v>
      </c>
      <c r="T184" s="15">
        <v>0.31231999999999999</v>
      </c>
      <c r="U184" s="15">
        <v>1.2267520000000001</v>
      </c>
      <c r="V184" s="15">
        <v>1.7274879999999999</v>
      </c>
      <c r="W184" s="15">
        <v>1.304576</v>
      </c>
      <c r="X184" s="15">
        <v>1.3189120000000001</v>
      </c>
      <c r="Y184" s="15">
        <v>1.6138239999999999</v>
      </c>
    </row>
    <row r="185" spans="1:25" x14ac:dyDescent="0.25">
      <c r="A185" s="10">
        <v>182</v>
      </c>
      <c r="B185" s="16">
        <v>2.7893759999999999</v>
      </c>
      <c r="C185" s="16">
        <v>0.27443200000000001</v>
      </c>
      <c r="D185" s="16">
        <v>0.23347200000000001</v>
      </c>
      <c r="E185" s="16">
        <v>1.01376</v>
      </c>
      <c r="F185" s="16">
        <v>1.3260799999999999</v>
      </c>
      <c r="G185" s="16">
        <v>1.08544</v>
      </c>
      <c r="H185" s="16">
        <v>1.09056</v>
      </c>
      <c r="I185" s="16">
        <v>1.36192</v>
      </c>
      <c r="J185" s="16">
        <v>2.5917439999999998</v>
      </c>
      <c r="K185" s="16">
        <v>0.772096</v>
      </c>
      <c r="L185" s="16">
        <v>0.239616</v>
      </c>
      <c r="M185" s="16">
        <v>1.2339199999999999</v>
      </c>
      <c r="N185" s="16">
        <v>1.333248</v>
      </c>
      <c r="O185" s="16">
        <v>1.3086720000000001</v>
      </c>
      <c r="P185" s="16">
        <v>1.7592319999999999</v>
      </c>
      <c r="Q185" s="16">
        <v>3.4938880000000001</v>
      </c>
      <c r="R185" s="16">
        <v>4.2885119999999999</v>
      </c>
      <c r="S185" s="16">
        <v>0.33894400000000002</v>
      </c>
      <c r="T185" s="16">
        <v>0.28569600000000001</v>
      </c>
      <c r="U185" s="16">
        <v>1.227776</v>
      </c>
      <c r="V185" s="16">
        <v>1.708032</v>
      </c>
      <c r="W185" s="16">
        <v>1.3137920000000001</v>
      </c>
      <c r="X185" s="16">
        <v>1.314816</v>
      </c>
      <c r="Y185" s="16">
        <v>1.62304</v>
      </c>
    </row>
    <row r="186" spans="1:25" x14ac:dyDescent="0.25">
      <c r="A186" s="5">
        <v>183</v>
      </c>
      <c r="B186" s="15">
        <v>2.7095039999999999</v>
      </c>
      <c r="C186" s="15">
        <v>0.27340799999999998</v>
      </c>
      <c r="D186" s="15">
        <v>0.22425600000000001</v>
      </c>
      <c r="E186" s="15">
        <v>1.0127360000000001</v>
      </c>
      <c r="F186" s="15">
        <v>1.316864</v>
      </c>
      <c r="G186" s="15">
        <v>3.0238719999999999</v>
      </c>
      <c r="H186" s="15">
        <v>1.0864640000000001</v>
      </c>
      <c r="I186" s="15">
        <v>1.373184</v>
      </c>
      <c r="J186" s="15">
        <v>4.4666880000000004</v>
      </c>
      <c r="K186" s="15">
        <v>0.29388799999999998</v>
      </c>
      <c r="L186" s="15">
        <v>0.238592</v>
      </c>
      <c r="M186" s="15">
        <v>1.620992</v>
      </c>
      <c r="N186" s="15">
        <v>1.359872</v>
      </c>
      <c r="O186" s="15">
        <v>1.304576</v>
      </c>
      <c r="P186" s="15">
        <v>1.316864</v>
      </c>
      <c r="Q186" s="15">
        <v>1.620992</v>
      </c>
      <c r="R186" s="15">
        <v>3.680256</v>
      </c>
      <c r="S186" s="15">
        <v>0.35327999999999998</v>
      </c>
      <c r="T186" s="15">
        <v>0.287744</v>
      </c>
      <c r="U186" s="15">
        <v>3.1907839999999998</v>
      </c>
      <c r="V186" s="15">
        <v>1.7008639999999999</v>
      </c>
      <c r="W186" s="15">
        <v>1.3137920000000001</v>
      </c>
      <c r="X186" s="15">
        <v>1.314816</v>
      </c>
      <c r="Y186" s="15">
        <v>1.6168960000000001</v>
      </c>
    </row>
    <row r="187" spans="1:25" x14ac:dyDescent="0.25">
      <c r="A187" s="10">
        <v>184</v>
      </c>
      <c r="B187" s="16">
        <v>4.4175360000000001</v>
      </c>
      <c r="C187" s="16">
        <v>0.26828800000000003</v>
      </c>
      <c r="D187" s="16">
        <v>0.229376</v>
      </c>
      <c r="E187" s="16">
        <v>1.015808</v>
      </c>
      <c r="F187" s="16">
        <v>1.3158399999999999</v>
      </c>
      <c r="G187" s="16">
        <v>1.0864640000000001</v>
      </c>
      <c r="H187" s="16">
        <v>1.0833919999999999</v>
      </c>
      <c r="I187" s="16">
        <v>1.3680639999999999</v>
      </c>
      <c r="J187" s="16">
        <v>2.526208</v>
      </c>
      <c r="K187" s="16">
        <v>0.28569600000000001</v>
      </c>
      <c r="L187" s="16">
        <v>0.246784</v>
      </c>
      <c r="M187" s="16">
        <v>1.232896</v>
      </c>
      <c r="N187" s="16">
        <v>1.36192</v>
      </c>
      <c r="O187" s="16">
        <v>1.309696</v>
      </c>
      <c r="P187" s="16">
        <v>1.3107200000000001</v>
      </c>
      <c r="Q187" s="16">
        <v>1.6138239999999999</v>
      </c>
      <c r="R187" s="16">
        <v>5.5121919999999998</v>
      </c>
      <c r="S187" s="16">
        <v>0.328704</v>
      </c>
      <c r="T187" s="16">
        <v>0.28876800000000002</v>
      </c>
      <c r="U187" s="16">
        <v>1.2318720000000001</v>
      </c>
      <c r="V187" s="16">
        <v>1.6988160000000001</v>
      </c>
      <c r="W187" s="16">
        <v>1.309696</v>
      </c>
      <c r="X187" s="16">
        <v>1.319936</v>
      </c>
      <c r="Y187" s="16">
        <v>1.6189439999999999</v>
      </c>
    </row>
    <row r="188" spans="1:25" x14ac:dyDescent="0.25">
      <c r="A188" s="5">
        <v>185</v>
      </c>
      <c r="B188" s="15">
        <v>2.5681919999999998</v>
      </c>
      <c r="C188" s="15">
        <v>0.29593599999999998</v>
      </c>
      <c r="D188" s="15">
        <v>0.22220799999999999</v>
      </c>
      <c r="E188" s="15">
        <v>1.016832</v>
      </c>
      <c r="F188" s="15">
        <v>1.3260799999999999</v>
      </c>
      <c r="G188" s="15">
        <v>1.0885119999999999</v>
      </c>
      <c r="H188" s="15">
        <v>1.09056</v>
      </c>
      <c r="I188" s="15">
        <v>1.36704</v>
      </c>
      <c r="J188" s="15">
        <v>3.3208319999999998</v>
      </c>
      <c r="K188" s="15">
        <v>0.278528</v>
      </c>
      <c r="L188" s="15">
        <v>0.269312</v>
      </c>
      <c r="M188" s="15">
        <v>1.238016</v>
      </c>
      <c r="N188" s="15">
        <v>1.323008</v>
      </c>
      <c r="O188" s="15">
        <v>3.3177599999999998</v>
      </c>
      <c r="P188" s="15">
        <v>1.314816</v>
      </c>
      <c r="Q188" s="15">
        <v>1.624064</v>
      </c>
      <c r="R188" s="15">
        <v>4.4748799999999997</v>
      </c>
      <c r="S188" s="15">
        <v>0.328704</v>
      </c>
      <c r="T188" s="15">
        <v>0.269312</v>
      </c>
      <c r="U188" s="15">
        <v>1.229824</v>
      </c>
      <c r="V188" s="15">
        <v>1.7203200000000001</v>
      </c>
      <c r="W188" s="15">
        <v>1.9732479999999999</v>
      </c>
      <c r="X188" s="15">
        <v>1.319936</v>
      </c>
      <c r="Y188" s="15">
        <v>1.620992</v>
      </c>
    </row>
    <row r="189" spans="1:25" x14ac:dyDescent="0.25">
      <c r="A189" s="10">
        <v>186</v>
      </c>
      <c r="B189" s="16">
        <v>2.5917439999999998</v>
      </c>
      <c r="C189" s="16">
        <v>0.27033600000000002</v>
      </c>
      <c r="D189" s="16">
        <v>0.22220799999999999</v>
      </c>
      <c r="E189" s="16">
        <v>1.015808</v>
      </c>
      <c r="F189" s="16">
        <v>1.3311999999999999</v>
      </c>
      <c r="G189" s="16">
        <v>1.084416</v>
      </c>
      <c r="H189" s="16">
        <v>1.0885119999999999</v>
      </c>
      <c r="I189" s="16">
        <v>1.3608960000000001</v>
      </c>
      <c r="J189" s="16">
        <v>2.61632</v>
      </c>
      <c r="K189" s="16">
        <v>0.278528</v>
      </c>
      <c r="L189" s="16">
        <v>0.239616</v>
      </c>
      <c r="M189" s="16">
        <v>1.2390399999999999</v>
      </c>
      <c r="N189" s="16">
        <v>1.33632</v>
      </c>
      <c r="O189" s="16">
        <v>1.3107200000000001</v>
      </c>
      <c r="P189" s="16">
        <v>1.3137920000000001</v>
      </c>
      <c r="Q189" s="16">
        <v>1.6148480000000001</v>
      </c>
      <c r="R189" s="16">
        <v>3.8359040000000002</v>
      </c>
      <c r="S189" s="16">
        <v>0.32768000000000003</v>
      </c>
      <c r="T189" s="16">
        <v>0.27443200000000001</v>
      </c>
      <c r="U189" s="16">
        <v>1.2267520000000001</v>
      </c>
      <c r="V189" s="16">
        <v>1.6906239999999999</v>
      </c>
      <c r="W189" s="16">
        <v>1.309696</v>
      </c>
      <c r="X189" s="16">
        <v>3.2102400000000002</v>
      </c>
      <c r="Y189" s="16">
        <v>2.1575679999999999</v>
      </c>
    </row>
    <row r="190" spans="1:25" x14ac:dyDescent="0.25">
      <c r="A190" s="5">
        <v>187</v>
      </c>
      <c r="B190" s="15">
        <v>2.6920959999999998</v>
      </c>
      <c r="C190" s="15">
        <v>0.27340799999999998</v>
      </c>
      <c r="D190" s="15">
        <v>0.22118399999999999</v>
      </c>
      <c r="E190" s="15">
        <v>1.015808</v>
      </c>
      <c r="F190" s="15">
        <v>1.3137920000000001</v>
      </c>
      <c r="G190" s="15">
        <v>1.09056</v>
      </c>
      <c r="H190" s="15">
        <v>1.084416</v>
      </c>
      <c r="I190" s="15">
        <v>1.373184</v>
      </c>
      <c r="J190" s="15">
        <v>2.6726399999999999</v>
      </c>
      <c r="K190" s="15">
        <v>0.27750399999999997</v>
      </c>
      <c r="L190" s="15">
        <v>0.239616</v>
      </c>
      <c r="M190" s="15">
        <v>1.235968</v>
      </c>
      <c r="N190" s="15">
        <v>3.1662080000000001</v>
      </c>
      <c r="O190" s="15">
        <v>1.763328</v>
      </c>
      <c r="P190" s="15">
        <v>1.3158399999999999</v>
      </c>
      <c r="Q190" s="15">
        <v>1.6353279999999999</v>
      </c>
      <c r="R190" s="15">
        <v>6.0487679999999999</v>
      </c>
      <c r="S190" s="15">
        <v>0.32563199999999998</v>
      </c>
      <c r="T190" s="15">
        <v>0.27648</v>
      </c>
      <c r="U190" s="15">
        <v>1.224704</v>
      </c>
      <c r="V190" s="15">
        <v>3.4406400000000001</v>
      </c>
      <c r="W190" s="15">
        <v>1.316864</v>
      </c>
      <c r="X190" s="15">
        <v>1.3209599999999999</v>
      </c>
      <c r="Y190" s="15">
        <v>1.609728</v>
      </c>
    </row>
    <row r="191" spans="1:25" x14ac:dyDescent="0.25">
      <c r="A191" s="10">
        <v>188</v>
      </c>
      <c r="B191" s="16">
        <v>2.830336</v>
      </c>
      <c r="C191" s="16">
        <v>0.26828800000000003</v>
      </c>
      <c r="D191" s="16">
        <v>0.219136</v>
      </c>
      <c r="E191" s="16">
        <v>1.0147839999999999</v>
      </c>
      <c r="F191" s="16">
        <v>3.1774719999999999</v>
      </c>
      <c r="G191" s="16">
        <v>1.08544</v>
      </c>
      <c r="H191" s="16">
        <v>1.097728</v>
      </c>
      <c r="I191" s="16">
        <v>1.3772800000000001</v>
      </c>
      <c r="J191" s="16">
        <v>3.0699519999999998</v>
      </c>
      <c r="K191" s="16">
        <v>0.29593599999999998</v>
      </c>
      <c r="L191" s="16">
        <v>0.24063999999999999</v>
      </c>
      <c r="M191" s="16">
        <v>1.235968</v>
      </c>
      <c r="N191" s="16">
        <v>1.3455360000000001</v>
      </c>
      <c r="O191" s="16">
        <v>1.306624</v>
      </c>
      <c r="P191" s="16">
        <v>1.3107200000000001</v>
      </c>
      <c r="Q191" s="16">
        <v>1.6168960000000001</v>
      </c>
      <c r="R191" s="16">
        <v>4.3007999999999997</v>
      </c>
      <c r="S191" s="16">
        <v>0.33382400000000001</v>
      </c>
      <c r="T191" s="16">
        <v>0.27648</v>
      </c>
      <c r="U191" s="16">
        <v>1.2308479999999999</v>
      </c>
      <c r="V191" s="16">
        <v>1.755136</v>
      </c>
      <c r="W191" s="16">
        <v>1.319936</v>
      </c>
      <c r="X191" s="16">
        <v>1.629184</v>
      </c>
      <c r="Y191" s="16">
        <v>1.6220159999999999</v>
      </c>
    </row>
    <row r="192" spans="1:25" x14ac:dyDescent="0.25">
      <c r="A192" s="5">
        <v>189</v>
      </c>
      <c r="B192" s="15">
        <v>4.6479359999999996</v>
      </c>
      <c r="C192" s="15">
        <v>0.27750399999999997</v>
      </c>
      <c r="D192" s="15">
        <v>0.22015999999999999</v>
      </c>
      <c r="E192" s="15">
        <v>1.01376</v>
      </c>
      <c r="F192" s="15">
        <v>1.3291519999999999</v>
      </c>
      <c r="G192" s="15">
        <v>1.082368</v>
      </c>
      <c r="H192" s="15">
        <v>1.0936319999999999</v>
      </c>
      <c r="I192" s="15">
        <v>1.758208</v>
      </c>
      <c r="J192" s="15">
        <v>4.3970560000000001</v>
      </c>
      <c r="K192" s="15">
        <v>0.27750399999999997</v>
      </c>
      <c r="L192" s="15">
        <v>0.24063999999999999</v>
      </c>
      <c r="M192" s="15">
        <v>1.2400640000000001</v>
      </c>
      <c r="N192" s="15">
        <v>1.721344</v>
      </c>
      <c r="O192" s="15">
        <v>1.3076479999999999</v>
      </c>
      <c r="P192" s="15">
        <v>3.1068159999999998</v>
      </c>
      <c r="Q192" s="15">
        <v>3.329024</v>
      </c>
      <c r="R192" s="15">
        <v>3.7263359999999999</v>
      </c>
      <c r="S192" s="15">
        <v>0.32563199999999998</v>
      </c>
      <c r="T192" s="15">
        <v>0.27648</v>
      </c>
      <c r="U192" s="15">
        <v>1.2318720000000001</v>
      </c>
      <c r="V192" s="15">
        <v>2.1534719999999998</v>
      </c>
      <c r="W192" s="15">
        <v>1.3189120000000001</v>
      </c>
      <c r="X192" s="15">
        <v>1.3158399999999999</v>
      </c>
      <c r="Y192" s="15">
        <v>1.62304</v>
      </c>
    </row>
    <row r="193" spans="1:25" x14ac:dyDescent="0.25">
      <c r="A193" s="10">
        <v>190</v>
      </c>
      <c r="B193" s="16">
        <v>2.8948480000000001</v>
      </c>
      <c r="C193" s="16">
        <v>0.27545599999999998</v>
      </c>
      <c r="D193" s="16">
        <v>0.22118399999999999</v>
      </c>
      <c r="E193" s="16">
        <v>1.4745600000000001</v>
      </c>
      <c r="F193" s="16">
        <v>1.2994559999999999</v>
      </c>
      <c r="G193" s="16">
        <v>1.087488</v>
      </c>
      <c r="H193" s="16">
        <v>1.0915840000000001</v>
      </c>
      <c r="I193" s="16">
        <v>1.3660159999999999</v>
      </c>
      <c r="J193" s="16">
        <v>2.4852479999999999</v>
      </c>
      <c r="K193" s="16">
        <v>0.28262399999999999</v>
      </c>
      <c r="L193" s="16">
        <v>0.67379199999999995</v>
      </c>
      <c r="M193" s="16">
        <v>1.2308479999999999</v>
      </c>
      <c r="N193" s="16">
        <v>1.3608960000000001</v>
      </c>
      <c r="O193" s="16">
        <v>1.3076479999999999</v>
      </c>
      <c r="P193" s="16">
        <v>1.314816</v>
      </c>
      <c r="Q193" s="16">
        <v>1.6281600000000001</v>
      </c>
      <c r="R193" s="16">
        <v>5.4323199999999998</v>
      </c>
      <c r="S193" s="16">
        <v>0.33279999999999998</v>
      </c>
      <c r="T193" s="16">
        <v>0.27340799999999998</v>
      </c>
      <c r="U193" s="16">
        <v>1.232896</v>
      </c>
      <c r="V193" s="16">
        <v>1.702912</v>
      </c>
      <c r="W193" s="16">
        <v>1.3076479999999999</v>
      </c>
      <c r="X193" s="16">
        <v>1.3178879999999999</v>
      </c>
      <c r="Y193" s="16">
        <v>1.6189439999999999</v>
      </c>
    </row>
    <row r="194" spans="1:25" x14ac:dyDescent="0.25">
      <c r="A194" s="5">
        <v>191</v>
      </c>
      <c r="B194" s="15">
        <v>2.8467199999999999</v>
      </c>
      <c r="C194" s="15">
        <v>0.27033600000000002</v>
      </c>
      <c r="D194" s="15">
        <v>0.217088</v>
      </c>
      <c r="E194" s="15">
        <v>1.0178560000000001</v>
      </c>
      <c r="F194" s="15">
        <v>1.309696</v>
      </c>
      <c r="G194" s="15">
        <v>1.0864640000000001</v>
      </c>
      <c r="H194" s="15">
        <v>1.497088</v>
      </c>
      <c r="I194" s="15">
        <v>1.36704</v>
      </c>
      <c r="J194" s="15">
        <v>2.552832</v>
      </c>
      <c r="K194" s="15">
        <v>0.29183999999999999</v>
      </c>
      <c r="L194" s="15">
        <v>0.25907200000000002</v>
      </c>
      <c r="M194" s="15">
        <v>1.634304</v>
      </c>
      <c r="N194" s="15">
        <v>1.319936</v>
      </c>
      <c r="O194" s="15">
        <v>1.311744</v>
      </c>
      <c r="P194" s="15">
        <v>1.639424</v>
      </c>
      <c r="Q194" s="15">
        <v>2.0264959999999999</v>
      </c>
      <c r="R194" s="15">
        <v>4.168704</v>
      </c>
      <c r="S194" s="15">
        <v>0.326656</v>
      </c>
      <c r="T194" s="15">
        <v>0.28876800000000002</v>
      </c>
      <c r="U194" s="15">
        <v>1.227776</v>
      </c>
      <c r="V194" s="15">
        <v>1.7152000000000001</v>
      </c>
      <c r="W194" s="15">
        <v>1.321984</v>
      </c>
      <c r="X194" s="15">
        <v>1.311744</v>
      </c>
      <c r="Y194" s="15">
        <v>3.3024</v>
      </c>
    </row>
    <row r="195" spans="1:25" x14ac:dyDescent="0.25">
      <c r="A195" s="10">
        <v>192</v>
      </c>
      <c r="B195" s="16">
        <v>2.750464</v>
      </c>
      <c r="C195" s="16">
        <v>0.26828800000000003</v>
      </c>
      <c r="D195" s="16">
        <v>0.22323200000000001</v>
      </c>
      <c r="E195" s="16">
        <v>1.0117119999999999</v>
      </c>
      <c r="F195" s="16">
        <v>1.3342719999999999</v>
      </c>
      <c r="G195" s="16">
        <v>1.087488</v>
      </c>
      <c r="H195" s="16">
        <v>1.0864640000000001</v>
      </c>
      <c r="I195" s="16">
        <v>1.3639680000000001</v>
      </c>
      <c r="J195" s="16">
        <v>2.5241600000000002</v>
      </c>
      <c r="K195" s="16">
        <v>0.28364800000000001</v>
      </c>
      <c r="L195" s="16">
        <v>0.24473600000000001</v>
      </c>
      <c r="M195" s="16">
        <v>1.238016</v>
      </c>
      <c r="N195" s="16">
        <v>1.3209599999999999</v>
      </c>
      <c r="O195" s="16">
        <v>1.3107200000000001</v>
      </c>
      <c r="P195" s="16">
        <v>1.3127679999999999</v>
      </c>
      <c r="Q195" s="16">
        <v>1.61792</v>
      </c>
      <c r="R195" s="16">
        <v>3.7693439999999998</v>
      </c>
      <c r="S195" s="16">
        <v>0.328704</v>
      </c>
      <c r="T195" s="16">
        <v>0.28262399999999999</v>
      </c>
      <c r="U195" s="16">
        <v>1.232896</v>
      </c>
      <c r="V195" s="16">
        <v>1.750016</v>
      </c>
      <c r="W195" s="16">
        <v>1.309696</v>
      </c>
      <c r="X195" s="16">
        <v>1.3178879999999999</v>
      </c>
      <c r="Y195" s="16">
        <v>1.6199680000000001</v>
      </c>
    </row>
    <row r="196" spans="1:25" x14ac:dyDescent="0.25">
      <c r="A196" s="5">
        <v>193</v>
      </c>
      <c r="B196" s="15">
        <v>2.7729919999999999</v>
      </c>
      <c r="C196" s="15">
        <v>0.28262399999999999</v>
      </c>
      <c r="D196" s="15">
        <v>0.22118399999999999</v>
      </c>
      <c r="E196" s="15">
        <v>1.0147839999999999</v>
      </c>
      <c r="F196" s="15">
        <v>1.3588480000000001</v>
      </c>
      <c r="G196" s="15">
        <v>1.084416</v>
      </c>
      <c r="H196" s="15">
        <v>1.0885119999999999</v>
      </c>
      <c r="I196" s="15">
        <v>1.3680639999999999</v>
      </c>
      <c r="J196" s="15">
        <v>4.5516800000000002</v>
      </c>
      <c r="K196" s="15">
        <v>0.30412800000000001</v>
      </c>
      <c r="L196" s="15">
        <v>0.26419199999999998</v>
      </c>
      <c r="M196" s="15">
        <v>1.2308479999999999</v>
      </c>
      <c r="N196" s="15">
        <v>1.3475839999999999</v>
      </c>
      <c r="O196" s="15">
        <v>1.3322240000000001</v>
      </c>
      <c r="P196" s="15">
        <v>1.3127679999999999</v>
      </c>
      <c r="Q196" s="15">
        <v>1.615872</v>
      </c>
      <c r="R196" s="15">
        <v>3.8666239999999998</v>
      </c>
      <c r="S196" s="15">
        <v>0.33484799999999998</v>
      </c>
      <c r="T196" s="15">
        <v>0.29491200000000001</v>
      </c>
      <c r="U196" s="15">
        <v>1.2267520000000001</v>
      </c>
      <c r="V196" s="15">
        <v>3.3505280000000002</v>
      </c>
      <c r="W196" s="15">
        <v>1.3107200000000001</v>
      </c>
      <c r="X196" s="15">
        <v>1.323008</v>
      </c>
      <c r="Y196" s="15">
        <v>1.974272</v>
      </c>
    </row>
    <row r="197" spans="1:25" x14ac:dyDescent="0.25">
      <c r="A197" s="10">
        <v>194</v>
      </c>
      <c r="B197" s="16">
        <v>2.8385280000000002</v>
      </c>
      <c r="C197" s="16">
        <v>0.27238400000000001</v>
      </c>
      <c r="D197" s="16">
        <v>0.22118399999999999</v>
      </c>
      <c r="E197" s="16">
        <v>1.010688</v>
      </c>
      <c r="F197" s="16">
        <v>1.328128</v>
      </c>
      <c r="G197" s="16">
        <v>1.087488</v>
      </c>
      <c r="H197" s="16">
        <v>1.0864640000000001</v>
      </c>
      <c r="I197" s="16">
        <v>1.3793280000000001</v>
      </c>
      <c r="J197" s="16">
        <v>2.6675200000000001</v>
      </c>
      <c r="K197" s="16">
        <v>0.28364800000000001</v>
      </c>
      <c r="L197" s="16">
        <v>0.26316800000000001</v>
      </c>
      <c r="M197" s="16">
        <v>1.235968</v>
      </c>
      <c r="N197" s="16">
        <v>1.3568</v>
      </c>
      <c r="O197" s="16">
        <v>1.718272</v>
      </c>
      <c r="P197" s="16">
        <v>1.3056000000000001</v>
      </c>
      <c r="Q197" s="16">
        <v>1.6189439999999999</v>
      </c>
      <c r="R197" s="16">
        <v>5.7477119999999999</v>
      </c>
      <c r="S197" s="16">
        <v>0.36044799999999999</v>
      </c>
      <c r="T197" s="16">
        <v>0.28160000000000002</v>
      </c>
      <c r="U197" s="16">
        <v>1.2287999999999999</v>
      </c>
      <c r="V197" s="16">
        <v>1.67424</v>
      </c>
      <c r="W197" s="16">
        <v>1.3107200000000001</v>
      </c>
      <c r="X197" s="16">
        <v>1.3209599999999999</v>
      </c>
      <c r="Y197" s="16">
        <v>1.60768</v>
      </c>
    </row>
    <row r="198" spans="1:25" x14ac:dyDescent="0.25">
      <c r="A198" s="5">
        <v>195</v>
      </c>
      <c r="B198" s="15">
        <v>2.750464</v>
      </c>
      <c r="C198" s="15">
        <v>0.269312</v>
      </c>
      <c r="D198" s="15">
        <v>0.21504000000000001</v>
      </c>
      <c r="E198" s="15">
        <v>1.0096639999999999</v>
      </c>
      <c r="F198" s="15">
        <v>1.321984</v>
      </c>
      <c r="G198" s="15">
        <v>1.0813440000000001</v>
      </c>
      <c r="H198" s="15">
        <v>1.0833919999999999</v>
      </c>
      <c r="I198" s="15">
        <v>1.3690880000000001</v>
      </c>
      <c r="J198" s="15">
        <v>2.4883199999999999</v>
      </c>
      <c r="K198" s="15">
        <v>0.28671999999999997</v>
      </c>
      <c r="L198" s="15">
        <v>0.258048</v>
      </c>
      <c r="M198" s="15">
        <v>1.2318720000000001</v>
      </c>
      <c r="N198" s="15">
        <v>1.3178879999999999</v>
      </c>
      <c r="O198" s="15">
        <v>1.3107200000000001</v>
      </c>
      <c r="P198" s="15">
        <v>1.3127679999999999</v>
      </c>
      <c r="Q198" s="15">
        <v>1.6117760000000001</v>
      </c>
      <c r="R198" s="15">
        <v>3.764224</v>
      </c>
      <c r="S198" s="15">
        <v>0.32256000000000001</v>
      </c>
      <c r="T198" s="15">
        <v>0.29286400000000001</v>
      </c>
      <c r="U198" s="15">
        <v>1.659904</v>
      </c>
      <c r="V198" s="15">
        <v>2.1493760000000002</v>
      </c>
      <c r="W198" s="15">
        <v>1.3076479999999999</v>
      </c>
      <c r="X198" s="15">
        <v>3.064832</v>
      </c>
      <c r="Y198" s="15">
        <v>1.6199680000000001</v>
      </c>
    </row>
    <row r="199" spans="1:25" x14ac:dyDescent="0.25">
      <c r="A199" s="10">
        <v>196</v>
      </c>
      <c r="B199" s="16">
        <v>4.2987520000000004</v>
      </c>
      <c r="C199" s="16">
        <v>0.27648</v>
      </c>
      <c r="D199" s="16">
        <v>0.22015999999999999</v>
      </c>
      <c r="E199" s="16">
        <v>1.485824</v>
      </c>
      <c r="F199" s="16">
        <v>1.333248</v>
      </c>
      <c r="G199" s="16">
        <v>1.082368</v>
      </c>
      <c r="H199" s="16">
        <v>1.0915840000000001</v>
      </c>
      <c r="I199" s="16">
        <v>3.202048</v>
      </c>
      <c r="J199" s="16">
        <v>2.6419199999999998</v>
      </c>
      <c r="K199" s="16">
        <v>0.31641599999999998</v>
      </c>
      <c r="L199" s="16">
        <v>0.23449600000000001</v>
      </c>
      <c r="M199" s="16">
        <v>1.636352</v>
      </c>
      <c r="N199" s="16">
        <v>3.1436799999999998</v>
      </c>
      <c r="O199" s="16">
        <v>3.017728</v>
      </c>
      <c r="P199" s="16">
        <v>1.3158399999999999</v>
      </c>
      <c r="Q199" s="16">
        <v>1.624064</v>
      </c>
      <c r="R199" s="16">
        <v>3.730432</v>
      </c>
      <c r="S199" s="16">
        <v>0.326656</v>
      </c>
      <c r="T199" s="16">
        <v>0.28364800000000001</v>
      </c>
      <c r="U199" s="16">
        <v>1.224704</v>
      </c>
      <c r="V199" s="16">
        <v>1.71008</v>
      </c>
      <c r="W199" s="16">
        <v>1.3076479999999999</v>
      </c>
      <c r="X199" s="16">
        <v>1.309696</v>
      </c>
      <c r="Y199" s="16">
        <v>1.604608</v>
      </c>
    </row>
    <row r="200" spans="1:25" x14ac:dyDescent="0.25">
      <c r="A200" s="5">
        <v>197</v>
      </c>
      <c r="B200" s="15">
        <v>2.6152959999999998</v>
      </c>
      <c r="C200" s="15">
        <v>0.278528</v>
      </c>
      <c r="D200" s="15">
        <v>0.218112</v>
      </c>
      <c r="E200" s="15">
        <v>1.016832</v>
      </c>
      <c r="F200" s="15">
        <v>1.3086720000000001</v>
      </c>
      <c r="G200" s="15">
        <v>1.0813440000000001</v>
      </c>
      <c r="H200" s="15">
        <v>1.08544</v>
      </c>
      <c r="I200" s="15">
        <v>1.37216</v>
      </c>
      <c r="J200" s="15">
        <v>2.9767679999999999</v>
      </c>
      <c r="K200" s="15">
        <v>0.28160000000000002</v>
      </c>
      <c r="L200" s="15">
        <v>0.24268799999999999</v>
      </c>
      <c r="M200" s="15">
        <v>1.2369920000000001</v>
      </c>
      <c r="N200" s="15">
        <v>1.3178879999999999</v>
      </c>
      <c r="O200" s="15">
        <v>1.3086720000000001</v>
      </c>
      <c r="P200" s="15">
        <v>1.3158399999999999</v>
      </c>
      <c r="Q200" s="15">
        <v>1.624064</v>
      </c>
      <c r="R200" s="15">
        <v>5.5377919999999996</v>
      </c>
      <c r="S200" s="15">
        <v>0.35532799999999998</v>
      </c>
      <c r="T200" s="15">
        <v>1.958912</v>
      </c>
      <c r="U200" s="15">
        <v>1.2308479999999999</v>
      </c>
      <c r="V200" s="15">
        <v>1.6855039999999999</v>
      </c>
      <c r="W200" s="15">
        <v>1.306624</v>
      </c>
      <c r="X200" s="15">
        <v>1.7244159999999999</v>
      </c>
      <c r="Y200" s="15">
        <v>1.6189439999999999</v>
      </c>
    </row>
    <row r="201" spans="1:25" x14ac:dyDescent="0.25">
      <c r="A201" s="10">
        <v>198</v>
      </c>
      <c r="B201" s="16">
        <v>2.6419199999999998</v>
      </c>
      <c r="C201" s="16">
        <v>0.27238400000000001</v>
      </c>
      <c r="D201" s="16">
        <v>0.22323200000000001</v>
      </c>
      <c r="E201" s="16">
        <v>1.0117119999999999</v>
      </c>
      <c r="F201" s="16">
        <v>1.3189120000000001</v>
      </c>
      <c r="G201" s="16">
        <v>1.0833919999999999</v>
      </c>
      <c r="H201" s="16">
        <v>1.0833919999999999</v>
      </c>
      <c r="I201" s="16">
        <v>1.813504</v>
      </c>
      <c r="J201" s="16">
        <v>2.766848</v>
      </c>
      <c r="K201" s="16">
        <v>0.29491200000000001</v>
      </c>
      <c r="L201" s="16">
        <v>0.24268799999999999</v>
      </c>
      <c r="M201" s="16">
        <v>1.238016</v>
      </c>
      <c r="N201" s="16">
        <v>1.7387520000000001</v>
      </c>
      <c r="O201" s="16">
        <v>1.666048</v>
      </c>
      <c r="P201" s="16">
        <v>1.3107200000000001</v>
      </c>
      <c r="Q201" s="16">
        <v>1.6271359999999999</v>
      </c>
      <c r="R201" s="16">
        <v>3.9720960000000001</v>
      </c>
      <c r="S201" s="16">
        <v>0.32358399999999998</v>
      </c>
      <c r="T201" s="16">
        <v>0.30515199999999998</v>
      </c>
      <c r="U201" s="16">
        <v>1.2369920000000001</v>
      </c>
      <c r="V201" s="16">
        <v>1.711104</v>
      </c>
      <c r="W201" s="16">
        <v>1.3137920000000001</v>
      </c>
      <c r="X201" s="16">
        <v>1.314816</v>
      </c>
      <c r="Y201" s="16">
        <v>1.61792</v>
      </c>
    </row>
    <row r="202" spans="1:25" x14ac:dyDescent="0.25">
      <c r="A202" s="5">
        <v>199</v>
      </c>
      <c r="B202" s="15">
        <v>2.7084800000000002</v>
      </c>
      <c r="C202" s="15">
        <v>1.9496960000000001</v>
      </c>
      <c r="D202" s="15">
        <v>2.0531199999999998</v>
      </c>
      <c r="E202" s="15">
        <v>1.01376</v>
      </c>
      <c r="F202" s="15">
        <v>1.6568320000000001</v>
      </c>
      <c r="G202" s="15">
        <v>1.084416</v>
      </c>
      <c r="H202" s="15">
        <v>2.793472</v>
      </c>
      <c r="I202" s="15">
        <v>1.3639680000000001</v>
      </c>
      <c r="J202" s="15">
        <v>2.5210880000000002</v>
      </c>
      <c r="K202" s="15">
        <v>0.27443200000000001</v>
      </c>
      <c r="L202" s="15">
        <v>0.238592</v>
      </c>
      <c r="M202" s="15">
        <v>1.235968</v>
      </c>
      <c r="N202" s="15">
        <v>1.323008</v>
      </c>
      <c r="O202" s="15">
        <v>1.3086720000000001</v>
      </c>
      <c r="P202" s="15">
        <v>1.314816</v>
      </c>
      <c r="Q202" s="15">
        <v>2.1811199999999999</v>
      </c>
      <c r="R202" s="15">
        <v>3.7355520000000002</v>
      </c>
      <c r="S202" s="15">
        <v>0.335872</v>
      </c>
      <c r="T202" s="15">
        <v>0.299008</v>
      </c>
      <c r="U202" s="15">
        <v>1.2287999999999999</v>
      </c>
      <c r="V202" s="15">
        <v>1.736704</v>
      </c>
      <c r="W202" s="15">
        <v>1.3127679999999999</v>
      </c>
      <c r="X202" s="15">
        <v>1.3158399999999999</v>
      </c>
      <c r="Y202" s="15">
        <v>3.5604480000000001</v>
      </c>
    </row>
    <row r="203" spans="1:25" x14ac:dyDescent="0.25">
      <c r="A203" s="10">
        <v>200</v>
      </c>
      <c r="B203" s="16">
        <v>4.4277759999999997</v>
      </c>
      <c r="C203" s="16">
        <v>0.29286400000000001</v>
      </c>
      <c r="D203" s="16">
        <v>0.22118399999999999</v>
      </c>
      <c r="E203" s="16">
        <v>1.0178560000000001</v>
      </c>
      <c r="F203" s="16">
        <v>1.2974079999999999</v>
      </c>
      <c r="G203" s="16">
        <v>1.087488</v>
      </c>
      <c r="H203" s="16">
        <v>1.0885119999999999</v>
      </c>
      <c r="I203" s="16">
        <v>1.3639680000000001</v>
      </c>
      <c r="J203" s="16">
        <v>2.5712640000000002</v>
      </c>
      <c r="K203" s="16">
        <v>0.31436799999999998</v>
      </c>
      <c r="L203" s="16">
        <v>0.25087999999999999</v>
      </c>
      <c r="M203" s="16">
        <v>1.2400640000000001</v>
      </c>
      <c r="N203" s="16">
        <v>1.3496319999999999</v>
      </c>
      <c r="O203" s="16">
        <v>1.3178879999999999</v>
      </c>
      <c r="P203" s="16">
        <v>1.800192</v>
      </c>
      <c r="Q203" s="16">
        <v>1.6189439999999999</v>
      </c>
      <c r="R203" s="16">
        <v>4.543488</v>
      </c>
      <c r="S203" s="16">
        <v>0.32460800000000001</v>
      </c>
      <c r="T203" s="16">
        <v>0.27443200000000001</v>
      </c>
      <c r="U203" s="16">
        <v>1.2206079999999999</v>
      </c>
      <c r="V203" s="16">
        <v>1.7070080000000001</v>
      </c>
      <c r="W203" s="16">
        <v>1.3127679999999999</v>
      </c>
      <c r="X203" s="16">
        <v>1.3209599999999999</v>
      </c>
      <c r="Y203" s="16">
        <v>1.6250880000000001</v>
      </c>
    </row>
    <row r="204" spans="1:25" x14ac:dyDescent="0.25">
      <c r="A204" s="5">
        <v>201</v>
      </c>
      <c r="B204" s="15">
        <v>2.726912</v>
      </c>
      <c r="C204" s="15">
        <v>0.27443200000000001</v>
      </c>
      <c r="D204" s="15">
        <v>0.24166399999999999</v>
      </c>
      <c r="E204" s="15">
        <v>1.0178560000000001</v>
      </c>
      <c r="F204" s="15">
        <v>1.338368</v>
      </c>
      <c r="G204" s="15">
        <v>1.0885119999999999</v>
      </c>
      <c r="H204" s="15">
        <v>1.0936319999999999</v>
      </c>
      <c r="I204" s="15">
        <v>1.3660159999999999</v>
      </c>
      <c r="J204" s="15">
        <v>5.0012160000000003</v>
      </c>
      <c r="K204" s="15">
        <v>0.28569600000000001</v>
      </c>
      <c r="L204" s="15">
        <v>0.24473600000000001</v>
      </c>
      <c r="M204" s="15">
        <v>1.2318720000000001</v>
      </c>
      <c r="N204" s="15">
        <v>1.306624</v>
      </c>
      <c r="O204" s="15">
        <v>1.3086720000000001</v>
      </c>
      <c r="P204" s="15">
        <v>1.314816</v>
      </c>
      <c r="Q204" s="15">
        <v>1.61792</v>
      </c>
      <c r="R204" s="15">
        <v>3.9034879999999998</v>
      </c>
      <c r="S204" s="15">
        <v>0.67379199999999995</v>
      </c>
      <c r="T204" s="15">
        <v>0.27648</v>
      </c>
      <c r="U204" s="15">
        <v>1.2257279999999999</v>
      </c>
      <c r="V204" s="15">
        <v>3.5379200000000002</v>
      </c>
      <c r="W204" s="15">
        <v>1.316864</v>
      </c>
      <c r="X204" s="15">
        <v>1.3189120000000001</v>
      </c>
      <c r="Y204" s="15">
        <v>2.0695039999999998</v>
      </c>
    </row>
    <row r="205" spans="1:25" x14ac:dyDescent="0.25">
      <c r="A205" s="10">
        <v>202</v>
      </c>
      <c r="B205" s="16">
        <v>3.075072</v>
      </c>
      <c r="C205" s="16">
        <v>0.27648</v>
      </c>
      <c r="D205" s="16">
        <v>0.23449600000000001</v>
      </c>
      <c r="E205" s="16">
        <v>1.0147839999999999</v>
      </c>
      <c r="F205" s="16">
        <v>1.33632</v>
      </c>
      <c r="G205" s="16">
        <v>1.0833919999999999</v>
      </c>
      <c r="H205" s="16">
        <v>1.08544</v>
      </c>
      <c r="I205" s="16">
        <v>1.3690880000000001</v>
      </c>
      <c r="J205" s="16">
        <v>2.449408</v>
      </c>
      <c r="K205" s="16">
        <v>0.27750399999999997</v>
      </c>
      <c r="L205" s="16">
        <v>0.238592</v>
      </c>
      <c r="M205" s="16">
        <v>1.234944</v>
      </c>
      <c r="N205" s="16">
        <v>1.3178879999999999</v>
      </c>
      <c r="O205" s="16">
        <v>3.0720000000000001</v>
      </c>
      <c r="P205" s="16">
        <v>1.316864</v>
      </c>
      <c r="Q205" s="16">
        <v>1.6128</v>
      </c>
      <c r="R205" s="16">
        <v>4.028416</v>
      </c>
      <c r="S205" s="16">
        <v>0.34918399999999999</v>
      </c>
      <c r="T205" s="16">
        <v>0.28057599999999999</v>
      </c>
      <c r="U205" s="16">
        <v>1.2216320000000001</v>
      </c>
      <c r="V205" s="16">
        <v>1.70496</v>
      </c>
      <c r="W205" s="16">
        <v>1.3158399999999999</v>
      </c>
      <c r="X205" s="16">
        <v>1.3240320000000001</v>
      </c>
      <c r="Y205" s="16">
        <v>1.6128</v>
      </c>
    </row>
    <row r="206" spans="1:25" x14ac:dyDescent="0.25">
      <c r="A206" s="5">
        <v>203</v>
      </c>
      <c r="B206" s="15">
        <v>2.7136</v>
      </c>
      <c r="C206" s="15">
        <v>0.27238400000000001</v>
      </c>
      <c r="D206" s="15">
        <v>0.22630400000000001</v>
      </c>
      <c r="E206" s="15">
        <v>1.0117119999999999</v>
      </c>
      <c r="F206" s="15">
        <v>1.316864</v>
      </c>
      <c r="G206" s="15">
        <v>1.0885119999999999</v>
      </c>
      <c r="H206" s="15">
        <v>1.08544</v>
      </c>
      <c r="I206" s="15">
        <v>1.3660159999999999</v>
      </c>
      <c r="J206" s="15">
        <v>2.4852479999999999</v>
      </c>
      <c r="K206" s="15">
        <v>0.27648</v>
      </c>
      <c r="L206" s="15">
        <v>0.24268799999999999</v>
      </c>
      <c r="M206" s="15">
        <v>1.232896</v>
      </c>
      <c r="N206" s="15">
        <v>1.338368</v>
      </c>
      <c r="O206" s="15">
        <v>1.3107200000000001</v>
      </c>
      <c r="P206" s="15">
        <v>1.314816</v>
      </c>
      <c r="Q206" s="15">
        <v>1.6117760000000001</v>
      </c>
      <c r="R206" s="15">
        <v>3.867648</v>
      </c>
      <c r="S206" s="15">
        <v>0.326656</v>
      </c>
      <c r="T206" s="15">
        <v>0.27443200000000001</v>
      </c>
      <c r="U206" s="15">
        <v>1.2318720000000001</v>
      </c>
      <c r="V206" s="15">
        <v>2.1524480000000001</v>
      </c>
      <c r="W206" s="15">
        <v>1.3086720000000001</v>
      </c>
      <c r="X206" s="15">
        <v>1.325056</v>
      </c>
      <c r="Y206" s="15">
        <v>1.6220159999999999</v>
      </c>
    </row>
    <row r="207" spans="1:25" x14ac:dyDescent="0.25">
      <c r="A207" s="10">
        <v>204</v>
      </c>
      <c r="B207" s="16">
        <v>3.0504959999999999</v>
      </c>
      <c r="C207" s="16">
        <v>0.27238400000000001</v>
      </c>
      <c r="D207" s="16">
        <v>0.22323200000000001</v>
      </c>
      <c r="E207" s="16">
        <v>1.016832</v>
      </c>
      <c r="F207" s="16">
        <v>1.3240320000000001</v>
      </c>
      <c r="G207" s="16">
        <v>1.087488</v>
      </c>
      <c r="H207" s="16">
        <v>1.0885119999999999</v>
      </c>
      <c r="I207" s="16">
        <v>1.3639680000000001</v>
      </c>
      <c r="J207" s="16">
        <v>4.4820479999999998</v>
      </c>
      <c r="K207" s="16">
        <v>0.287744</v>
      </c>
      <c r="L207" s="16">
        <v>0.23449600000000001</v>
      </c>
      <c r="M207" s="16">
        <v>1.2308479999999999</v>
      </c>
      <c r="N207" s="16">
        <v>3.0156800000000001</v>
      </c>
      <c r="O207" s="16">
        <v>1.686528</v>
      </c>
      <c r="P207" s="16">
        <v>1.3158399999999999</v>
      </c>
      <c r="Q207" s="16">
        <v>3.3607680000000002</v>
      </c>
      <c r="R207" s="16">
        <v>5.6371200000000004</v>
      </c>
      <c r="S207" s="16">
        <v>0.33484799999999998</v>
      </c>
      <c r="T207" s="16">
        <v>0.64102400000000004</v>
      </c>
      <c r="U207" s="16">
        <v>1.6506879999999999</v>
      </c>
      <c r="V207" s="16">
        <v>1.6957439999999999</v>
      </c>
      <c r="W207" s="16">
        <v>1.3127679999999999</v>
      </c>
      <c r="X207" s="16">
        <v>3.1406079999999998</v>
      </c>
      <c r="Y207" s="16">
        <v>1.610752</v>
      </c>
    </row>
    <row r="208" spans="1:25" x14ac:dyDescent="0.25">
      <c r="A208" s="5">
        <v>205</v>
      </c>
      <c r="B208" s="15">
        <v>2.7351040000000002</v>
      </c>
      <c r="C208" s="15">
        <v>0.27033600000000002</v>
      </c>
      <c r="D208" s="15">
        <v>0.228352</v>
      </c>
      <c r="E208" s="15">
        <v>1.015808</v>
      </c>
      <c r="F208" s="15">
        <v>1.335296</v>
      </c>
      <c r="G208" s="15">
        <v>1.084416</v>
      </c>
      <c r="H208" s="15">
        <v>1.087488</v>
      </c>
      <c r="I208" s="15">
        <v>1.3690880000000001</v>
      </c>
      <c r="J208" s="15">
        <v>2.5968640000000001</v>
      </c>
      <c r="K208" s="15">
        <v>0.27545599999999998</v>
      </c>
      <c r="L208" s="15">
        <v>0.247808</v>
      </c>
      <c r="M208" s="15">
        <v>1.232896</v>
      </c>
      <c r="N208" s="15">
        <v>1.354752</v>
      </c>
      <c r="O208" s="15">
        <v>1.3056000000000001</v>
      </c>
      <c r="P208" s="15">
        <v>1.309696</v>
      </c>
      <c r="Q208" s="15">
        <v>1.631232</v>
      </c>
      <c r="R208" s="15">
        <v>3.7601279999999999</v>
      </c>
      <c r="S208" s="15">
        <v>0.335872</v>
      </c>
      <c r="T208" s="15">
        <v>0.30310399999999998</v>
      </c>
      <c r="U208" s="15">
        <v>1.232896</v>
      </c>
      <c r="V208" s="15">
        <v>1.7121280000000001</v>
      </c>
      <c r="W208" s="15">
        <v>1.3209599999999999</v>
      </c>
      <c r="X208" s="15">
        <v>1.3178879999999999</v>
      </c>
      <c r="Y208" s="15">
        <v>1.6281600000000001</v>
      </c>
    </row>
    <row r="209" spans="1:25" x14ac:dyDescent="0.25">
      <c r="A209" s="10">
        <v>206</v>
      </c>
      <c r="B209" s="16">
        <v>2.656256</v>
      </c>
      <c r="C209" s="16">
        <v>0.69120000000000004</v>
      </c>
      <c r="D209" s="16">
        <v>0.22118399999999999</v>
      </c>
      <c r="E209" s="16">
        <v>1.01376</v>
      </c>
      <c r="F209" s="16">
        <v>1.3424640000000001</v>
      </c>
      <c r="G209" s="16">
        <v>1.0803199999999999</v>
      </c>
      <c r="H209" s="16">
        <v>1.0895360000000001</v>
      </c>
      <c r="I209" s="16">
        <v>1.3690880000000001</v>
      </c>
      <c r="J209" s="16">
        <v>3.2337920000000002</v>
      </c>
      <c r="K209" s="16">
        <v>0.29081600000000002</v>
      </c>
      <c r="L209" s="16">
        <v>1.9732479999999999</v>
      </c>
      <c r="M209" s="16">
        <v>1.238016</v>
      </c>
      <c r="N209" s="16">
        <v>1.325056</v>
      </c>
      <c r="O209" s="16">
        <v>1.3127679999999999</v>
      </c>
      <c r="P209" s="16">
        <v>1.3107200000000001</v>
      </c>
      <c r="Q209" s="16">
        <v>2.1534719999999998</v>
      </c>
      <c r="R209" s="16">
        <v>3.9229440000000002</v>
      </c>
      <c r="S209" s="16">
        <v>0.32768000000000003</v>
      </c>
      <c r="T209" s="16">
        <v>0.28979199999999999</v>
      </c>
      <c r="U209" s="16">
        <v>1.224704</v>
      </c>
      <c r="V209" s="16">
        <v>1.6855039999999999</v>
      </c>
      <c r="W209" s="16">
        <v>1.303552</v>
      </c>
      <c r="X209" s="16">
        <v>1.316864</v>
      </c>
      <c r="Y209" s="16">
        <v>1.6189439999999999</v>
      </c>
    </row>
    <row r="210" spans="1:25" x14ac:dyDescent="0.25">
      <c r="A210" s="5">
        <v>207</v>
      </c>
      <c r="B210" s="15">
        <v>2.743296</v>
      </c>
      <c r="C210" s="15">
        <v>0.287744</v>
      </c>
      <c r="D210" s="15">
        <v>0.23449600000000001</v>
      </c>
      <c r="E210" s="15">
        <v>1.0178560000000001</v>
      </c>
      <c r="F210" s="15">
        <v>1.3107200000000001</v>
      </c>
      <c r="G210" s="15">
        <v>1.082368</v>
      </c>
      <c r="H210" s="15">
        <v>1.0895360000000001</v>
      </c>
      <c r="I210" s="15">
        <v>1.37216</v>
      </c>
      <c r="J210" s="15">
        <v>2.6019839999999999</v>
      </c>
      <c r="K210" s="15">
        <v>0.27955200000000002</v>
      </c>
      <c r="L210" s="15">
        <v>0.27238400000000001</v>
      </c>
      <c r="M210" s="15">
        <v>1.227776</v>
      </c>
      <c r="N210" s="15">
        <v>3.1262720000000002</v>
      </c>
      <c r="O210" s="15">
        <v>1.314816</v>
      </c>
      <c r="P210" s="15">
        <v>3.0207999999999999</v>
      </c>
      <c r="Q210" s="15">
        <v>1.631232</v>
      </c>
      <c r="R210" s="15">
        <v>6.4071680000000004</v>
      </c>
      <c r="S210" s="15">
        <v>0.34611199999999998</v>
      </c>
      <c r="T210" s="15">
        <v>0.29388799999999998</v>
      </c>
      <c r="U210" s="15">
        <v>1.2236800000000001</v>
      </c>
      <c r="V210" s="15">
        <v>1.734656</v>
      </c>
      <c r="W210" s="15">
        <v>1.3086720000000001</v>
      </c>
      <c r="X210" s="15">
        <v>1.9947520000000001</v>
      </c>
      <c r="Y210" s="15">
        <v>1.624064</v>
      </c>
    </row>
    <row r="211" spans="1:25" x14ac:dyDescent="0.25">
      <c r="A211" s="10">
        <v>208</v>
      </c>
      <c r="B211" s="16">
        <v>4.8025599999999997</v>
      </c>
      <c r="C211" s="16">
        <v>0.27545599999999998</v>
      </c>
      <c r="D211" s="16">
        <v>0.219136</v>
      </c>
      <c r="E211" s="16">
        <v>1.010688</v>
      </c>
      <c r="F211" s="16">
        <v>1.8862080000000001</v>
      </c>
      <c r="G211" s="16">
        <v>2.7944960000000001</v>
      </c>
      <c r="H211" s="16">
        <v>1.0885119999999999</v>
      </c>
      <c r="I211" s="16">
        <v>1.3711359999999999</v>
      </c>
      <c r="J211" s="16">
        <v>3.2348159999999999</v>
      </c>
      <c r="K211" s="16">
        <v>0.28467199999999998</v>
      </c>
      <c r="L211" s="16">
        <v>0.24371200000000001</v>
      </c>
      <c r="M211" s="16">
        <v>1.241088</v>
      </c>
      <c r="N211" s="16">
        <v>1.3588480000000001</v>
      </c>
      <c r="O211" s="16">
        <v>1.3076479999999999</v>
      </c>
      <c r="P211" s="16">
        <v>1.3158399999999999</v>
      </c>
      <c r="Q211" s="16">
        <v>1.6250880000000001</v>
      </c>
      <c r="R211" s="16">
        <v>3.7130239999999999</v>
      </c>
      <c r="S211" s="16">
        <v>0.33689599999999997</v>
      </c>
      <c r="T211" s="16">
        <v>0.27648</v>
      </c>
      <c r="U211" s="16">
        <v>1.229824</v>
      </c>
      <c r="V211" s="16">
        <v>3.5706880000000001</v>
      </c>
      <c r="W211" s="16">
        <v>1.3209599999999999</v>
      </c>
      <c r="X211" s="16">
        <v>1.3178879999999999</v>
      </c>
      <c r="Y211" s="16">
        <v>1.609728</v>
      </c>
    </row>
    <row r="212" spans="1:25" x14ac:dyDescent="0.25">
      <c r="A212" s="5">
        <v>209</v>
      </c>
      <c r="B212" s="15">
        <v>2.7289599999999998</v>
      </c>
      <c r="C212" s="15">
        <v>0.27033600000000002</v>
      </c>
      <c r="D212" s="15">
        <v>0.22015999999999999</v>
      </c>
      <c r="E212" s="15">
        <v>1.0147839999999999</v>
      </c>
      <c r="F212" s="15">
        <v>1.338368</v>
      </c>
      <c r="G212" s="15">
        <v>1.0885119999999999</v>
      </c>
      <c r="H212" s="15">
        <v>2.9573119999999999</v>
      </c>
      <c r="I212" s="15">
        <v>1.3639680000000001</v>
      </c>
      <c r="J212" s="15">
        <v>2.6490879999999999</v>
      </c>
      <c r="K212" s="15">
        <v>0.28876800000000002</v>
      </c>
      <c r="L212" s="15">
        <v>0.239616</v>
      </c>
      <c r="M212" s="15">
        <v>1.2369920000000001</v>
      </c>
      <c r="N212" s="15">
        <v>1.7356799999999999</v>
      </c>
      <c r="O212" s="15">
        <v>1.311744</v>
      </c>
      <c r="P212" s="15">
        <v>1.7704960000000001</v>
      </c>
      <c r="Q212" s="15">
        <v>1.620992</v>
      </c>
      <c r="R212" s="15">
        <v>4.2383360000000003</v>
      </c>
      <c r="S212" s="15">
        <v>0.32972800000000002</v>
      </c>
      <c r="T212" s="15">
        <v>0.31334400000000001</v>
      </c>
      <c r="U212" s="15">
        <v>1.229824</v>
      </c>
      <c r="V212" s="15">
        <v>1.6896</v>
      </c>
      <c r="W212" s="15">
        <v>1.3127679999999999</v>
      </c>
      <c r="X212" s="15">
        <v>1.3178879999999999</v>
      </c>
      <c r="Y212" s="15">
        <v>1.6189439999999999</v>
      </c>
    </row>
    <row r="213" spans="1:25" x14ac:dyDescent="0.25">
      <c r="A213" s="10">
        <v>210</v>
      </c>
      <c r="B213" s="16">
        <v>2.62656</v>
      </c>
      <c r="C213" s="16">
        <v>0.31027199999999999</v>
      </c>
      <c r="D213" s="16">
        <v>0.21504000000000001</v>
      </c>
      <c r="E213" s="16">
        <v>1.015808</v>
      </c>
      <c r="F213" s="16">
        <v>1.3137920000000001</v>
      </c>
      <c r="G213" s="16">
        <v>1.5134719999999999</v>
      </c>
      <c r="H213" s="16">
        <v>1.092608</v>
      </c>
      <c r="I213" s="16">
        <v>1.380352</v>
      </c>
      <c r="J213" s="16">
        <v>2.4832000000000001</v>
      </c>
      <c r="K213" s="16">
        <v>0.27750399999999997</v>
      </c>
      <c r="L213" s="16">
        <v>0.27238400000000001</v>
      </c>
      <c r="M213" s="16">
        <v>1.234944</v>
      </c>
      <c r="N213" s="16">
        <v>1.33632</v>
      </c>
      <c r="O213" s="16">
        <v>1.3076479999999999</v>
      </c>
      <c r="P213" s="16">
        <v>1.3127679999999999</v>
      </c>
      <c r="Q213" s="16">
        <v>1.620992</v>
      </c>
      <c r="R213" s="16">
        <v>3.8901759999999999</v>
      </c>
      <c r="S213" s="16">
        <v>0.32768000000000003</v>
      </c>
      <c r="T213" s="16">
        <v>0.28467199999999998</v>
      </c>
      <c r="U213" s="16">
        <v>1.2257279999999999</v>
      </c>
      <c r="V213" s="16">
        <v>1.711104</v>
      </c>
      <c r="W213" s="16">
        <v>1.309696</v>
      </c>
      <c r="X213" s="16">
        <v>1.3107200000000001</v>
      </c>
      <c r="Y213" s="16">
        <v>1.6128</v>
      </c>
    </row>
    <row r="214" spans="1:25" x14ac:dyDescent="0.25">
      <c r="A214" s="5">
        <v>211</v>
      </c>
      <c r="B214" s="15">
        <v>2.6992639999999999</v>
      </c>
      <c r="C214" s="15">
        <v>0.267264</v>
      </c>
      <c r="D214" s="15">
        <v>0.218112</v>
      </c>
      <c r="E214" s="15">
        <v>1.010688</v>
      </c>
      <c r="F214" s="15">
        <v>1.3025279999999999</v>
      </c>
      <c r="G214" s="15">
        <v>1.0833919999999999</v>
      </c>
      <c r="H214" s="15">
        <v>1.0936319999999999</v>
      </c>
      <c r="I214" s="15">
        <v>1.373184</v>
      </c>
      <c r="J214" s="15">
        <v>2.5989119999999999</v>
      </c>
      <c r="K214" s="15">
        <v>0.29183999999999999</v>
      </c>
      <c r="L214" s="15">
        <v>0.24985599999999999</v>
      </c>
      <c r="M214" s="15">
        <v>1.2339199999999999</v>
      </c>
      <c r="N214" s="15">
        <v>1.3424640000000001</v>
      </c>
      <c r="O214" s="15">
        <v>1.314816</v>
      </c>
      <c r="P214" s="15">
        <v>1.306624</v>
      </c>
      <c r="Q214" s="15">
        <v>1.6117760000000001</v>
      </c>
      <c r="R214" s="15">
        <v>3.7376</v>
      </c>
      <c r="S214" s="15">
        <v>0.33996799999999999</v>
      </c>
      <c r="T214" s="15">
        <v>0.27340799999999998</v>
      </c>
      <c r="U214" s="15">
        <v>1.2318720000000001</v>
      </c>
      <c r="V214" s="15">
        <v>1.711104</v>
      </c>
      <c r="W214" s="15">
        <v>1.3107200000000001</v>
      </c>
      <c r="X214" s="15">
        <v>1.3127679999999999</v>
      </c>
      <c r="Y214" s="15">
        <v>3.3720319999999999</v>
      </c>
    </row>
    <row r="215" spans="1:25" x14ac:dyDescent="0.25">
      <c r="A215" s="10">
        <v>212</v>
      </c>
      <c r="B215" s="16">
        <v>2.7965439999999999</v>
      </c>
      <c r="C215" s="16">
        <v>0.27238400000000001</v>
      </c>
      <c r="D215" s="16">
        <v>0.22425600000000001</v>
      </c>
      <c r="E215" s="16">
        <v>1.0127360000000001</v>
      </c>
      <c r="F215" s="16">
        <v>1.309696</v>
      </c>
      <c r="G215" s="16">
        <v>1.084416</v>
      </c>
      <c r="H215" s="16">
        <v>1.0864640000000001</v>
      </c>
      <c r="I215" s="16">
        <v>1.3690880000000001</v>
      </c>
      <c r="J215" s="16">
        <v>4.6848000000000001</v>
      </c>
      <c r="K215" s="16">
        <v>0.29388799999999998</v>
      </c>
      <c r="L215" s="16">
        <v>0.64307199999999998</v>
      </c>
      <c r="M215" s="16">
        <v>1.235968</v>
      </c>
      <c r="N215" s="16">
        <v>1.3445119999999999</v>
      </c>
      <c r="O215" s="16">
        <v>1.309696</v>
      </c>
      <c r="P215" s="16">
        <v>1.3189120000000001</v>
      </c>
      <c r="Q215" s="16">
        <v>1.6281600000000001</v>
      </c>
      <c r="R215" s="16">
        <v>5.3821440000000003</v>
      </c>
      <c r="S215" s="16">
        <v>0.326656</v>
      </c>
      <c r="T215" s="16">
        <v>0.28569600000000001</v>
      </c>
      <c r="U215" s="16">
        <v>1.241088</v>
      </c>
      <c r="V215" s="16">
        <v>1.6906239999999999</v>
      </c>
      <c r="W215" s="16">
        <v>3.1877119999999999</v>
      </c>
      <c r="X215" s="16">
        <v>1.321984</v>
      </c>
      <c r="Y215" s="16">
        <v>1.6138239999999999</v>
      </c>
    </row>
    <row r="216" spans="1:25" x14ac:dyDescent="0.25">
      <c r="A216" s="5">
        <v>213</v>
      </c>
      <c r="B216" s="15">
        <v>2.6286079999999998</v>
      </c>
      <c r="C216" s="15">
        <v>0.27545599999999998</v>
      </c>
      <c r="D216" s="15">
        <v>0.22425600000000001</v>
      </c>
      <c r="E216" s="15">
        <v>1.016832</v>
      </c>
      <c r="F216" s="15">
        <v>1.306624</v>
      </c>
      <c r="G216" s="15">
        <v>1.0833919999999999</v>
      </c>
      <c r="H216" s="15">
        <v>1.084416</v>
      </c>
      <c r="I216" s="15">
        <v>3.3064960000000001</v>
      </c>
      <c r="J216" s="15">
        <v>2.5169920000000001</v>
      </c>
      <c r="K216" s="15">
        <v>0.28057599999999999</v>
      </c>
      <c r="L216" s="15">
        <v>0.25292799999999999</v>
      </c>
      <c r="M216" s="15">
        <v>1.238016</v>
      </c>
      <c r="N216" s="15">
        <v>1.34144</v>
      </c>
      <c r="O216" s="15">
        <v>1.306624</v>
      </c>
      <c r="P216" s="15">
        <v>1.3076479999999999</v>
      </c>
      <c r="Q216" s="15">
        <v>1.9937279999999999</v>
      </c>
      <c r="R216" s="15">
        <v>3.7652480000000002</v>
      </c>
      <c r="S216" s="15">
        <v>0.35430400000000001</v>
      </c>
      <c r="T216" s="15">
        <v>0.27955200000000002</v>
      </c>
      <c r="U216" s="15">
        <v>1.229824</v>
      </c>
      <c r="V216" s="15">
        <v>1.6896</v>
      </c>
      <c r="W216" s="15">
        <v>1.3086720000000001</v>
      </c>
      <c r="X216" s="15">
        <v>1.328128</v>
      </c>
      <c r="Y216" s="15">
        <v>2.077696</v>
      </c>
    </row>
    <row r="217" spans="1:25" x14ac:dyDescent="0.25">
      <c r="A217" s="10">
        <v>214</v>
      </c>
      <c r="B217" s="16">
        <v>2.6603520000000001</v>
      </c>
      <c r="C217" s="16">
        <v>0.26828800000000003</v>
      </c>
      <c r="D217" s="16">
        <v>0.219136</v>
      </c>
      <c r="E217" s="16">
        <v>2.7187199999999998</v>
      </c>
      <c r="F217" s="16">
        <v>1.301504</v>
      </c>
      <c r="G217" s="16">
        <v>1.082368</v>
      </c>
      <c r="H217" s="16">
        <v>1.087488</v>
      </c>
      <c r="I217" s="16">
        <v>1.3762559999999999</v>
      </c>
      <c r="J217" s="16">
        <v>2.4709120000000002</v>
      </c>
      <c r="K217" s="16">
        <v>0.28467199999999998</v>
      </c>
      <c r="L217" s="16">
        <v>0.238592</v>
      </c>
      <c r="M217" s="16">
        <v>1.5964160000000001</v>
      </c>
      <c r="N217" s="16">
        <v>1.7192959999999999</v>
      </c>
      <c r="O217" s="16">
        <v>1.304576</v>
      </c>
      <c r="P217" s="16">
        <v>1.3137920000000001</v>
      </c>
      <c r="Q217" s="16">
        <v>1.615872</v>
      </c>
      <c r="R217" s="16">
        <v>3.7693439999999998</v>
      </c>
      <c r="S217" s="16">
        <v>0.32768000000000003</v>
      </c>
      <c r="T217" s="16">
        <v>0.27955200000000002</v>
      </c>
      <c r="U217" s="16">
        <v>1.2267520000000001</v>
      </c>
      <c r="V217" s="16">
        <v>1.681408</v>
      </c>
      <c r="W217" s="16">
        <v>1.7745919999999999</v>
      </c>
      <c r="X217" s="16">
        <v>1.69472</v>
      </c>
      <c r="Y217" s="16">
        <v>1.620992</v>
      </c>
    </row>
    <row r="218" spans="1:25" x14ac:dyDescent="0.25">
      <c r="A218" s="5">
        <v>215</v>
      </c>
      <c r="B218" s="15">
        <v>2.5702400000000001</v>
      </c>
      <c r="C218" s="15">
        <v>0.269312</v>
      </c>
      <c r="D218" s="15">
        <v>0.22118399999999999</v>
      </c>
      <c r="E218" s="15">
        <v>1.01888</v>
      </c>
      <c r="F218" s="15">
        <v>1.314816</v>
      </c>
      <c r="G218" s="15">
        <v>1.082368</v>
      </c>
      <c r="H218" s="15">
        <v>1.084416</v>
      </c>
      <c r="I218" s="15">
        <v>1.8022400000000001</v>
      </c>
      <c r="J218" s="15">
        <v>2.4463360000000001</v>
      </c>
      <c r="K218" s="15">
        <v>0.27955200000000002</v>
      </c>
      <c r="L218" s="15">
        <v>0.25190400000000002</v>
      </c>
      <c r="M218" s="15">
        <v>1.235968</v>
      </c>
      <c r="N218" s="15">
        <v>1.343488</v>
      </c>
      <c r="O218" s="15">
        <v>1.3056000000000001</v>
      </c>
      <c r="P218" s="15">
        <v>1.3107200000000001</v>
      </c>
      <c r="Q218" s="15">
        <v>1.631232</v>
      </c>
      <c r="R218" s="15">
        <v>5.4220800000000002</v>
      </c>
      <c r="S218" s="15">
        <v>0.32768000000000003</v>
      </c>
      <c r="T218" s="15">
        <v>0.28057599999999999</v>
      </c>
      <c r="U218" s="15">
        <v>1.2287999999999999</v>
      </c>
      <c r="V218" s="15">
        <v>3.4488319999999999</v>
      </c>
      <c r="W218" s="15">
        <v>1.3127679999999999</v>
      </c>
      <c r="X218" s="15">
        <v>1.3158399999999999</v>
      </c>
      <c r="Y218" s="15">
        <v>1.6138239999999999</v>
      </c>
    </row>
    <row r="219" spans="1:25" x14ac:dyDescent="0.25">
      <c r="A219" s="10">
        <v>216</v>
      </c>
      <c r="B219" s="16">
        <v>2.6716160000000002</v>
      </c>
      <c r="C219" s="16">
        <v>0.27750399999999997</v>
      </c>
      <c r="D219" s="16">
        <v>0.219136</v>
      </c>
      <c r="E219" s="16">
        <v>1.0147839999999999</v>
      </c>
      <c r="F219" s="16">
        <v>1.3342719999999999</v>
      </c>
      <c r="G219" s="16">
        <v>2.824192</v>
      </c>
      <c r="H219" s="16">
        <v>1.0885119999999999</v>
      </c>
      <c r="I219" s="16">
        <v>1.3629439999999999</v>
      </c>
      <c r="J219" s="16">
        <v>2.6951679999999998</v>
      </c>
      <c r="K219" s="16">
        <v>0.27648</v>
      </c>
      <c r="L219" s="16">
        <v>0.24576000000000001</v>
      </c>
      <c r="M219" s="16">
        <v>1.234944</v>
      </c>
      <c r="N219" s="16">
        <v>1.33632</v>
      </c>
      <c r="O219" s="16">
        <v>1.3178879999999999</v>
      </c>
      <c r="P219" s="16">
        <v>1.319936</v>
      </c>
      <c r="Q219" s="16">
        <v>1.615872</v>
      </c>
      <c r="R219" s="16">
        <v>4.3417599999999998</v>
      </c>
      <c r="S219" s="16">
        <v>0.33996799999999999</v>
      </c>
      <c r="T219" s="16">
        <v>0.28262399999999999</v>
      </c>
      <c r="U219" s="16">
        <v>1.227776</v>
      </c>
      <c r="V219" s="16">
        <v>1.69472</v>
      </c>
      <c r="W219" s="16">
        <v>1.321984</v>
      </c>
      <c r="X219" s="16">
        <v>1.3158399999999999</v>
      </c>
      <c r="Y219" s="16">
        <v>3.3239040000000002</v>
      </c>
    </row>
    <row r="220" spans="1:25" x14ac:dyDescent="0.25">
      <c r="A220" s="5">
        <v>217</v>
      </c>
      <c r="B220" s="15">
        <v>2.8456959999999998</v>
      </c>
      <c r="C220" s="15">
        <v>0.26623999999999998</v>
      </c>
      <c r="D220" s="15">
        <v>0.218112</v>
      </c>
      <c r="E220" s="15">
        <v>1.4346239999999999</v>
      </c>
      <c r="F220" s="15">
        <v>1.323008</v>
      </c>
      <c r="G220" s="15">
        <v>1.0895360000000001</v>
      </c>
      <c r="H220" s="15">
        <v>1.087488</v>
      </c>
      <c r="I220" s="15">
        <v>1.378304</v>
      </c>
      <c r="J220" s="15">
        <v>3.014656</v>
      </c>
      <c r="K220" s="15">
        <v>0.28160000000000002</v>
      </c>
      <c r="L220" s="15">
        <v>0.239616</v>
      </c>
      <c r="M220" s="15">
        <v>1.2308479999999999</v>
      </c>
      <c r="N220" s="15">
        <v>1.3568</v>
      </c>
      <c r="O220" s="15">
        <v>1.311744</v>
      </c>
      <c r="P220" s="15">
        <v>1.6855039999999999</v>
      </c>
      <c r="Q220" s="15">
        <v>1.6189439999999999</v>
      </c>
      <c r="R220" s="15">
        <v>3.750912</v>
      </c>
      <c r="S220" s="15">
        <v>1.977344</v>
      </c>
      <c r="T220" s="15">
        <v>0.30412800000000001</v>
      </c>
      <c r="U220" s="15">
        <v>1.2308479999999999</v>
      </c>
      <c r="V220" s="15">
        <v>2.1135359999999999</v>
      </c>
      <c r="W220" s="15">
        <v>1.311744</v>
      </c>
      <c r="X220" s="15">
        <v>1.323008</v>
      </c>
      <c r="Y220" s="15">
        <v>1.6250880000000001</v>
      </c>
    </row>
    <row r="221" spans="1:25" x14ac:dyDescent="0.25">
      <c r="A221" s="10">
        <v>218</v>
      </c>
      <c r="B221" s="16">
        <v>2.673664</v>
      </c>
      <c r="C221" s="16">
        <v>0.26623999999999998</v>
      </c>
      <c r="D221" s="16">
        <v>0.22630400000000001</v>
      </c>
      <c r="E221" s="16">
        <v>1.015808</v>
      </c>
      <c r="F221" s="16">
        <v>1.328128</v>
      </c>
      <c r="G221" s="16">
        <v>1.0895360000000001</v>
      </c>
      <c r="H221" s="16">
        <v>1.0915840000000001</v>
      </c>
      <c r="I221" s="16">
        <v>1.3660159999999999</v>
      </c>
      <c r="J221" s="16">
        <v>2.679808</v>
      </c>
      <c r="K221" s="16">
        <v>0.28671999999999997</v>
      </c>
      <c r="L221" s="16">
        <v>0.24576000000000001</v>
      </c>
      <c r="M221" s="16">
        <v>1.232896</v>
      </c>
      <c r="N221" s="16">
        <v>1.3322240000000001</v>
      </c>
      <c r="O221" s="16">
        <v>1.311744</v>
      </c>
      <c r="P221" s="16">
        <v>1.314816</v>
      </c>
      <c r="Q221" s="16">
        <v>1.620992</v>
      </c>
      <c r="R221" s="16">
        <v>4.2219519999999999</v>
      </c>
      <c r="S221" s="16">
        <v>0.35327999999999998</v>
      </c>
      <c r="T221" s="16">
        <v>0.28876800000000002</v>
      </c>
      <c r="U221" s="16">
        <v>1.235968</v>
      </c>
      <c r="V221" s="16">
        <v>1.6967680000000001</v>
      </c>
      <c r="W221" s="16">
        <v>1.3209599999999999</v>
      </c>
      <c r="X221" s="16">
        <v>1.314816</v>
      </c>
      <c r="Y221" s="16">
        <v>1.990656</v>
      </c>
    </row>
    <row r="222" spans="1:25" x14ac:dyDescent="0.25">
      <c r="A222" s="5">
        <v>219</v>
      </c>
      <c r="B222" s="15">
        <v>4.516864</v>
      </c>
      <c r="C222" s="15">
        <v>0.26623999999999998</v>
      </c>
      <c r="D222" s="15">
        <v>0.22015999999999999</v>
      </c>
      <c r="E222" s="15">
        <v>1.01376</v>
      </c>
      <c r="F222" s="15">
        <v>1.3322240000000001</v>
      </c>
      <c r="G222" s="15">
        <v>1.0833919999999999</v>
      </c>
      <c r="H222" s="15">
        <v>1.08544</v>
      </c>
      <c r="I222" s="15">
        <v>1.3690880000000001</v>
      </c>
      <c r="J222" s="15">
        <v>2.6173440000000001</v>
      </c>
      <c r="K222" s="15">
        <v>0.28160000000000002</v>
      </c>
      <c r="L222" s="15">
        <v>0.24371200000000001</v>
      </c>
      <c r="M222" s="15">
        <v>1.232896</v>
      </c>
      <c r="N222" s="15">
        <v>1.34144</v>
      </c>
      <c r="O222" s="15">
        <v>1.309696</v>
      </c>
      <c r="P222" s="15">
        <v>1.3137920000000001</v>
      </c>
      <c r="Q222" s="15">
        <v>1.629184</v>
      </c>
      <c r="R222" s="15">
        <v>3.7754880000000002</v>
      </c>
      <c r="S222" s="15">
        <v>0.328704</v>
      </c>
      <c r="T222" s="15">
        <v>0.27545599999999998</v>
      </c>
      <c r="U222" s="15">
        <v>1.222656</v>
      </c>
      <c r="V222" s="15">
        <v>1.728512</v>
      </c>
      <c r="W222" s="15">
        <v>1.3178879999999999</v>
      </c>
      <c r="X222" s="15">
        <v>1.3178879999999999</v>
      </c>
      <c r="Y222" s="15">
        <v>1.615872</v>
      </c>
    </row>
    <row r="223" spans="1:25" x14ac:dyDescent="0.25">
      <c r="A223" s="10">
        <v>220</v>
      </c>
      <c r="B223" s="16">
        <v>2.666496</v>
      </c>
      <c r="C223" s="16">
        <v>0.27443200000000001</v>
      </c>
      <c r="D223" s="16">
        <v>0.24985599999999999</v>
      </c>
      <c r="E223" s="16">
        <v>1.0147839999999999</v>
      </c>
      <c r="F223" s="16">
        <v>1.2953600000000001</v>
      </c>
      <c r="G223" s="16">
        <v>1.0833919999999999</v>
      </c>
      <c r="H223" s="16">
        <v>1.09056</v>
      </c>
      <c r="I223" s="16">
        <v>1.3711359999999999</v>
      </c>
      <c r="J223" s="16">
        <v>4.5025279999999999</v>
      </c>
      <c r="K223" s="16">
        <v>0.28467199999999998</v>
      </c>
      <c r="L223" s="16">
        <v>0.238592</v>
      </c>
      <c r="M223" s="16">
        <v>2.9634559999999999</v>
      </c>
      <c r="N223" s="16">
        <v>1.330176</v>
      </c>
      <c r="O223" s="16">
        <v>1.3137920000000001</v>
      </c>
      <c r="P223" s="16">
        <v>1.3107200000000001</v>
      </c>
      <c r="Q223" s="16">
        <v>2.0060159999999998</v>
      </c>
      <c r="R223" s="16">
        <v>3.7120000000000002</v>
      </c>
      <c r="S223" s="16">
        <v>0.33996799999999999</v>
      </c>
      <c r="T223" s="16">
        <v>0.28160000000000002</v>
      </c>
      <c r="U223" s="16">
        <v>1.229824</v>
      </c>
      <c r="V223" s="16">
        <v>1.7141759999999999</v>
      </c>
      <c r="W223" s="16">
        <v>1.3137920000000001</v>
      </c>
      <c r="X223" s="16">
        <v>1.330176</v>
      </c>
      <c r="Y223" s="16">
        <v>1.615872</v>
      </c>
    </row>
    <row r="224" spans="1:25" x14ac:dyDescent="0.25">
      <c r="A224" s="5">
        <v>221</v>
      </c>
      <c r="B224" s="15">
        <v>3.4273280000000002</v>
      </c>
      <c r="C224" s="15">
        <v>0.27033600000000002</v>
      </c>
      <c r="D224" s="15">
        <v>0.217088</v>
      </c>
      <c r="E224" s="15">
        <v>1.0117119999999999</v>
      </c>
      <c r="F224" s="15">
        <v>1.34144</v>
      </c>
      <c r="G224" s="15">
        <v>1.08544</v>
      </c>
      <c r="H224" s="15">
        <v>1.0915840000000001</v>
      </c>
      <c r="I224" s="15">
        <v>3.088384</v>
      </c>
      <c r="J224" s="15">
        <v>2.6439680000000001</v>
      </c>
      <c r="K224" s="15">
        <v>0.28262399999999999</v>
      </c>
      <c r="L224" s="15">
        <v>0.24063999999999999</v>
      </c>
      <c r="M224" s="15">
        <v>1.2308479999999999</v>
      </c>
      <c r="N224" s="15">
        <v>1.3680639999999999</v>
      </c>
      <c r="O224" s="15">
        <v>1.3086720000000001</v>
      </c>
      <c r="P224" s="15">
        <v>1.3086720000000001</v>
      </c>
      <c r="Q224" s="15">
        <v>1.6220159999999999</v>
      </c>
      <c r="R224" s="15">
        <v>5.6299520000000003</v>
      </c>
      <c r="S224" s="15">
        <v>0.33177600000000002</v>
      </c>
      <c r="T224" s="15">
        <v>0.26623999999999998</v>
      </c>
      <c r="U224" s="15">
        <v>1.2339199999999999</v>
      </c>
      <c r="V224" s="15">
        <v>1.6885760000000001</v>
      </c>
      <c r="W224" s="15">
        <v>1.6691199999999999</v>
      </c>
      <c r="X224" s="15">
        <v>3.017728</v>
      </c>
      <c r="Y224" s="15">
        <v>1.6148480000000001</v>
      </c>
    </row>
    <row r="225" spans="1:25" x14ac:dyDescent="0.25">
      <c r="A225" s="10">
        <v>222</v>
      </c>
      <c r="B225" s="16">
        <v>2.6245120000000002</v>
      </c>
      <c r="C225" s="16">
        <v>0.26828800000000003</v>
      </c>
      <c r="D225" s="16">
        <v>0.218112</v>
      </c>
      <c r="E225" s="16">
        <v>1.010688</v>
      </c>
      <c r="F225" s="16">
        <v>1.3158399999999999</v>
      </c>
      <c r="G225" s="16">
        <v>1.08544</v>
      </c>
      <c r="H225" s="16">
        <v>1.636352</v>
      </c>
      <c r="I225" s="16">
        <v>1.373184</v>
      </c>
      <c r="J225" s="16">
        <v>2.6327039999999999</v>
      </c>
      <c r="K225" s="16">
        <v>2.0459520000000002</v>
      </c>
      <c r="L225" s="16">
        <v>0.24063999999999999</v>
      </c>
      <c r="M225" s="16">
        <v>1.554432</v>
      </c>
      <c r="N225" s="16">
        <v>3.004416</v>
      </c>
      <c r="O225" s="16">
        <v>1.303552</v>
      </c>
      <c r="P225" s="16">
        <v>1.314816</v>
      </c>
      <c r="Q225" s="16">
        <v>1.6168960000000001</v>
      </c>
      <c r="R225" s="16">
        <v>3.7529599999999999</v>
      </c>
      <c r="S225" s="16">
        <v>0.326656</v>
      </c>
      <c r="T225" s="16">
        <v>0.27545599999999998</v>
      </c>
      <c r="U225" s="16">
        <v>1.9251199999999999</v>
      </c>
      <c r="V225" s="16">
        <v>1.6855039999999999</v>
      </c>
      <c r="W225" s="16">
        <v>1.3107200000000001</v>
      </c>
      <c r="X225" s="16">
        <v>1.3189120000000001</v>
      </c>
      <c r="Y225" s="16">
        <v>2.0193279999999998</v>
      </c>
    </row>
    <row r="226" spans="1:25" x14ac:dyDescent="0.25">
      <c r="A226" s="5">
        <v>223</v>
      </c>
      <c r="B226" s="15">
        <v>3.2593920000000001</v>
      </c>
      <c r="C226" s="15">
        <v>0.26623999999999998</v>
      </c>
      <c r="D226" s="15">
        <v>0.23449600000000001</v>
      </c>
      <c r="E226" s="15">
        <v>2.70336</v>
      </c>
      <c r="F226" s="15">
        <v>3.1293440000000001</v>
      </c>
      <c r="G226" s="15">
        <v>1.084416</v>
      </c>
      <c r="H226" s="15">
        <v>1.084416</v>
      </c>
      <c r="I226" s="15">
        <v>1.7244159999999999</v>
      </c>
      <c r="J226" s="15">
        <v>2.536448</v>
      </c>
      <c r="K226" s="15">
        <v>0.30515199999999998</v>
      </c>
      <c r="L226" s="15">
        <v>0.237568</v>
      </c>
      <c r="M226" s="15">
        <v>1.2318720000000001</v>
      </c>
      <c r="N226" s="15">
        <v>1.3475839999999999</v>
      </c>
      <c r="O226" s="15">
        <v>1.306624</v>
      </c>
      <c r="P226" s="15">
        <v>1.3127679999999999</v>
      </c>
      <c r="Q226" s="15">
        <v>1.6138239999999999</v>
      </c>
      <c r="R226" s="15">
        <v>3.690496</v>
      </c>
      <c r="S226" s="15">
        <v>0.328704</v>
      </c>
      <c r="T226" s="15">
        <v>0.27648</v>
      </c>
      <c r="U226" s="15">
        <v>1.222656</v>
      </c>
      <c r="V226" s="15">
        <v>1.708032</v>
      </c>
      <c r="W226" s="15">
        <v>1.3086720000000001</v>
      </c>
      <c r="X226" s="15">
        <v>1.6373759999999999</v>
      </c>
      <c r="Y226" s="15">
        <v>1.62304</v>
      </c>
    </row>
    <row r="227" spans="1:25" x14ac:dyDescent="0.25">
      <c r="A227" s="10">
        <v>224</v>
      </c>
      <c r="B227" s="16">
        <v>2.5681919999999998</v>
      </c>
      <c r="C227" s="16">
        <v>0.26623999999999998</v>
      </c>
      <c r="D227" s="16">
        <v>0.23039999999999999</v>
      </c>
      <c r="E227" s="16">
        <v>1.0127360000000001</v>
      </c>
      <c r="F227" s="16">
        <v>1.314816</v>
      </c>
      <c r="G227" s="16">
        <v>1.082368</v>
      </c>
      <c r="H227" s="16">
        <v>1.092608</v>
      </c>
      <c r="I227" s="16">
        <v>1.3711359999999999</v>
      </c>
      <c r="J227" s="16">
        <v>4.6469120000000004</v>
      </c>
      <c r="K227" s="16">
        <v>0.28262399999999999</v>
      </c>
      <c r="L227" s="16">
        <v>0.24166399999999999</v>
      </c>
      <c r="M227" s="16">
        <v>1.234944</v>
      </c>
      <c r="N227" s="16">
        <v>1.7387520000000001</v>
      </c>
      <c r="O227" s="16">
        <v>1.306624</v>
      </c>
      <c r="P227" s="16">
        <v>3.0668799999999998</v>
      </c>
      <c r="Q227" s="16">
        <v>1.6189439999999999</v>
      </c>
      <c r="R227" s="16">
        <v>3.6485120000000002</v>
      </c>
      <c r="S227" s="16">
        <v>0.65024000000000004</v>
      </c>
      <c r="T227" s="16">
        <v>0.29183999999999999</v>
      </c>
      <c r="U227" s="16">
        <v>1.2267520000000001</v>
      </c>
      <c r="V227" s="16">
        <v>2.204672</v>
      </c>
      <c r="W227" s="16">
        <v>1.3107200000000001</v>
      </c>
      <c r="X227" s="16">
        <v>1.3189120000000001</v>
      </c>
      <c r="Y227" s="16">
        <v>1.6138239999999999</v>
      </c>
    </row>
    <row r="228" spans="1:25" x14ac:dyDescent="0.25">
      <c r="A228" s="5">
        <v>225</v>
      </c>
      <c r="B228" s="15">
        <v>2.7013120000000002</v>
      </c>
      <c r="C228" s="15">
        <v>0.27443200000000001</v>
      </c>
      <c r="D228" s="15">
        <v>0.22015999999999999</v>
      </c>
      <c r="E228" s="15">
        <v>1.0147839999999999</v>
      </c>
      <c r="F228" s="15">
        <v>1.3127679999999999</v>
      </c>
      <c r="G228" s="15">
        <v>1.0864640000000001</v>
      </c>
      <c r="H228" s="15">
        <v>1.087488</v>
      </c>
      <c r="I228" s="15">
        <v>1.3629439999999999</v>
      </c>
      <c r="J228" s="15">
        <v>2.666496</v>
      </c>
      <c r="K228" s="15">
        <v>0.28569600000000001</v>
      </c>
      <c r="L228" s="15">
        <v>0.238592</v>
      </c>
      <c r="M228" s="15">
        <v>1.2318720000000001</v>
      </c>
      <c r="N228" s="15">
        <v>1.3373440000000001</v>
      </c>
      <c r="O228" s="15">
        <v>2.9931519999999998</v>
      </c>
      <c r="P228" s="15">
        <v>1.3127679999999999</v>
      </c>
      <c r="Q228" s="15">
        <v>1.6332800000000001</v>
      </c>
      <c r="R228" s="15">
        <v>3.8430719999999998</v>
      </c>
      <c r="S228" s="15">
        <v>0.34611199999999998</v>
      </c>
      <c r="T228" s="15">
        <v>0.29388799999999998</v>
      </c>
      <c r="U228" s="15">
        <v>1.229824</v>
      </c>
      <c r="V228" s="15">
        <v>1.7121280000000001</v>
      </c>
      <c r="W228" s="15">
        <v>1.311744</v>
      </c>
      <c r="X228" s="15">
        <v>1.3158399999999999</v>
      </c>
      <c r="Y228" s="15">
        <v>1.62304</v>
      </c>
    </row>
    <row r="229" spans="1:25" x14ac:dyDescent="0.25">
      <c r="A229" s="10">
        <v>226</v>
      </c>
      <c r="B229" s="16">
        <v>2.8364799999999999</v>
      </c>
      <c r="C229" s="16">
        <v>0.267264</v>
      </c>
      <c r="D229" s="16">
        <v>0.238592</v>
      </c>
      <c r="E229" s="16">
        <v>1.01376</v>
      </c>
      <c r="F229" s="16">
        <v>1.296384</v>
      </c>
      <c r="G229" s="16">
        <v>1.0833919999999999</v>
      </c>
      <c r="H229" s="16">
        <v>1.09568</v>
      </c>
      <c r="I229" s="16">
        <v>1.3711359999999999</v>
      </c>
      <c r="J229" s="16">
        <v>2.563072</v>
      </c>
      <c r="K229" s="16">
        <v>0.28262399999999999</v>
      </c>
      <c r="L229" s="16">
        <v>2.0551680000000001</v>
      </c>
      <c r="M229" s="16">
        <v>1.2472319999999999</v>
      </c>
      <c r="N229" s="16">
        <v>1.3404160000000001</v>
      </c>
      <c r="O229" s="16">
        <v>1.314816</v>
      </c>
      <c r="P229" s="16">
        <v>1.6967680000000001</v>
      </c>
      <c r="Q229" s="16">
        <v>1.620992</v>
      </c>
      <c r="R229" s="16">
        <v>3.7386240000000002</v>
      </c>
      <c r="S229" s="16">
        <v>0.32768000000000003</v>
      </c>
      <c r="T229" s="16">
        <v>0.30208000000000002</v>
      </c>
      <c r="U229" s="16">
        <v>1.2257279999999999</v>
      </c>
      <c r="V229" s="16">
        <v>1.7070080000000001</v>
      </c>
      <c r="W229" s="16">
        <v>3.0965760000000002</v>
      </c>
      <c r="X229" s="16">
        <v>1.3137920000000001</v>
      </c>
      <c r="Y229" s="16">
        <v>1.60768</v>
      </c>
    </row>
    <row r="230" spans="1:25" x14ac:dyDescent="0.25">
      <c r="A230" s="5">
        <v>227</v>
      </c>
      <c r="B230" s="15">
        <v>4.630528</v>
      </c>
      <c r="C230" s="15">
        <v>0.78745600000000004</v>
      </c>
      <c r="D230" s="15">
        <v>0.219136</v>
      </c>
      <c r="E230" s="15">
        <v>1.01376</v>
      </c>
      <c r="F230" s="15">
        <v>1.3527039999999999</v>
      </c>
      <c r="G230" s="15">
        <v>1.0833919999999999</v>
      </c>
      <c r="H230" s="15">
        <v>1.0864640000000001</v>
      </c>
      <c r="I230" s="15">
        <v>1.3680639999999999</v>
      </c>
      <c r="J230" s="15">
        <v>3.0423040000000001</v>
      </c>
      <c r="K230" s="15">
        <v>0.29183999999999999</v>
      </c>
      <c r="L230" s="15">
        <v>0.26316800000000001</v>
      </c>
      <c r="M230" s="15">
        <v>3.0965760000000002</v>
      </c>
      <c r="N230" s="15">
        <v>1.335296</v>
      </c>
      <c r="O230" s="15">
        <v>1.6353279999999999</v>
      </c>
      <c r="P230" s="15">
        <v>1.311744</v>
      </c>
      <c r="Q230" s="15">
        <v>1.6220159999999999</v>
      </c>
      <c r="R230" s="15">
        <v>5.7518079999999996</v>
      </c>
      <c r="S230" s="15">
        <v>0.33177600000000002</v>
      </c>
      <c r="T230" s="15">
        <v>0.29593599999999998</v>
      </c>
      <c r="U230" s="15">
        <v>1.222656</v>
      </c>
      <c r="V230" s="15">
        <v>1.692672</v>
      </c>
      <c r="W230" s="15">
        <v>1.3189120000000001</v>
      </c>
      <c r="X230" s="15">
        <v>1.3158399999999999</v>
      </c>
      <c r="Y230" s="15">
        <v>1.6199680000000001</v>
      </c>
    </row>
    <row r="231" spans="1:25" x14ac:dyDescent="0.25">
      <c r="A231" s="10">
        <v>228</v>
      </c>
      <c r="B231" s="16">
        <v>2.7904</v>
      </c>
      <c r="C231" s="16">
        <v>0.28876800000000002</v>
      </c>
      <c r="D231" s="16">
        <v>0.22118399999999999</v>
      </c>
      <c r="E231" s="16">
        <v>1.0178560000000001</v>
      </c>
      <c r="F231" s="16">
        <v>1.3240320000000001</v>
      </c>
      <c r="G231" s="16">
        <v>1.097728</v>
      </c>
      <c r="H231" s="16">
        <v>1.0885119999999999</v>
      </c>
      <c r="I231" s="16">
        <v>1.3660159999999999</v>
      </c>
      <c r="J231" s="16">
        <v>2.5978880000000002</v>
      </c>
      <c r="K231" s="16">
        <v>0.29491200000000001</v>
      </c>
      <c r="L231" s="16">
        <v>0.238592</v>
      </c>
      <c r="M231" s="16">
        <v>1.234944</v>
      </c>
      <c r="N231" s="16">
        <v>1.333248</v>
      </c>
      <c r="O231" s="16">
        <v>1.3086720000000001</v>
      </c>
      <c r="P231" s="16">
        <v>1.3137920000000001</v>
      </c>
      <c r="Q231" s="16">
        <v>1.982464</v>
      </c>
      <c r="R231" s="16">
        <v>3.6966399999999999</v>
      </c>
      <c r="S231" s="16">
        <v>0.32768000000000003</v>
      </c>
      <c r="T231" s="16">
        <v>0.31027199999999999</v>
      </c>
      <c r="U231" s="16">
        <v>1.2267520000000001</v>
      </c>
      <c r="V231" s="16">
        <v>1.708032</v>
      </c>
      <c r="W231" s="16">
        <v>1.6066560000000001</v>
      </c>
      <c r="X231" s="16">
        <v>1.325056</v>
      </c>
      <c r="Y231" s="16">
        <v>1.6148480000000001</v>
      </c>
    </row>
    <row r="232" spans="1:25" x14ac:dyDescent="0.25">
      <c r="A232" s="5">
        <v>229</v>
      </c>
      <c r="B232" s="15">
        <v>2.5917439999999998</v>
      </c>
      <c r="C232" s="15">
        <v>1.9752959999999999</v>
      </c>
      <c r="D232" s="15">
        <v>0.22015999999999999</v>
      </c>
      <c r="E232" s="15">
        <v>1.01376</v>
      </c>
      <c r="F232" s="15">
        <v>1.328128</v>
      </c>
      <c r="G232" s="15">
        <v>1.082368</v>
      </c>
      <c r="H232" s="15">
        <v>1.0864640000000001</v>
      </c>
      <c r="I232" s="15">
        <v>1.36704</v>
      </c>
      <c r="J232" s="15">
        <v>2.5477120000000002</v>
      </c>
      <c r="K232" s="15">
        <v>0.62156800000000001</v>
      </c>
      <c r="L232" s="15">
        <v>0.25087999999999999</v>
      </c>
      <c r="M232" s="15">
        <v>1.2339199999999999</v>
      </c>
      <c r="N232" s="15">
        <v>1.353728</v>
      </c>
      <c r="O232" s="15">
        <v>1.3107200000000001</v>
      </c>
      <c r="P232" s="15">
        <v>1.309696</v>
      </c>
      <c r="Q232" s="15">
        <v>1.62304</v>
      </c>
      <c r="R232" s="15">
        <v>5.4988799999999998</v>
      </c>
      <c r="S232" s="15">
        <v>0.326656</v>
      </c>
      <c r="T232" s="15">
        <v>0.29388799999999998</v>
      </c>
      <c r="U232" s="15">
        <v>1.2318720000000001</v>
      </c>
      <c r="V232" s="15">
        <v>3.489792</v>
      </c>
      <c r="W232" s="15">
        <v>1.314816</v>
      </c>
      <c r="X232" s="15">
        <v>1.309696</v>
      </c>
      <c r="Y232" s="15">
        <v>3.3331200000000001</v>
      </c>
    </row>
    <row r="233" spans="1:25" x14ac:dyDescent="0.25">
      <c r="A233" s="10">
        <v>230</v>
      </c>
      <c r="B233" s="16">
        <v>2.8098559999999999</v>
      </c>
      <c r="C233" s="16">
        <v>0.27545599999999998</v>
      </c>
      <c r="D233" s="16">
        <v>0.22425600000000001</v>
      </c>
      <c r="E233" s="16">
        <v>1.015808</v>
      </c>
      <c r="F233" s="16">
        <v>1.314816</v>
      </c>
      <c r="G233" s="16">
        <v>1.08544</v>
      </c>
      <c r="H233" s="16">
        <v>1.0895360000000001</v>
      </c>
      <c r="I233" s="16">
        <v>1.380352</v>
      </c>
      <c r="J233" s="16">
        <v>2.536448</v>
      </c>
      <c r="K233" s="16">
        <v>0.29798400000000003</v>
      </c>
      <c r="L233" s="16">
        <v>0.237568</v>
      </c>
      <c r="M233" s="16">
        <v>1.7356799999999999</v>
      </c>
      <c r="N233" s="16">
        <v>1.35168</v>
      </c>
      <c r="O233" s="16">
        <v>1.3086720000000001</v>
      </c>
      <c r="P233" s="16">
        <v>1.309696</v>
      </c>
      <c r="Q233" s="16">
        <v>1.6168960000000001</v>
      </c>
      <c r="R233" s="16">
        <v>4.282368</v>
      </c>
      <c r="S233" s="16">
        <v>0.32768000000000003</v>
      </c>
      <c r="T233" s="16">
        <v>0.27955200000000002</v>
      </c>
      <c r="U233" s="16">
        <v>1.547264</v>
      </c>
      <c r="V233" s="16">
        <v>1.7018880000000001</v>
      </c>
      <c r="W233" s="16">
        <v>1.3137920000000001</v>
      </c>
      <c r="X233" s="16">
        <v>2.9839359999999999</v>
      </c>
      <c r="Y233" s="16">
        <v>1.62304</v>
      </c>
    </row>
    <row r="234" spans="1:25" x14ac:dyDescent="0.25">
      <c r="A234" s="5">
        <v>231</v>
      </c>
      <c r="B234" s="15">
        <v>2.7258879999999999</v>
      </c>
      <c r="C234" s="15">
        <v>0.26828800000000003</v>
      </c>
      <c r="D234" s="15">
        <v>0.218112</v>
      </c>
      <c r="E234" s="15">
        <v>1.0147839999999999</v>
      </c>
      <c r="F234" s="15">
        <v>1.3189120000000001</v>
      </c>
      <c r="G234" s="15">
        <v>1.08544</v>
      </c>
      <c r="H234" s="15">
        <v>1.09056</v>
      </c>
      <c r="I234" s="15">
        <v>1.364992</v>
      </c>
      <c r="J234" s="15">
        <v>2.7545600000000001</v>
      </c>
      <c r="K234" s="15">
        <v>0.30515199999999998</v>
      </c>
      <c r="L234" s="15">
        <v>0.238592</v>
      </c>
      <c r="M234" s="15">
        <v>1.241088</v>
      </c>
      <c r="N234" s="15">
        <v>1.33632</v>
      </c>
      <c r="O234" s="15">
        <v>1.3076479999999999</v>
      </c>
      <c r="P234" s="15">
        <v>1.316864</v>
      </c>
      <c r="Q234" s="15">
        <v>1.620992</v>
      </c>
      <c r="R234" s="15">
        <v>3.7580800000000001</v>
      </c>
      <c r="S234" s="15">
        <v>0.33484799999999998</v>
      </c>
      <c r="T234" s="15">
        <v>0.27955200000000002</v>
      </c>
      <c r="U234" s="15">
        <v>1.2267520000000001</v>
      </c>
      <c r="V234" s="15">
        <v>1.7121280000000001</v>
      </c>
      <c r="W234" s="15">
        <v>1.3086720000000001</v>
      </c>
      <c r="X234" s="15">
        <v>1.3137920000000001</v>
      </c>
      <c r="Y234" s="15">
        <v>2.0735999999999999</v>
      </c>
    </row>
    <row r="235" spans="1:25" x14ac:dyDescent="0.25">
      <c r="A235" s="10">
        <v>232</v>
      </c>
      <c r="B235" s="16">
        <v>2.7043840000000001</v>
      </c>
      <c r="C235" s="16">
        <v>0.26316800000000001</v>
      </c>
      <c r="D235" s="16">
        <v>0.66252800000000001</v>
      </c>
      <c r="E235" s="16">
        <v>2.850816</v>
      </c>
      <c r="F235" s="16">
        <v>1.2892159999999999</v>
      </c>
      <c r="G235" s="16">
        <v>1.0833919999999999</v>
      </c>
      <c r="H235" s="16">
        <v>1.586176</v>
      </c>
      <c r="I235" s="16">
        <v>1.3690880000000001</v>
      </c>
      <c r="J235" s="16">
        <v>4.5486079999999998</v>
      </c>
      <c r="K235" s="16">
        <v>0.28671999999999997</v>
      </c>
      <c r="L235" s="16">
        <v>0.236544</v>
      </c>
      <c r="M235" s="16">
        <v>1.234944</v>
      </c>
      <c r="N235" s="16">
        <v>1.3158399999999999</v>
      </c>
      <c r="O235" s="16">
        <v>3.178496</v>
      </c>
      <c r="P235" s="16">
        <v>1.3086720000000001</v>
      </c>
      <c r="Q235" s="16">
        <v>1.61792</v>
      </c>
      <c r="R235" s="16">
        <v>4.1994239999999996</v>
      </c>
      <c r="S235" s="16">
        <v>0.33279999999999998</v>
      </c>
      <c r="T235" s="16">
        <v>0.27340799999999998</v>
      </c>
      <c r="U235" s="16">
        <v>1.2318720000000001</v>
      </c>
      <c r="V235" s="16">
        <v>1.7008639999999999</v>
      </c>
      <c r="W235" s="16">
        <v>1.311744</v>
      </c>
      <c r="X235" s="16">
        <v>1.8073600000000001</v>
      </c>
      <c r="Y235" s="16">
        <v>1.609728</v>
      </c>
    </row>
    <row r="236" spans="1:25" x14ac:dyDescent="0.25">
      <c r="A236" s="5">
        <v>233</v>
      </c>
      <c r="B236" s="15">
        <v>2.8067839999999999</v>
      </c>
      <c r="C236" s="15">
        <v>0.26623999999999998</v>
      </c>
      <c r="D236" s="15">
        <v>0.23142399999999999</v>
      </c>
      <c r="E236" s="15">
        <v>1.015808</v>
      </c>
      <c r="F236" s="15">
        <v>1.309696</v>
      </c>
      <c r="G236" s="15">
        <v>1.09056</v>
      </c>
      <c r="H236" s="15">
        <v>1.08544</v>
      </c>
      <c r="I236" s="15">
        <v>1.370112</v>
      </c>
      <c r="J236" s="15">
        <v>2.592768</v>
      </c>
      <c r="K236" s="15">
        <v>0.28364800000000001</v>
      </c>
      <c r="L236" s="15">
        <v>0.58572800000000003</v>
      </c>
      <c r="M236" s="15">
        <v>1.232896</v>
      </c>
      <c r="N236" s="15">
        <v>1.3373440000000001</v>
      </c>
      <c r="O236" s="15">
        <v>1.3086720000000001</v>
      </c>
      <c r="P236" s="15">
        <v>3.054592</v>
      </c>
      <c r="Q236" s="15">
        <v>1.6138239999999999</v>
      </c>
      <c r="R236" s="15">
        <v>3.690496</v>
      </c>
      <c r="S236" s="15">
        <v>0.32972800000000002</v>
      </c>
      <c r="T236" s="15">
        <v>0.27648</v>
      </c>
      <c r="U236" s="15">
        <v>1.227776</v>
      </c>
      <c r="V236" s="15">
        <v>1.69472</v>
      </c>
      <c r="W236" s="15">
        <v>1.3189120000000001</v>
      </c>
      <c r="X236" s="15">
        <v>1.3209599999999999</v>
      </c>
      <c r="Y236" s="15">
        <v>1.6281600000000001</v>
      </c>
    </row>
    <row r="237" spans="1:25" x14ac:dyDescent="0.25">
      <c r="A237" s="10">
        <v>234</v>
      </c>
      <c r="B237" s="16">
        <v>4.5352959999999998</v>
      </c>
      <c r="C237" s="16">
        <v>0.27443200000000001</v>
      </c>
      <c r="D237" s="16">
        <v>0.219136</v>
      </c>
      <c r="E237" s="16">
        <v>1.01376</v>
      </c>
      <c r="F237" s="16">
        <v>1.333248</v>
      </c>
      <c r="G237" s="16">
        <v>1.09056</v>
      </c>
      <c r="H237" s="16">
        <v>1.0833919999999999</v>
      </c>
      <c r="I237" s="16">
        <v>1.375232</v>
      </c>
      <c r="J237" s="16">
        <v>2.579456</v>
      </c>
      <c r="K237" s="16">
        <v>0.31027199999999999</v>
      </c>
      <c r="L237" s="16">
        <v>0.24985599999999999</v>
      </c>
      <c r="M237" s="16">
        <v>1.6588799999999999</v>
      </c>
      <c r="N237" s="16">
        <v>1.3107200000000001</v>
      </c>
      <c r="O237" s="16">
        <v>1.7674240000000001</v>
      </c>
      <c r="P237" s="16">
        <v>1.3158399999999999</v>
      </c>
      <c r="Q237" s="16">
        <v>3.3218559999999999</v>
      </c>
      <c r="R237" s="16">
        <v>3.8297599999999998</v>
      </c>
      <c r="S237" s="16">
        <v>0.32972800000000002</v>
      </c>
      <c r="T237" s="16">
        <v>0.27955200000000002</v>
      </c>
      <c r="U237" s="16">
        <v>1.232896</v>
      </c>
      <c r="V237" s="16">
        <v>1.7008639999999999</v>
      </c>
      <c r="W237" s="16">
        <v>1.3127679999999999</v>
      </c>
      <c r="X237" s="16">
        <v>1.3127679999999999</v>
      </c>
      <c r="Y237" s="16">
        <v>1.610752</v>
      </c>
    </row>
    <row r="238" spans="1:25" x14ac:dyDescent="0.25">
      <c r="A238" s="5">
        <v>235</v>
      </c>
      <c r="B238" s="15">
        <v>2.56</v>
      </c>
      <c r="C238" s="15">
        <v>0.27955200000000002</v>
      </c>
      <c r="D238" s="15">
        <v>0.22425600000000001</v>
      </c>
      <c r="E238" s="15">
        <v>1.0147839999999999</v>
      </c>
      <c r="F238" s="15">
        <v>1.924096</v>
      </c>
      <c r="G238" s="15">
        <v>1.517568</v>
      </c>
      <c r="H238" s="15">
        <v>1.08544</v>
      </c>
      <c r="I238" s="15">
        <v>1.364992</v>
      </c>
      <c r="J238" s="15">
        <v>2.552832</v>
      </c>
      <c r="K238" s="15">
        <v>0.278528</v>
      </c>
      <c r="L238" s="15">
        <v>0.24063999999999999</v>
      </c>
      <c r="M238" s="15">
        <v>1.2318720000000001</v>
      </c>
      <c r="N238" s="15">
        <v>3.162112</v>
      </c>
      <c r="O238" s="15">
        <v>1.3076479999999999</v>
      </c>
      <c r="P238" s="15">
        <v>1.7469440000000001</v>
      </c>
      <c r="Q238" s="15">
        <v>1.6148480000000001</v>
      </c>
      <c r="R238" s="15">
        <v>5.3422080000000003</v>
      </c>
      <c r="S238" s="15">
        <v>0.326656</v>
      </c>
      <c r="T238" s="15">
        <v>0.27750399999999997</v>
      </c>
      <c r="U238" s="15">
        <v>1.2267520000000001</v>
      </c>
      <c r="V238" s="15">
        <v>1.713152</v>
      </c>
      <c r="W238" s="15">
        <v>1.3158399999999999</v>
      </c>
      <c r="X238" s="15">
        <v>1.3137920000000001</v>
      </c>
      <c r="Y238" s="15">
        <v>1.6189439999999999</v>
      </c>
    </row>
    <row r="239" spans="1:25" x14ac:dyDescent="0.25">
      <c r="A239" s="10">
        <v>236</v>
      </c>
      <c r="B239" s="16">
        <v>2.7115520000000002</v>
      </c>
      <c r="C239" s="16">
        <v>0.27443200000000001</v>
      </c>
      <c r="D239" s="16">
        <v>0.22015999999999999</v>
      </c>
      <c r="E239" s="16">
        <v>1.01376</v>
      </c>
      <c r="F239" s="16">
        <v>1.3506560000000001</v>
      </c>
      <c r="G239" s="16">
        <v>1.0833919999999999</v>
      </c>
      <c r="H239" s="16">
        <v>1.087488</v>
      </c>
      <c r="I239" s="16">
        <v>1.37216</v>
      </c>
      <c r="J239" s="16">
        <v>4.5107200000000001</v>
      </c>
      <c r="K239" s="16">
        <v>0.28979199999999999</v>
      </c>
      <c r="L239" s="16">
        <v>0.25395200000000001</v>
      </c>
      <c r="M239" s="16">
        <v>1.2369920000000001</v>
      </c>
      <c r="N239" s="16">
        <v>1.3291519999999999</v>
      </c>
      <c r="O239" s="16">
        <v>1.3137920000000001</v>
      </c>
      <c r="P239" s="16">
        <v>1.3137920000000001</v>
      </c>
      <c r="Q239" s="16">
        <v>1.6168960000000001</v>
      </c>
      <c r="R239" s="16">
        <v>3.7222400000000002</v>
      </c>
      <c r="S239" s="16">
        <v>0.33177600000000002</v>
      </c>
      <c r="T239" s="16">
        <v>0.27443200000000001</v>
      </c>
      <c r="U239" s="16">
        <v>1.241088</v>
      </c>
      <c r="V239" s="16">
        <v>3.593216</v>
      </c>
      <c r="W239" s="16">
        <v>1.314816</v>
      </c>
      <c r="X239" s="16">
        <v>1.3158399999999999</v>
      </c>
      <c r="Y239" s="16">
        <v>1.615872</v>
      </c>
    </row>
    <row r="240" spans="1:25" x14ac:dyDescent="0.25">
      <c r="A240" s="5">
        <v>237</v>
      </c>
      <c r="B240" s="15">
        <v>2.937856</v>
      </c>
      <c r="C240" s="15">
        <v>0.29696</v>
      </c>
      <c r="D240" s="15">
        <v>0.22323200000000001</v>
      </c>
      <c r="E240" s="15">
        <v>1.0117119999999999</v>
      </c>
      <c r="F240" s="15">
        <v>1.2892159999999999</v>
      </c>
      <c r="G240" s="15">
        <v>1.082368</v>
      </c>
      <c r="H240" s="15">
        <v>1.0885119999999999</v>
      </c>
      <c r="I240" s="15">
        <v>1.36704</v>
      </c>
      <c r="J240" s="15">
        <v>2.5978880000000002</v>
      </c>
      <c r="K240" s="15">
        <v>0.27648</v>
      </c>
      <c r="L240" s="15">
        <v>0.24371200000000001</v>
      </c>
      <c r="M240" s="15">
        <v>1.2390399999999999</v>
      </c>
      <c r="N240" s="15">
        <v>1.7039359999999999</v>
      </c>
      <c r="O240" s="15">
        <v>1.306624</v>
      </c>
      <c r="P240" s="15">
        <v>1.3107200000000001</v>
      </c>
      <c r="Q240" s="15">
        <v>1.6250880000000001</v>
      </c>
      <c r="R240" s="15">
        <v>3.6894719999999999</v>
      </c>
      <c r="S240" s="15">
        <v>0.33689599999999997</v>
      </c>
      <c r="T240" s="15">
        <v>0.31027199999999999</v>
      </c>
      <c r="U240" s="15">
        <v>1.232896</v>
      </c>
      <c r="V240" s="15">
        <v>1.6824319999999999</v>
      </c>
      <c r="W240" s="15">
        <v>1.311744</v>
      </c>
      <c r="X240" s="15">
        <v>1.314816</v>
      </c>
      <c r="Y240" s="15">
        <v>2.1248</v>
      </c>
    </row>
    <row r="241" spans="1:25" x14ac:dyDescent="0.25">
      <c r="A241" s="10">
        <v>238</v>
      </c>
      <c r="B241" s="16">
        <v>4.7964159999999998</v>
      </c>
      <c r="C241" s="16">
        <v>0.27545599999999998</v>
      </c>
      <c r="D241" s="16">
        <v>0.22118399999999999</v>
      </c>
      <c r="E241" s="16">
        <v>1.015808</v>
      </c>
      <c r="F241" s="16">
        <v>1.3260799999999999</v>
      </c>
      <c r="G241" s="16">
        <v>1.0864640000000001</v>
      </c>
      <c r="H241" s="16">
        <v>1.0895360000000001</v>
      </c>
      <c r="I241" s="16">
        <v>1.3690880000000001</v>
      </c>
      <c r="J241" s="16">
        <v>2.6449919999999998</v>
      </c>
      <c r="K241" s="16">
        <v>0.29183999999999999</v>
      </c>
      <c r="L241" s="16">
        <v>0.239616</v>
      </c>
      <c r="M241" s="16">
        <v>1.2339199999999999</v>
      </c>
      <c r="N241" s="16">
        <v>1.3025279999999999</v>
      </c>
      <c r="O241" s="16">
        <v>1.314816</v>
      </c>
      <c r="P241" s="16">
        <v>1.3076479999999999</v>
      </c>
      <c r="Q241" s="16">
        <v>1.62304</v>
      </c>
      <c r="R241" s="16">
        <v>3.674112</v>
      </c>
      <c r="S241" s="16">
        <v>0.32563199999999998</v>
      </c>
      <c r="T241" s="16">
        <v>0.278528</v>
      </c>
      <c r="U241" s="16">
        <v>1.229824</v>
      </c>
      <c r="V241" s="16">
        <v>2.1299199999999998</v>
      </c>
      <c r="W241" s="16">
        <v>1.3107200000000001</v>
      </c>
      <c r="X241" s="16">
        <v>1.3209599999999999</v>
      </c>
      <c r="Y241" s="16">
        <v>1.615872</v>
      </c>
    </row>
    <row r="242" spans="1:25" x14ac:dyDescent="0.25">
      <c r="A242" s="5">
        <v>239</v>
      </c>
      <c r="B242" s="15">
        <v>2.6204160000000001</v>
      </c>
      <c r="C242" s="15">
        <v>0.29183999999999999</v>
      </c>
      <c r="D242" s="15">
        <v>0.219136</v>
      </c>
      <c r="E242" s="15">
        <v>1.016832</v>
      </c>
      <c r="F242" s="15">
        <v>1.3004800000000001</v>
      </c>
      <c r="G242" s="15">
        <v>1.08544</v>
      </c>
      <c r="H242" s="15">
        <v>1.0885119999999999</v>
      </c>
      <c r="I242" s="15">
        <v>1.37216</v>
      </c>
      <c r="J242" s="15">
        <v>2.7187199999999998</v>
      </c>
      <c r="K242" s="15">
        <v>0.28262399999999999</v>
      </c>
      <c r="L242" s="15">
        <v>0.24166399999999999</v>
      </c>
      <c r="M242" s="15">
        <v>1.2339199999999999</v>
      </c>
      <c r="N242" s="15">
        <v>1.3926400000000001</v>
      </c>
      <c r="O242" s="15">
        <v>3.2696320000000001</v>
      </c>
      <c r="P242" s="15">
        <v>1.3076479999999999</v>
      </c>
      <c r="Q242" s="15">
        <v>1.624064</v>
      </c>
      <c r="R242" s="15">
        <v>3.8656000000000001</v>
      </c>
      <c r="S242" s="15">
        <v>0.326656</v>
      </c>
      <c r="T242" s="15">
        <v>0.28467199999999998</v>
      </c>
      <c r="U242" s="15">
        <v>1.229824</v>
      </c>
      <c r="V242" s="15">
        <v>1.7039359999999999</v>
      </c>
      <c r="W242" s="15">
        <v>1.3127679999999999</v>
      </c>
      <c r="X242" s="15">
        <v>3.2296960000000001</v>
      </c>
      <c r="Y242" s="15">
        <v>1.6087039999999999</v>
      </c>
    </row>
    <row r="243" spans="1:25" x14ac:dyDescent="0.25">
      <c r="A243" s="10">
        <v>240</v>
      </c>
      <c r="B243" s="16">
        <v>2.6603520000000001</v>
      </c>
      <c r="C243" s="16">
        <v>0.26316800000000001</v>
      </c>
      <c r="D243" s="16">
        <v>0.23244799999999999</v>
      </c>
      <c r="E243" s="16">
        <v>1.015808</v>
      </c>
      <c r="F243" s="16">
        <v>3.1057920000000001</v>
      </c>
      <c r="G243" s="16">
        <v>1.084416</v>
      </c>
      <c r="H243" s="16">
        <v>2.8467199999999999</v>
      </c>
      <c r="I243" s="16">
        <v>1.370112</v>
      </c>
      <c r="J243" s="16">
        <v>2.7320319999999998</v>
      </c>
      <c r="K243" s="16">
        <v>0.28876800000000002</v>
      </c>
      <c r="L243" s="16">
        <v>0.24063999999999999</v>
      </c>
      <c r="M243" s="16">
        <v>1.2287999999999999</v>
      </c>
      <c r="N243" s="16">
        <v>1.3342719999999999</v>
      </c>
      <c r="O243" s="16">
        <v>1.311744</v>
      </c>
      <c r="P243" s="16">
        <v>1.3127679999999999</v>
      </c>
      <c r="Q243" s="16">
        <v>1.6199680000000001</v>
      </c>
      <c r="R243" s="16">
        <v>3.7396479999999999</v>
      </c>
      <c r="S243" s="16">
        <v>0.335872</v>
      </c>
      <c r="T243" s="16">
        <v>0.28671999999999997</v>
      </c>
      <c r="U243" s="16">
        <v>1.2267520000000001</v>
      </c>
      <c r="V243" s="16">
        <v>1.7070080000000001</v>
      </c>
      <c r="W243" s="16">
        <v>1.3107200000000001</v>
      </c>
      <c r="X243" s="16">
        <v>1.321984</v>
      </c>
      <c r="Y243" s="16">
        <v>1.6138239999999999</v>
      </c>
    </row>
    <row r="244" spans="1:25" x14ac:dyDescent="0.25">
      <c r="A244" s="5">
        <v>241</v>
      </c>
      <c r="B244" s="15">
        <v>3.265536</v>
      </c>
      <c r="C244" s="15">
        <v>0.278528</v>
      </c>
      <c r="D244" s="15">
        <v>0.22118399999999999</v>
      </c>
      <c r="E244" s="15">
        <v>1.0117119999999999</v>
      </c>
      <c r="F244" s="15">
        <v>1.3056000000000001</v>
      </c>
      <c r="G244" s="15">
        <v>1.082368</v>
      </c>
      <c r="H244" s="15">
        <v>1.0885119999999999</v>
      </c>
      <c r="I244" s="15">
        <v>1.364992</v>
      </c>
      <c r="J244" s="15">
        <v>3.0822400000000001</v>
      </c>
      <c r="K244" s="15">
        <v>0.28569600000000001</v>
      </c>
      <c r="L244" s="15">
        <v>0.238592</v>
      </c>
      <c r="M244" s="15">
        <v>1.232896</v>
      </c>
      <c r="N244" s="15">
        <v>1.3322240000000001</v>
      </c>
      <c r="O244" s="15">
        <v>1.309696</v>
      </c>
      <c r="P244" s="15">
        <v>1.3086720000000001</v>
      </c>
      <c r="Q244" s="15">
        <v>3.5174400000000001</v>
      </c>
      <c r="R244" s="15">
        <v>5.9033600000000002</v>
      </c>
      <c r="S244" s="15">
        <v>0.32972800000000002</v>
      </c>
      <c r="T244" s="15">
        <v>0.29491200000000001</v>
      </c>
      <c r="U244" s="15">
        <v>1.232896</v>
      </c>
      <c r="V244" s="15">
        <v>1.716224</v>
      </c>
      <c r="W244" s="15">
        <v>3.004416</v>
      </c>
      <c r="X244" s="15">
        <v>1.3189120000000001</v>
      </c>
      <c r="Y244" s="15">
        <v>1.6138239999999999</v>
      </c>
    </row>
    <row r="245" spans="1:25" x14ac:dyDescent="0.25">
      <c r="A245" s="10">
        <v>242</v>
      </c>
      <c r="B245" s="16">
        <v>2.6480640000000002</v>
      </c>
      <c r="C245" s="16">
        <v>0.26828800000000003</v>
      </c>
      <c r="D245" s="16">
        <v>0.219136</v>
      </c>
      <c r="E245" s="16">
        <v>1.0147839999999999</v>
      </c>
      <c r="F245" s="16">
        <v>1.718272</v>
      </c>
      <c r="G245" s="16">
        <v>1.084416</v>
      </c>
      <c r="H245" s="16">
        <v>1.087488</v>
      </c>
      <c r="I245" s="16">
        <v>1.36704</v>
      </c>
      <c r="J245" s="16">
        <v>2.6316799999999998</v>
      </c>
      <c r="K245" s="16">
        <v>0.27750399999999997</v>
      </c>
      <c r="L245" s="16">
        <v>0.25395200000000001</v>
      </c>
      <c r="M245" s="16">
        <v>1.2400640000000001</v>
      </c>
      <c r="N245" s="16">
        <v>2.9992960000000002</v>
      </c>
      <c r="O245" s="16">
        <v>1.3137920000000001</v>
      </c>
      <c r="P245" s="16">
        <v>1.314816</v>
      </c>
      <c r="Q245" s="16">
        <v>1.62304</v>
      </c>
      <c r="R245" s="16">
        <v>3.8451200000000001</v>
      </c>
      <c r="S245" s="16">
        <v>0.347136</v>
      </c>
      <c r="T245" s="16">
        <v>0.31436799999999998</v>
      </c>
      <c r="U245" s="16">
        <v>1.2257279999999999</v>
      </c>
      <c r="V245" s="16">
        <v>1.71008</v>
      </c>
      <c r="W245" s="16">
        <v>1.3158399999999999</v>
      </c>
      <c r="X245" s="16">
        <v>1.892352</v>
      </c>
      <c r="Y245" s="16">
        <v>1.615872</v>
      </c>
    </row>
    <row r="246" spans="1:25" x14ac:dyDescent="0.25">
      <c r="A246" s="5">
        <v>243</v>
      </c>
      <c r="B246" s="15">
        <v>2.72384</v>
      </c>
      <c r="C246" s="15">
        <v>0.27033600000000002</v>
      </c>
      <c r="D246" s="15">
        <v>0.23449600000000001</v>
      </c>
      <c r="E246" s="15">
        <v>1.016832</v>
      </c>
      <c r="F246" s="15">
        <v>1.33632</v>
      </c>
      <c r="G246" s="15">
        <v>1.0864640000000001</v>
      </c>
      <c r="H246" s="15">
        <v>1.092608</v>
      </c>
      <c r="I246" s="15">
        <v>1.36704</v>
      </c>
      <c r="J246" s="15">
        <v>4.1902080000000002</v>
      </c>
      <c r="K246" s="15">
        <v>0.278528</v>
      </c>
      <c r="L246" s="15">
        <v>0.278528</v>
      </c>
      <c r="M246" s="15">
        <v>1.232896</v>
      </c>
      <c r="N246" s="15">
        <v>1.3557760000000001</v>
      </c>
      <c r="O246" s="15">
        <v>1.3025279999999999</v>
      </c>
      <c r="P246" s="15">
        <v>1.309696</v>
      </c>
      <c r="Q246" s="15">
        <v>2.101248</v>
      </c>
      <c r="R246" s="15">
        <v>3.8031359999999999</v>
      </c>
      <c r="S246" s="15">
        <v>0.33075199999999999</v>
      </c>
      <c r="T246" s="15">
        <v>0.27340799999999998</v>
      </c>
      <c r="U246" s="15">
        <v>1.2287999999999999</v>
      </c>
      <c r="V246" s="15">
        <v>1.686528</v>
      </c>
      <c r="W246" s="15">
        <v>1.747968</v>
      </c>
      <c r="X246" s="15">
        <v>1.316864</v>
      </c>
      <c r="Y246" s="15">
        <v>1.629184</v>
      </c>
    </row>
    <row r="247" spans="1:25" x14ac:dyDescent="0.25">
      <c r="A247" s="10">
        <v>244</v>
      </c>
      <c r="B247" s="16">
        <v>2.6408960000000001</v>
      </c>
      <c r="C247" s="16">
        <v>0.27648</v>
      </c>
      <c r="D247" s="16">
        <v>0.22220799999999999</v>
      </c>
      <c r="E247" s="16">
        <v>1.0127360000000001</v>
      </c>
      <c r="F247" s="16">
        <v>1.3127679999999999</v>
      </c>
      <c r="G247" s="16">
        <v>1.084416</v>
      </c>
      <c r="H247" s="16">
        <v>1.08544</v>
      </c>
      <c r="I247" s="16">
        <v>1.3711359999999999</v>
      </c>
      <c r="J247" s="16">
        <v>2.4770560000000001</v>
      </c>
      <c r="K247" s="16">
        <v>0.62668800000000002</v>
      </c>
      <c r="L247" s="16">
        <v>0.239616</v>
      </c>
      <c r="M247" s="16">
        <v>1.235968</v>
      </c>
      <c r="N247" s="16">
        <v>1.316864</v>
      </c>
      <c r="O247" s="16">
        <v>1.3086720000000001</v>
      </c>
      <c r="P247" s="16">
        <v>1.3137920000000001</v>
      </c>
      <c r="Q247" s="16">
        <v>1.615872</v>
      </c>
      <c r="R247" s="16">
        <v>5.868544</v>
      </c>
      <c r="S247" s="16">
        <v>0.33382400000000001</v>
      </c>
      <c r="T247" s="16">
        <v>0.287744</v>
      </c>
      <c r="U247" s="16">
        <v>1.222656</v>
      </c>
      <c r="V247" s="16">
        <v>1.7059839999999999</v>
      </c>
      <c r="W247" s="16">
        <v>1.3076479999999999</v>
      </c>
      <c r="X247" s="16">
        <v>1.321984</v>
      </c>
      <c r="Y247" s="16">
        <v>1.62304</v>
      </c>
    </row>
    <row r="248" spans="1:25" x14ac:dyDescent="0.25">
      <c r="A248" s="5">
        <v>245</v>
      </c>
      <c r="B248" s="15">
        <v>2.666496</v>
      </c>
      <c r="C248" s="15">
        <v>0.27340799999999998</v>
      </c>
      <c r="D248" s="15">
        <v>0.24473600000000001</v>
      </c>
      <c r="E248" s="15">
        <v>1.01888</v>
      </c>
      <c r="F248" s="15">
        <v>1.2974079999999999</v>
      </c>
      <c r="G248" s="15">
        <v>1.0864640000000001</v>
      </c>
      <c r="H248" s="15">
        <v>1.092608</v>
      </c>
      <c r="I248" s="15">
        <v>1.370112</v>
      </c>
      <c r="J248" s="15">
        <v>2.7095039999999999</v>
      </c>
      <c r="K248" s="15">
        <v>0.30924800000000002</v>
      </c>
      <c r="L248" s="15">
        <v>0.24166399999999999</v>
      </c>
      <c r="M248" s="15">
        <v>1.234944</v>
      </c>
      <c r="N248" s="15">
        <v>1.995776</v>
      </c>
      <c r="O248" s="15">
        <v>1.3137920000000001</v>
      </c>
      <c r="P248" s="15">
        <v>1.306624</v>
      </c>
      <c r="Q248" s="15">
        <v>1.61792</v>
      </c>
      <c r="R248" s="15">
        <v>4.5588480000000002</v>
      </c>
      <c r="S248" s="15">
        <v>0.33177600000000002</v>
      </c>
      <c r="T248" s="15">
        <v>0.68710400000000005</v>
      </c>
      <c r="U248" s="15">
        <v>1.2236800000000001</v>
      </c>
      <c r="V248" s="15">
        <v>1.716224</v>
      </c>
      <c r="W248" s="15">
        <v>1.325056</v>
      </c>
      <c r="X248" s="15">
        <v>1.3137920000000001</v>
      </c>
      <c r="Y248" s="15">
        <v>1.9343360000000001</v>
      </c>
    </row>
    <row r="249" spans="1:25" x14ac:dyDescent="0.25">
      <c r="A249" s="10">
        <v>246</v>
      </c>
      <c r="B249" s="16">
        <v>2.6941440000000001</v>
      </c>
      <c r="C249" s="16">
        <v>0.278528</v>
      </c>
      <c r="D249" s="16">
        <v>0.219136</v>
      </c>
      <c r="E249" s="16">
        <v>1.0117119999999999</v>
      </c>
      <c r="F249" s="16">
        <v>1.319936</v>
      </c>
      <c r="G249" s="16">
        <v>1.08544</v>
      </c>
      <c r="H249" s="16">
        <v>1.084416</v>
      </c>
      <c r="I249" s="16">
        <v>1.3690880000000001</v>
      </c>
      <c r="J249" s="16">
        <v>2.5948159999999998</v>
      </c>
      <c r="K249" s="16">
        <v>2.0213760000000001</v>
      </c>
      <c r="L249" s="16">
        <v>0.26521600000000001</v>
      </c>
      <c r="M249" s="16">
        <v>1.2400640000000001</v>
      </c>
      <c r="N249" s="16">
        <v>1.348608</v>
      </c>
      <c r="O249" s="16">
        <v>1.304576</v>
      </c>
      <c r="P249" s="16">
        <v>1.314816</v>
      </c>
      <c r="Q249" s="16">
        <v>1.6138239999999999</v>
      </c>
      <c r="R249" s="16">
        <v>4.3776000000000002</v>
      </c>
      <c r="S249" s="16">
        <v>0.32460800000000001</v>
      </c>
      <c r="T249" s="16">
        <v>0.30412800000000001</v>
      </c>
      <c r="U249" s="16">
        <v>1.232896</v>
      </c>
      <c r="V249" s="16">
        <v>1.692672</v>
      </c>
      <c r="W249" s="16">
        <v>1.3086720000000001</v>
      </c>
      <c r="X249" s="16">
        <v>1.323008</v>
      </c>
      <c r="Y249" s="16">
        <v>1.6087039999999999</v>
      </c>
    </row>
    <row r="250" spans="1:25" x14ac:dyDescent="0.25">
      <c r="A250" s="5">
        <v>247</v>
      </c>
      <c r="B250" s="15">
        <v>2.6542080000000001</v>
      </c>
      <c r="C250" s="15">
        <v>0.27135999999999999</v>
      </c>
      <c r="D250" s="15">
        <v>0.228352</v>
      </c>
      <c r="E250" s="15">
        <v>1.015808</v>
      </c>
      <c r="F250" s="15">
        <v>1.33632</v>
      </c>
      <c r="G250" s="15">
        <v>1.0813440000000001</v>
      </c>
      <c r="H250" s="15">
        <v>1.08544</v>
      </c>
      <c r="I250" s="15">
        <v>3.4344960000000002</v>
      </c>
      <c r="J250" s="15">
        <v>3.0535679999999998</v>
      </c>
      <c r="K250" s="15">
        <v>0.30412800000000001</v>
      </c>
      <c r="L250" s="15">
        <v>0.24063999999999999</v>
      </c>
      <c r="M250" s="15">
        <v>1.232896</v>
      </c>
      <c r="N250" s="15">
        <v>1.3568</v>
      </c>
      <c r="O250" s="15">
        <v>1.309696</v>
      </c>
      <c r="P250" s="15">
        <v>1.311744</v>
      </c>
      <c r="Q250" s="15">
        <v>1.6117760000000001</v>
      </c>
      <c r="R250" s="15">
        <v>3.6782080000000001</v>
      </c>
      <c r="S250" s="15">
        <v>0.33996799999999999</v>
      </c>
      <c r="T250" s="15">
        <v>0.28467199999999998</v>
      </c>
      <c r="U250" s="15">
        <v>1.232896</v>
      </c>
      <c r="V250" s="15">
        <v>1.742848</v>
      </c>
      <c r="W250" s="15">
        <v>1.3107200000000001</v>
      </c>
      <c r="X250" s="15">
        <v>3.3177599999999998</v>
      </c>
      <c r="Y250" s="15">
        <v>1.6271359999999999</v>
      </c>
    </row>
    <row r="251" spans="1:25" x14ac:dyDescent="0.25">
      <c r="A251" s="10">
        <v>248</v>
      </c>
      <c r="B251" s="16">
        <v>2.6808320000000001</v>
      </c>
      <c r="C251" s="16">
        <v>0.278528</v>
      </c>
      <c r="D251" s="16">
        <v>0.22630400000000001</v>
      </c>
      <c r="E251" s="16">
        <v>1.01376</v>
      </c>
      <c r="F251" s="16">
        <v>1.3127679999999999</v>
      </c>
      <c r="G251" s="16">
        <v>1.082368</v>
      </c>
      <c r="H251" s="16">
        <v>1.0885119999999999</v>
      </c>
      <c r="I251" s="16">
        <v>1.380352</v>
      </c>
      <c r="J251" s="16">
        <v>2.690048</v>
      </c>
      <c r="K251" s="16">
        <v>0.29081600000000002</v>
      </c>
      <c r="L251" s="16">
        <v>0.238592</v>
      </c>
      <c r="M251" s="16">
        <v>1.235968</v>
      </c>
      <c r="N251" s="16">
        <v>1.3056000000000001</v>
      </c>
      <c r="O251" s="16">
        <v>1.306624</v>
      </c>
      <c r="P251" s="16">
        <v>1.3137920000000001</v>
      </c>
      <c r="Q251" s="16">
        <v>1.624064</v>
      </c>
      <c r="R251" s="16">
        <v>3.7201919999999999</v>
      </c>
      <c r="S251" s="16">
        <v>0.36147200000000002</v>
      </c>
      <c r="T251" s="16">
        <v>0.27340799999999998</v>
      </c>
      <c r="U251" s="16">
        <v>1.2308479999999999</v>
      </c>
      <c r="V251" s="16">
        <v>1.7203200000000001</v>
      </c>
      <c r="W251" s="16">
        <v>3.151872</v>
      </c>
      <c r="X251" s="16">
        <v>1.3158399999999999</v>
      </c>
      <c r="Y251" s="16">
        <v>1.624064</v>
      </c>
    </row>
    <row r="252" spans="1:25" x14ac:dyDescent="0.25">
      <c r="A252" s="5">
        <v>249</v>
      </c>
      <c r="B252" s="15">
        <v>2.750464</v>
      </c>
      <c r="C252" s="15">
        <v>0.27648</v>
      </c>
      <c r="D252" s="15">
        <v>0.218112</v>
      </c>
      <c r="E252" s="15">
        <v>1.010688</v>
      </c>
      <c r="F252" s="15">
        <v>1.3424640000000001</v>
      </c>
      <c r="G252" s="15">
        <v>1.08544</v>
      </c>
      <c r="H252" s="15">
        <v>1.0885119999999999</v>
      </c>
      <c r="I252" s="15">
        <v>1.36704</v>
      </c>
      <c r="J252" s="15">
        <v>2.586624</v>
      </c>
      <c r="K252" s="15">
        <v>0.30310399999999998</v>
      </c>
      <c r="L252" s="15">
        <v>0.24166399999999999</v>
      </c>
      <c r="M252" s="15">
        <v>1.2369920000000001</v>
      </c>
      <c r="N252" s="15">
        <v>1.8892800000000001</v>
      </c>
      <c r="O252" s="15">
        <v>1.3056000000000001</v>
      </c>
      <c r="P252" s="15">
        <v>1.3178879999999999</v>
      </c>
      <c r="Q252" s="15">
        <v>1.626112</v>
      </c>
      <c r="R252" s="15">
        <v>5.4783999999999997</v>
      </c>
      <c r="S252" s="15">
        <v>0.33279999999999998</v>
      </c>
      <c r="T252" s="15">
        <v>0.28364800000000001</v>
      </c>
      <c r="U252" s="15">
        <v>1.2318720000000001</v>
      </c>
      <c r="V252" s="15">
        <v>1.7141759999999999</v>
      </c>
      <c r="W252" s="15">
        <v>1.3137920000000001</v>
      </c>
      <c r="X252" s="15">
        <v>1.7254400000000001</v>
      </c>
      <c r="Y252" s="15">
        <v>1.6138239999999999</v>
      </c>
    </row>
    <row r="253" spans="1:25" x14ac:dyDescent="0.25">
      <c r="A253" s="10">
        <v>250</v>
      </c>
      <c r="B253" s="16">
        <v>2.6255359999999999</v>
      </c>
      <c r="C253" s="16">
        <v>0.28671999999999997</v>
      </c>
      <c r="D253" s="16">
        <v>0.218112</v>
      </c>
      <c r="E253" s="16">
        <v>2.743296</v>
      </c>
      <c r="F253" s="16">
        <v>1.321984</v>
      </c>
      <c r="G253" s="16">
        <v>2.743296</v>
      </c>
      <c r="H253" s="16">
        <v>2.9583360000000001</v>
      </c>
      <c r="I253" s="16">
        <v>1.3639680000000001</v>
      </c>
      <c r="J253" s="16">
        <v>2.5712640000000002</v>
      </c>
      <c r="K253" s="16">
        <v>0.31436799999999998</v>
      </c>
      <c r="L253" s="16">
        <v>0.238592</v>
      </c>
      <c r="M253" s="16">
        <v>1.2318720000000001</v>
      </c>
      <c r="N253" s="16">
        <v>1.321984</v>
      </c>
      <c r="O253" s="16">
        <v>1.314816</v>
      </c>
      <c r="P253" s="16">
        <v>1.3137920000000001</v>
      </c>
      <c r="Q253" s="16">
        <v>1.6220159999999999</v>
      </c>
      <c r="R253" s="16">
        <v>3.767296</v>
      </c>
      <c r="S253" s="16">
        <v>0.32768000000000003</v>
      </c>
      <c r="T253" s="16">
        <v>0.27955200000000002</v>
      </c>
      <c r="U253" s="16">
        <v>1.8206720000000001</v>
      </c>
      <c r="V253" s="16">
        <v>1.7121280000000001</v>
      </c>
      <c r="W253" s="16">
        <v>1.77664</v>
      </c>
      <c r="X253" s="16">
        <v>1.3158399999999999</v>
      </c>
      <c r="Y253" s="16">
        <v>1.6117760000000001</v>
      </c>
    </row>
    <row r="254" spans="1:25" x14ac:dyDescent="0.25">
      <c r="A254" s="5">
        <v>251</v>
      </c>
      <c r="B254" s="15">
        <v>2.6480640000000002</v>
      </c>
      <c r="C254" s="15">
        <v>0.26521600000000001</v>
      </c>
      <c r="D254" s="15">
        <v>0.22220799999999999</v>
      </c>
      <c r="E254" s="15">
        <v>1.016832</v>
      </c>
      <c r="F254" s="15">
        <v>1.306624</v>
      </c>
      <c r="G254" s="15">
        <v>1.09056</v>
      </c>
      <c r="H254" s="15">
        <v>1.0936319999999999</v>
      </c>
      <c r="I254" s="15">
        <v>1.3793280000000001</v>
      </c>
      <c r="J254" s="15">
        <v>4.3018239999999999</v>
      </c>
      <c r="K254" s="15">
        <v>0.28467199999999998</v>
      </c>
      <c r="L254" s="15">
        <v>0.237568</v>
      </c>
      <c r="M254" s="15">
        <v>1.234944</v>
      </c>
      <c r="N254" s="15">
        <v>1.325056</v>
      </c>
      <c r="O254" s="15">
        <v>1.3076479999999999</v>
      </c>
      <c r="P254" s="15">
        <v>1.3137920000000001</v>
      </c>
      <c r="Q254" s="15">
        <v>1.6148480000000001</v>
      </c>
      <c r="R254" s="15">
        <v>3.5962879999999999</v>
      </c>
      <c r="S254" s="15">
        <v>0.34304000000000001</v>
      </c>
      <c r="T254" s="15">
        <v>0.27955200000000002</v>
      </c>
      <c r="U254" s="15">
        <v>1.2308479999999999</v>
      </c>
      <c r="V254" s="15">
        <v>1.69984</v>
      </c>
      <c r="W254" s="15">
        <v>1.3189120000000001</v>
      </c>
      <c r="X254" s="15">
        <v>1.314816</v>
      </c>
      <c r="Y254" s="15">
        <v>1.6199680000000001</v>
      </c>
    </row>
    <row r="255" spans="1:25" x14ac:dyDescent="0.25">
      <c r="A255" s="10">
        <v>252</v>
      </c>
      <c r="B255" s="16">
        <v>3.6188159999999998</v>
      </c>
      <c r="C255" s="16">
        <v>0.30412800000000001</v>
      </c>
      <c r="D255" s="16">
        <v>1.9394560000000001</v>
      </c>
      <c r="E255" s="16">
        <v>1.3629439999999999</v>
      </c>
      <c r="F255" s="16">
        <v>1.2943359999999999</v>
      </c>
      <c r="G255" s="16">
        <v>1.660928</v>
      </c>
      <c r="H255" s="16">
        <v>1.092608</v>
      </c>
      <c r="I255" s="16">
        <v>1.364992</v>
      </c>
      <c r="J255" s="16">
        <v>2.5415679999999998</v>
      </c>
      <c r="K255" s="16">
        <v>0.29183999999999999</v>
      </c>
      <c r="L255" s="16">
        <v>0.239616</v>
      </c>
      <c r="M255" s="16">
        <v>1.2318720000000001</v>
      </c>
      <c r="N255" s="16">
        <v>1.3209599999999999</v>
      </c>
      <c r="O255" s="16">
        <v>1.3086720000000001</v>
      </c>
      <c r="P255" s="16">
        <v>1.3137920000000001</v>
      </c>
      <c r="Q255" s="16">
        <v>1.6168960000000001</v>
      </c>
      <c r="R255" s="16">
        <v>3.8522880000000002</v>
      </c>
      <c r="S255" s="16">
        <v>0.33484799999999998</v>
      </c>
      <c r="T255" s="16">
        <v>0.28057599999999999</v>
      </c>
      <c r="U255" s="16">
        <v>1.2257279999999999</v>
      </c>
      <c r="V255" s="16">
        <v>2.1309439999999999</v>
      </c>
      <c r="W255" s="16">
        <v>1.311744</v>
      </c>
      <c r="X255" s="16">
        <v>1.3137920000000001</v>
      </c>
      <c r="Y255" s="16">
        <v>2.0316160000000001</v>
      </c>
    </row>
    <row r="256" spans="1:25" x14ac:dyDescent="0.25">
      <c r="A256" s="5">
        <v>253</v>
      </c>
      <c r="B256" s="15">
        <v>2.6112000000000002</v>
      </c>
      <c r="C256" s="15">
        <v>0.26623999999999998</v>
      </c>
      <c r="D256" s="15">
        <v>0.238592</v>
      </c>
      <c r="E256" s="15">
        <v>1.016832</v>
      </c>
      <c r="F256" s="15">
        <v>1.3056000000000001</v>
      </c>
      <c r="G256" s="15">
        <v>1.0833919999999999</v>
      </c>
      <c r="H256" s="15">
        <v>1.08544</v>
      </c>
      <c r="I256" s="15">
        <v>1.3772800000000001</v>
      </c>
      <c r="J256" s="15">
        <v>2.5446399999999998</v>
      </c>
      <c r="K256" s="15">
        <v>0.28262399999999999</v>
      </c>
      <c r="L256" s="15">
        <v>0.24371200000000001</v>
      </c>
      <c r="M256" s="15">
        <v>2.8712960000000001</v>
      </c>
      <c r="N256" s="15">
        <v>1.3127679999999999</v>
      </c>
      <c r="O256" s="15">
        <v>1.3107200000000001</v>
      </c>
      <c r="P256" s="15">
        <v>1.8176000000000001</v>
      </c>
      <c r="Q256" s="15">
        <v>1.6128</v>
      </c>
      <c r="R256" s="15">
        <v>3.7120000000000002</v>
      </c>
      <c r="S256" s="15">
        <v>0.33382400000000001</v>
      </c>
      <c r="T256" s="15">
        <v>0.28057599999999999</v>
      </c>
      <c r="U256" s="15">
        <v>1.224704</v>
      </c>
      <c r="V256" s="15">
        <v>1.7090559999999999</v>
      </c>
      <c r="W256" s="15">
        <v>1.314816</v>
      </c>
      <c r="X256" s="15">
        <v>1.3137920000000001</v>
      </c>
      <c r="Y256" s="15">
        <v>1.6199680000000001</v>
      </c>
    </row>
    <row r="257" spans="1:25" x14ac:dyDescent="0.25">
      <c r="A257" s="10">
        <v>254</v>
      </c>
      <c r="B257" s="16">
        <v>2.7443200000000001</v>
      </c>
      <c r="C257" s="16">
        <v>0.27135999999999999</v>
      </c>
      <c r="D257" s="16">
        <v>0.219136</v>
      </c>
      <c r="E257" s="16">
        <v>1.0117119999999999</v>
      </c>
      <c r="F257" s="16">
        <v>1.3393919999999999</v>
      </c>
      <c r="G257" s="16">
        <v>1.09056</v>
      </c>
      <c r="H257" s="16">
        <v>1.0895360000000001</v>
      </c>
      <c r="I257" s="16">
        <v>1.37216</v>
      </c>
      <c r="J257" s="16">
        <v>2.6460159999999999</v>
      </c>
      <c r="K257" s="16">
        <v>0.28160000000000002</v>
      </c>
      <c r="L257" s="16">
        <v>0.24576000000000001</v>
      </c>
      <c r="M257" s="16">
        <v>1.2339199999999999</v>
      </c>
      <c r="N257" s="16">
        <v>1.2974079999999999</v>
      </c>
      <c r="O257" s="16">
        <v>1.306624</v>
      </c>
      <c r="P257" s="16">
        <v>1.309696</v>
      </c>
      <c r="Q257" s="16">
        <v>1.626112</v>
      </c>
      <c r="R257" s="16">
        <v>3.7478400000000001</v>
      </c>
      <c r="S257" s="16">
        <v>0.32563199999999998</v>
      </c>
      <c r="T257" s="16">
        <v>0.27443200000000001</v>
      </c>
      <c r="U257" s="16">
        <v>1.2257279999999999</v>
      </c>
      <c r="V257" s="16">
        <v>1.676288</v>
      </c>
      <c r="W257" s="16">
        <v>2.95424</v>
      </c>
      <c r="X257" s="16">
        <v>1.321984</v>
      </c>
      <c r="Y257" s="16">
        <v>1.6250880000000001</v>
      </c>
    </row>
    <row r="258" spans="1:25" x14ac:dyDescent="0.25">
      <c r="A258" s="5">
        <v>255</v>
      </c>
      <c r="B258" s="15">
        <v>2.7473920000000001</v>
      </c>
      <c r="C258" s="15">
        <v>0.26521600000000001</v>
      </c>
      <c r="D258" s="15">
        <v>0.217088</v>
      </c>
      <c r="E258" s="15">
        <v>1.0117119999999999</v>
      </c>
      <c r="F258" s="15">
        <v>1.335296</v>
      </c>
      <c r="G258" s="15">
        <v>1.08544</v>
      </c>
      <c r="H258" s="15">
        <v>1.087488</v>
      </c>
      <c r="I258" s="15">
        <v>1.7008639999999999</v>
      </c>
      <c r="J258" s="15">
        <v>2.573312</v>
      </c>
      <c r="K258" s="15">
        <v>0.278528</v>
      </c>
      <c r="L258" s="15">
        <v>0.25087999999999999</v>
      </c>
      <c r="M258" s="15">
        <v>1.5319039999999999</v>
      </c>
      <c r="N258" s="15">
        <v>1.335296</v>
      </c>
      <c r="O258" s="15">
        <v>1.314816</v>
      </c>
      <c r="P258" s="15">
        <v>1.314816</v>
      </c>
      <c r="Q258" s="15">
        <v>1.6332800000000001</v>
      </c>
      <c r="R258" s="15">
        <v>5.4179839999999997</v>
      </c>
      <c r="S258" s="15">
        <v>0.328704</v>
      </c>
      <c r="T258" s="15">
        <v>0.27750399999999997</v>
      </c>
      <c r="U258" s="15">
        <v>1.224704</v>
      </c>
      <c r="V258" s="15">
        <v>1.691648</v>
      </c>
      <c r="W258" s="15">
        <v>1.3127679999999999</v>
      </c>
      <c r="X258" s="15">
        <v>1.3209599999999999</v>
      </c>
      <c r="Y258" s="15">
        <v>1.6087039999999999</v>
      </c>
    </row>
    <row r="259" spans="1:25" x14ac:dyDescent="0.25">
      <c r="A259" s="10">
        <v>256</v>
      </c>
      <c r="B259" s="16">
        <v>2.7054079999999998</v>
      </c>
      <c r="C259" s="16">
        <v>0.26623999999999998</v>
      </c>
      <c r="D259" s="16">
        <v>0.218112</v>
      </c>
      <c r="E259" s="16">
        <v>1.01376</v>
      </c>
      <c r="F259" s="16">
        <v>1.325056</v>
      </c>
      <c r="G259" s="16">
        <v>1.0895360000000001</v>
      </c>
      <c r="H259" s="16">
        <v>1.0864640000000001</v>
      </c>
      <c r="I259" s="16">
        <v>1.3690880000000001</v>
      </c>
      <c r="J259" s="16">
        <v>2.6378240000000002</v>
      </c>
      <c r="K259" s="16">
        <v>0.28262399999999999</v>
      </c>
      <c r="L259" s="16">
        <v>0.24576000000000001</v>
      </c>
      <c r="M259" s="16">
        <v>1.2400640000000001</v>
      </c>
      <c r="N259" s="16">
        <v>3.0423040000000001</v>
      </c>
      <c r="O259" s="16">
        <v>1.316864</v>
      </c>
      <c r="P259" s="16">
        <v>1.3076479999999999</v>
      </c>
      <c r="Q259" s="16">
        <v>1.6220159999999999</v>
      </c>
      <c r="R259" s="16">
        <v>3.8492160000000002</v>
      </c>
      <c r="S259" s="16">
        <v>0.33382400000000001</v>
      </c>
      <c r="T259" s="16">
        <v>0.28160000000000002</v>
      </c>
      <c r="U259" s="16">
        <v>1.2267520000000001</v>
      </c>
      <c r="V259" s="16">
        <v>1.6906239999999999</v>
      </c>
      <c r="W259" s="16">
        <v>1.311744</v>
      </c>
      <c r="X259" s="16">
        <v>1.311744</v>
      </c>
      <c r="Y259" s="16">
        <v>1.61792</v>
      </c>
    </row>
    <row r="260" spans="1:25" x14ac:dyDescent="0.25">
      <c r="A260" s="5">
        <v>257</v>
      </c>
      <c r="B260" s="15">
        <v>2.6593279999999999</v>
      </c>
      <c r="C260" s="15">
        <v>0.27238400000000001</v>
      </c>
      <c r="D260" s="15">
        <v>0.22425600000000001</v>
      </c>
      <c r="E260" s="15">
        <v>1.016832</v>
      </c>
      <c r="F260" s="15">
        <v>1.2892159999999999</v>
      </c>
      <c r="G260" s="15">
        <v>1.08544</v>
      </c>
      <c r="H260" s="15">
        <v>1.084416</v>
      </c>
      <c r="I260" s="15">
        <v>1.3742080000000001</v>
      </c>
      <c r="J260" s="15">
        <v>2.6275840000000001</v>
      </c>
      <c r="K260" s="15">
        <v>0.28057599999999999</v>
      </c>
      <c r="L260" s="15">
        <v>0.27135999999999999</v>
      </c>
      <c r="M260" s="15">
        <v>1.234944</v>
      </c>
      <c r="N260" s="15">
        <v>1.338368</v>
      </c>
      <c r="O260" s="15">
        <v>1.3158399999999999</v>
      </c>
      <c r="P260" s="15">
        <v>1.3178879999999999</v>
      </c>
      <c r="Q260" s="15">
        <v>1.620992</v>
      </c>
      <c r="R260" s="15">
        <v>3.80416</v>
      </c>
      <c r="S260" s="15">
        <v>0.32358399999999998</v>
      </c>
      <c r="T260" s="15">
        <v>0.27648</v>
      </c>
      <c r="U260" s="15">
        <v>3.0863360000000002</v>
      </c>
      <c r="V260" s="15">
        <v>1.6783360000000001</v>
      </c>
      <c r="W260" s="15">
        <v>1.3107200000000001</v>
      </c>
      <c r="X260" s="15">
        <v>1.3189120000000001</v>
      </c>
      <c r="Y260" s="15">
        <v>1.6087039999999999</v>
      </c>
    </row>
    <row r="261" spans="1:25" x14ac:dyDescent="0.25">
      <c r="A261" s="10">
        <v>258</v>
      </c>
      <c r="B261" s="16">
        <v>2.6275840000000001</v>
      </c>
      <c r="C261" s="16">
        <v>0.27135999999999999</v>
      </c>
      <c r="D261" s="16">
        <v>0.22118399999999999</v>
      </c>
      <c r="E261" s="16">
        <v>1.0127360000000001</v>
      </c>
      <c r="F261" s="16">
        <v>3.125248</v>
      </c>
      <c r="G261" s="16">
        <v>2.8620800000000002</v>
      </c>
      <c r="H261" s="16">
        <v>1.0895360000000001</v>
      </c>
      <c r="I261" s="16">
        <v>1.3639680000000001</v>
      </c>
      <c r="J261" s="16">
        <v>3.1948799999999999</v>
      </c>
      <c r="K261" s="16">
        <v>0.28262399999999999</v>
      </c>
      <c r="L261" s="16">
        <v>0.25087999999999999</v>
      </c>
      <c r="M261" s="16">
        <v>1.2369920000000001</v>
      </c>
      <c r="N261" s="16">
        <v>1.6670720000000001</v>
      </c>
      <c r="O261" s="16">
        <v>1.3025279999999999</v>
      </c>
      <c r="P261" s="16">
        <v>1.311744</v>
      </c>
      <c r="Q261" s="16">
        <v>2.204672</v>
      </c>
      <c r="R261" s="16">
        <v>5.7098240000000002</v>
      </c>
      <c r="S261" s="16">
        <v>0.32972800000000002</v>
      </c>
      <c r="T261" s="16">
        <v>0.27340799999999998</v>
      </c>
      <c r="U261" s="16">
        <v>1.2308479999999999</v>
      </c>
      <c r="V261" s="16">
        <v>3.6761599999999999</v>
      </c>
      <c r="W261" s="16">
        <v>1.3137920000000001</v>
      </c>
      <c r="X261" s="16">
        <v>1.747968</v>
      </c>
      <c r="Y261" s="16">
        <v>3.5840000000000001</v>
      </c>
    </row>
    <row r="262" spans="1:25" x14ac:dyDescent="0.25">
      <c r="A262" s="5">
        <v>259</v>
      </c>
      <c r="B262" s="15">
        <v>2.5948159999999998</v>
      </c>
      <c r="C262" s="15">
        <v>0.26828800000000003</v>
      </c>
      <c r="D262" s="15">
        <v>0.22630400000000001</v>
      </c>
      <c r="E262" s="15">
        <v>2.7678720000000001</v>
      </c>
      <c r="F262" s="15">
        <v>1.335296</v>
      </c>
      <c r="G262" s="15">
        <v>1.0885119999999999</v>
      </c>
      <c r="H262" s="15">
        <v>1.0895360000000001</v>
      </c>
      <c r="I262" s="15">
        <v>1.36704</v>
      </c>
      <c r="J262" s="15">
        <v>2.5978880000000002</v>
      </c>
      <c r="K262" s="15">
        <v>0.28160000000000002</v>
      </c>
      <c r="L262" s="15">
        <v>0.23552000000000001</v>
      </c>
      <c r="M262" s="15">
        <v>1.2369920000000001</v>
      </c>
      <c r="N262" s="15">
        <v>1.330176</v>
      </c>
      <c r="O262" s="15">
        <v>1.309696</v>
      </c>
      <c r="P262" s="15">
        <v>3.1170559999999998</v>
      </c>
      <c r="Q262" s="15">
        <v>1.6199680000000001</v>
      </c>
      <c r="R262" s="15">
        <v>4.6499839999999999</v>
      </c>
      <c r="S262" s="15">
        <v>0.328704</v>
      </c>
      <c r="T262" s="15">
        <v>0.27135999999999999</v>
      </c>
      <c r="U262" s="15">
        <v>1.2318720000000001</v>
      </c>
      <c r="V262" s="15">
        <v>1.7510399999999999</v>
      </c>
      <c r="W262" s="15">
        <v>1.3107200000000001</v>
      </c>
      <c r="X262" s="15">
        <v>1.3137920000000001</v>
      </c>
      <c r="Y262" s="15">
        <v>1.6189439999999999</v>
      </c>
    </row>
    <row r="263" spans="1:25" x14ac:dyDescent="0.25">
      <c r="A263" s="10">
        <v>260</v>
      </c>
      <c r="B263" s="16">
        <v>2.864128</v>
      </c>
      <c r="C263" s="16">
        <v>0.27135999999999999</v>
      </c>
      <c r="D263" s="16">
        <v>0.23039999999999999</v>
      </c>
      <c r="E263" s="16">
        <v>1.0178560000000001</v>
      </c>
      <c r="F263" s="16">
        <v>1.871872</v>
      </c>
      <c r="G263" s="16">
        <v>1.6128</v>
      </c>
      <c r="H263" s="16">
        <v>1.0885119999999999</v>
      </c>
      <c r="I263" s="16">
        <v>1.364992</v>
      </c>
      <c r="J263" s="16">
        <v>2.7074560000000001</v>
      </c>
      <c r="K263" s="16">
        <v>0.28057599999999999</v>
      </c>
      <c r="L263" s="16">
        <v>0.24166399999999999</v>
      </c>
      <c r="M263" s="16">
        <v>1.234944</v>
      </c>
      <c r="N263" s="16">
        <v>1.328128</v>
      </c>
      <c r="O263" s="16">
        <v>1.3107200000000001</v>
      </c>
      <c r="P263" s="16">
        <v>1.3189120000000001</v>
      </c>
      <c r="Q263" s="16">
        <v>1.6138239999999999</v>
      </c>
      <c r="R263" s="16">
        <v>4.0427520000000001</v>
      </c>
      <c r="S263" s="16">
        <v>0.32051200000000002</v>
      </c>
      <c r="T263" s="16">
        <v>0.31641599999999998</v>
      </c>
      <c r="U263" s="16">
        <v>1.2308479999999999</v>
      </c>
      <c r="V263" s="16">
        <v>2.1872639999999999</v>
      </c>
      <c r="W263" s="16">
        <v>1.3137920000000001</v>
      </c>
      <c r="X263" s="16">
        <v>1.3189120000000001</v>
      </c>
      <c r="Y263" s="16">
        <v>2.061312</v>
      </c>
    </row>
    <row r="264" spans="1:25" x14ac:dyDescent="0.25">
      <c r="A264" s="5">
        <v>261</v>
      </c>
      <c r="B264" s="15">
        <v>2.6419199999999998</v>
      </c>
      <c r="C264" s="15">
        <v>0.267264</v>
      </c>
      <c r="D264" s="15">
        <v>0.22528000000000001</v>
      </c>
      <c r="E264" s="15">
        <v>1.01376</v>
      </c>
      <c r="F264" s="15">
        <v>1.3056000000000001</v>
      </c>
      <c r="G264" s="15">
        <v>1.0813440000000001</v>
      </c>
      <c r="H264" s="15">
        <v>1.0895360000000001</v>
      </c>
      <c r="I264" s="15">
        <v>1.3690880000000001</v>
      </c>
      <c r="J264" s="15">
        <v>4.7349759999999996</v>
      </c>
      <c r="K264" s="15">
        <v>0.28160000000000002</v>
      </c>
      <c r="L264" s="15">
        <v>0.24063999999999999</v>
      </c>
      <c r="M264" s="15">
        <v>1.232896</v>
      </c>
      <c r="N264" s="15">
        <v>1.3271040000000001</v>
      </c>
      <c r="O264" s="15">
        <v>1.309696</v>
      </c>
      <c r="P264" s="15">
        <v>1.309696</v>
      </c>
      <c r="Q264" s="15">
        <v>1.6117760000000001</v>
      </c>
      <c r="R264" s="15">
        <v>3.8092800000000002</v>
      </c>
      <c r="S264" s="15">
        <v>0.33279999999999998</v>
      </c>
      <c r="T264" s="15">
        <v>0.28057599999999999</v>
      </c>
      <c r="U264" s="15">
        <v>1.238016</v>
      </c>
      <c r="V264" s="15">
        <v>1.6967680000000001</v>
      </c>
      <c r="W264" s="15">
        <v>3.0730240000000002</v>
      </c>
      <c r="X264" s="15">
        <v>1.3178879999999999</v>
      </c>
      <c r="Y264" s="15">
        <v>1.610752</v>
      </c>
    </row>
    <row r="265" spans="1:25" x14ac:dyDescent="0.25">
      <c r="A265" s="10">
        <v>262</v>
      </c>
      <c r="B265" s="16">
        <v>3.3249279999999999</v>
      </c>
      <c r="C265" s="16">
        <v>0.27648</v>
      </c>
      <c r="D265" s="16">
        <v>0.24166399999999999</v>
      </c>
      <c r="E265" s="16">
        <v>1.01376</v>
      </c>
      <c r="F265" s="16">
        <v>1.3076479999999999</v>
      </c>
      <c r="G265" s="16">
        <v>1.0885119999999999</v>
      </c>
      <c r="H265" s="16">
        <v>1.0895360000000001</v>
      </c>
      <c r="I265" s="16">
        <v>1.378304</v>
      </c>
      <c r="J265" s="16">
        <v>2.6347520000000002</v>
      </c>
      <c r="K265" s="16">
        <v>0.27750399999999997</v>
      </c>
      <c r="L265" s="16">
        <v>0.24268799999999999</v>
      </c>
      <c r="M265" s="16">
        <v>1.2267520000000001</v>
      </c>
      <c r="N265" s="16">
        <v>1.3209599999999999</v>
      </c>
      <c r="O265" s="16">
        <v>1.6322559999999999</v>
      </c>
      <c r="P265" s="16">
        <v>1.3137920000000001</v>
      </c>
      <c r="Q265" s="16">
        <v>1.615872</v>
      </c>
      <c r="R265" s="16">
        <v>3.6915200000000001</v>
      </c>
      <c r="S265" s="16">
        <v>0.335872</v>
      </c>
      <c r="T265" s="16">
        <v>0.27750399999999997</v>
      </c>
      <c r="U265" s="16">
        <v>1.2339199999999999</v>
      </c>
      <c r="V265" s="16">
        <v>1.6855039999999999</v>
      </c>
      <c r="W265" s="16">
        <v>1.311744</v>
      </c>
      <c r="X265" s="16">
        <v>1.3189120000000001</v>
      </c>
      <c r="Y265" s="16">
        <v>1.6271359999999999</v>
      </c>
    </row>
    <row r="266" spans="1:25" x14ac:dyDescent="0.25">
      <c r="A266" s="5">
        <v>263</v>
      </c>
      <c r="B266" s="15">
        <v>2.6327039999999999</v>
      </c>
      <c r="C266" s="15">
        <v>0.27135999999999999</v>
      </c>
      <c r="D266" s="15">
        <v>0.24063999999999999</v>
      </c>
      <c r="E266" s="15">
        <v>1.0147839999999999</v>
      </c>
      <c r="F266" s="15">
        <v>1.3004800000000001</v>
      </c>
      <c r="G266" s="15">
        <v>1.084416</v>
      </c>
      <c r="H266" s="15">
        <v>1.09056</v>
      </c>
      <c r="I266" s="15">
        <v>1.800192</v>
      </c>
      <c r="J266" s="15">
        <v>2.6173440000000001</v>
      </c>
      <c r="K266" s="15">
        <v>0.28671999999999997</v>
      </c>
      <c r="L266" s="15">
        <v>0.236544</v>
      </c>
      <c r="M266" s="15">
        <v>1.2318720000000001</v>
      </c>
      <c r="N266" s="15">
        <v>3.1375359999999999</v>
      </c>
      <c r="O266" s="15">
        <v>1.311744</v>
      </c>
      <c r="P266" s="15">
        <v>1.316864</v>
      </c>
      <c r="Q266" s="15">
        <v>3.3781759999999998</v>
      </c>
      <c r="R266" s="15">
        <v>3.7365759999999999</v>
      </c>
      <c r="S266" s="15">
        <v>0.32563199999999998</v>
      </c>
      <c r="T266" s="15">
        <v>0.28876800000000002</v>
      </c>
      <c r="U266" s="15">
        <v>1.2318720000000001</v>
      </c>
      <c r="V266" s="15">
        <v>1.6896</v>
      </c>
      <c r="W266" s="15">
        <v>1.3158399999999999</v>
      </c>
      <c r="X266" s="15">
        <v>1.309696</v>
      </c>
      <c r="Y266" s="15">
        <v>1.6199680000000001</v>
      </c>
    </row>
    <row r="267" spans="1:25" x14ac:dyDescent="0.25">
      <c r="A267" s="10">
        <v>264</v>
      </c>
      <c r="B267" s="16">
        <v>4.7953919999999997</v>
      </c>
      <c r="C267" s="16">
        <v>0.27238400000000001</v>
      </c>
      <c r="D267" s="16">
        <v>0.24063999999999999</v>
      </c>
      <c r="E267" s="16">
        <v>1.016832</v>
      </c>
      <c r="F267" s="16">
        <v>1.2840959999999999</v>
      </c>
      <c r="G267" s="16">
        <v>1.082368</v>
      </c>
      <c r="H267" s="16">
        <v>1.084416</v>
      </c>
      <c r="I267" s="16">
        <v>1.3690880000000001</v>
      </c>
      <c r="J267" s="16">
        <v>2.72384</v>
      </c>
      <c r="K267" s="16">
        <v>0.299008</v>
      </c>
      <c r="L267" s="16">
        <v>0.24166399999999999</v>
      </c>
      <c r="M267" s="16">
        <v>1.2308479999999999</v>
      </c>
      <c r="N267" s="16">
        <v>1.2943359999999999</v>
      </c>
      <c r="O267" s="16">
        <v>1.311744</v>
      </c>
      <c r="P267" s="16">
        <v>1.311744</v>
      </c>
      <c r="Q267" s="16">
        <v>1.6322559999999999</v>
      </c>
      <c r="R267" s="16">
        <v>5.942272</v>
      </c>
      <c r="S267" s="16">
        <v>0.32563199999999998</v>
      </c>
      <c r="T267" s="16">
        <v>0.27545599999999998</v>
      </c>
      <c r="U267" s="16">
        <v>1.227776</v>
      </c>
      <c r="V267" s="16">
        <v>1.68448</v>
      </c>
      <c r="W267" s="16">
        <v>1.3076479999999999</v>
      </c>
      <c r="X267" s="16">
        <v>3.419136</v>
      </c>
      <c r="Y267" s="16">
        <v>1.6087039999999999</v>
      </c>
    </row>
    <row r="268" spans="1:25" x14ac:dyDescent="0.25">
      <c r="A268" s="5">
        <v>265</v>
      </c>
      <c r="B268" s="15">
        <v>2.7709440000000001</v>
      </c>
      <c r="C268" s="15">
        <v>0.27750399999999997</v>
      </c>
      <c r="D268" s="15">
        <v>0.21606400000000001</v>
      </c>
      <c r="E268" s="15">
        <v>1.0117119999999999</v>
      </c>
      <c r="F268" s="15">
        <v>1.306624</v>
      </c>
      <c r="G268" s="15">
        <v>1.0833919999999999</v>
      </c>
      <c r="H268" s="15">
        <v>1.0915840000000001</v>
      </c>
      <c r="I268" s="15">
        <v>1.36704</v>
      </c>
      <c r="J268" s="15">
        <v>2.6511360000000002</v>
      </c>
      <c r="K268" s="15">
        <v>0.29593599999999998</v>
      </c>
      <c r="L268" s="15">
        <v>0.24268799999999999</v>
      </c>
      <c r="M268" s="15">
        <v>1.6803840000000001</v>
      </c>
      <c r="N268" s="15">
        <v>1.816576</v>
      </c>
      <c r="O268" s="15">
        <v>1.3076479999999999</v>
      </c>
      <c r="P268" s="15">
        <v>1.3086720000000001</v>
      </c>
      <c r="Q268" s="15">
        <v>2.1800959999999998</v>
      </c>
      <c r="R268" s="15">
        <v>3.9802879999999998</v>
      </c>
      <c r="S268" s="15">
        <v>0.32972800000000002</v>
      </c>
      <c r="T268" s="15">
        <v>0.31027199999999999</v>
      </c>
      <c r="U268" s="15">
        <v>1.2308479999999999</v>
      </c>
      <c r="V268" s="15">
        <v>3.4078719999999998</v>
      </c>
      <c r="W268" s="15">
        <v>1.3004800000000001</v>
      </c>
      <c r="X268" s="15">
        <v>1.3189120000000001</v>
      </c>
      <c r="Y268" s="15">
        <v>3.3617919999999999</v>
      </c>
    </row>
    <row r="269" spans="1:25" x14ac:dyDescent="0.25">
      <c r="A269" s="10">
        <v>266</v>
      </c>
      <c r="B269" s="16">
        <v>2.7484160000000002</v>
      </c>
      <c r="C269" s="16">
        <v>0.269312</v>
      </c>
      <c r="D269" s="16">
        <v>0.218112</v>
      </c>
      <c r="E269" s="16">
        <v>1.0117119999999999</v>
      </c>
      <c r="F269" s="16">
        <v>1.298432</v>
      </c>
      <c r="G269" s="16">
        <v>2.9716480000000001</v>
      </c>
      <c r="H269" s="16">
        <v>1.0864640000000001</v>
      </c>
      <c r="I269" s="16">
        <v>1.3711359999999999</v>
      </c>
      <c r="J269" s="16">
        <v>2.5978880000000002</v>
      </c>
      <c r="K269" s="16">
        <v>0.299008</v>
      </c>
      <c r="L269" s="16">
        <v>0.24473600000000001</v>
      </c>
      <c r="M269" s="16">
        <v>1.232896</v>
      </c>
      <c r="N269" s="16">
        <v>1.3056000000000001</v>
      </c>
      <c r="O269" s="16">
        <v>1.3107200000000001</v>
      </c>
      <c r="P269" s="16">
        <v>1.3127679999999999</v>
      </c>
      <c r="Q269" s="16">
        <v>1.6281600000000001</v>
      </c>
      <c r="R269" s="16">
        <v>5.8828800000000001</v>
      </c>
      <c r="S269" s="16">
        <v>0.35225600000000001</v>
      </c>
      <c r="T269" s="16">
        <v>0.27545599999999998</v>
      </c>
      <c r="U269" s="16">
        <v>1.229824</v>
      </c>
      <c r="V269" s="16">
        <v>1.711104</v>
      </c>
      <c r="W269" s="16">
        <v>1.306624</v>
      </c>
      <c r="X269" s="16">
        <v>1.93536</v>
      </c>
      <c r="Y269" s="16">
        <v>1.615872</v>
      </c>
    </row>
    <row r="270" spans="1:25" x14ac:dyDescent="0.25">
      <c r="A270" s="5">
        <v>267</v>
      </c>
      <c r="B270" s="15">
        <v>2.6757119999999999</v>
      </c>
      <c r="C270" s="15">
        <v>0.269312</v>
      </c>
      <c r="D270" s="15">
        <v>0.22118399999999999</v>
      </c>
      <c r="E270" s="15">
        <v>1.016832</v>
      </c>
      <c r="F270" s="15">
        <v>1.3137920000000001</v>
      </c>
      <c r="G270" s="15">
        <v>1.087488</v>
      </c>
      <c r="H270" s="15">
        <v>1.0946560000000001</v>
      </c>
      <c r="I270" s="15">
        <v>1.37216</v>
      </c>
      <c r="J270" s="15">
        <v>3.3914879999999998</v>
      </c>
      <c r="K270" s="15">
        <v>0.28876800000000002</v>
      </c>
      <c r="L270" s="15">
        <v>0.26009599999999999</v>
      </c>
      <c r="M270" s="15">
        <v>1.2369920000000001</v>
      </c>
      <c r="N270" s="15">
        <v>1.309696</v>
      </c>
      <c r="O270" s="15">
        <v>3.0228480000000002</v>
      </c>
      <c r="P270" s="15">
        <v>1.3137920000000001</v>
      </c>
      <c r="Q270" s="15">
        <v>1.624064</v>
      </c>
      <c r="R270" s="15">
        <v>3.750912</v>
      </c>
      <c r="S270" s="15">
        <v>0.33996799999999999</v>
      </c>
      <c r="T270" s="15">
        <v>0.28671999999999997</v>
      </c>
      <c r="U270" s="15">
        <v>1.2257279999999999</v>
      </c>
      <c r="V270" s="15">
        <v>1.7008639999999999</v>
      </c>
      <c r="W270" s="15">
        <v>1.3178879999999999</v>
      </c>
      <c r="X270" s="15">
        <v>1.3178879999999999</v>
      </c>
      <c r="Y270" s="15">
        <v>2.064384</v>
      </c>
    </row>
    <row r="271" spans="1:25" x14ac:dyDescent="0.25">
      <c r="A271" s="10">
        <v>268</v>
      </c>
      <c r="B271" s="16">
        <v>2.6224639999999999</v>
      </c>
      <c r="C271" s="16">
        <v>0.28569600000000001</v>
      </c>
      <c r="D271" s="16">
        <v>0.219136</v>
      </c>
      <c r="E271" s="16">
        <v>2.7648000000000001</v>
      </c>
      <c r="F271" s="16">
        <v>1.304576</v>
      </c>
      <c r="G271" s="16">
        <v>1.4264319999999999</v>
      </c>
      <c r="H271" s="16">
        <v>1.087488</v>
      </c>
      <c r="I271" s="16">
        <v>3.181568</v>
      </c>
      <c r="J271" s="16">
        <v>2.72384</v>
      </c>
      <c r="K271" s="16">
        <v>0.306176</v>
      </c>
      <c r="L271" s="16">
        <v>0.24063999999999999</v>
      </c>
      <c r="M271" s="16">
        <v>1.2308479999999999</v>
      </c>
      <c r="N271" s="16">
        <v>1.3475839999999999</v>
      </c>
      <c r="O271" s="16">
        <v>1.311744</v>
      </c>
      <c r="P271" s="16">
        <v>1.309696</v>
      </c>
      <c r="Q271" s="16">
        <v>1.6168960000000001</v>
      </c>
      <c r="R271" s="16">
        <v>3.5758079999999999</v>
      </c>
      <c r="S271" s="16">
        <v>0.35737600000000003</v>
      </c>
      <c r="T271" s="16">
        <v>0.27750399999999997</v>
      </c>
      <c r="U271" s="16">
        <v>1.232896</v>
      </c>
      <c r="V271" s="16">
        <v>1.7018880000000001</v>
      </c>
      <c r="W271" s="16">
        <v>1.3189120000000001</v>
      </c>
      <c r="X271" s="16">
        <v>1.314816</v>
      </c>
      <c r="Y271" s="16">
        <v>1.6087039999999999</v>
      </c>
    </row>
    <row r="272" spans="1:25" x14ac:dyDescent="0.25">
      <c r="A272" s="5">
        <v>269</v>
      </c>
      <c r="B272" s="15">
        <v>2.7320319999999998</v>
      </c>
      <c r="C272" s="15">
        <v>0.28057599999999999</v>
      </c>
      <c r="D272" s="15">
        <v>0.219136</v>
      </c>
      <c r="E272" s="15">
        <v>1.016832</v>
      </c>
      <c r="F272" s="15">
        <v>1.713152</v>
      </c>
      <c r="G272" s="15">
        <v>1.084416</v>
      </c>
      <c r="H272" s="15">
        <v>1.0885119999999999</v>
      </c>
      <c r="I272" s="15">
        <v>1.3772800000000001</v>
      </c>
      <c r="J272" s="15">
        <v>2.5507840000000002</v>
      </c>
      <c r="K272" s="15">
        <v>0.306176</v>
      </c>
      <c r="L272" s="15">
        <v>0.24268799999999999</v>
      </c>
      <c r="M272" s="15">
        <v>1.2339199999999999</v>
      </c>
      <c r="N272" s="15">
        <v>1.316864</v>
      </c>
      <c r="O272" s="15">
        <v>1.3056000000000001</v>
      </c>
      <c r="P272" s="15">
        <v>1.3076479999999999</v>
      </c>
      <c r="Q272" s="15">
        <v>1.6148480000000001</v>
      </c>
      <c r="R272" s="15">
        <v>5.7292800000000002</v>
      </c>
      <c r="S272" s="15">
        <v>0.3584</v>
      </c>
      <c r="T272" s="15">
        <v>0.29081600000000002</v>
      </c>
      <c r="U272" s="15">
        <v>1.232896</v>
      </c>
      <c r="V272" s="15">
        <v>1.742848</v>
      </c>
      <c r="W272" s="15">
        <v>1.3178879999999999</v>
      </c>
      <c r="X272" s="15">
        <v>1.3178879999999999</v>
      </c>
      <c r="Y272" s="15">
        <v>1.6087039999999999</v>
      </c>
    </row>
    <row r="273" spans="1:25" x14ac:dyDescent="0.25">
      <c r="A273" s="10">
        <v>270</v>
      </c>
      <c r="B273" s="16">
        <v>2.6542080000000001</v>
      </c>
      <c r="C273" s="16">
        <v>0.30515199999999998</v>
      </c>
      <c r="D273" s="16">
        <v>0.22118399999999999</v>
      </c>
      <c r="E273" s="16">
        <v>1.325056</v>
      </c>
      <c r="F273" s="16">
        <v>1.3025279999999999</v>
      </c>
      <c r="G273" s="16">
        <v>1.087488</v>
      </c>
      <c r="H273" s="16">
        <v>1.09568</v>
      </c>
      <c r="I273" s="16">
        <v>1.3660159999999999</v>
      </c>
      <c r="J273" s="16">
        <v>4.7319040000000001</v>
      </c>
      <c r="K273" s="16">
        <v>0.28057599999999999</v>
      </c>
      <c r="L273" s="16">
        <v>0.239616</v>
      </c>
      <c r="M273" s="16">
        <v>1.2339199999999999</v>
      </c>
      <c r="N273" s="16">
        <v>1.311744</v>
      </c>
      <c r="O273" s="16">
        <v>1.3127679999999999</v>
      </c>
      <c r="P273" s="16">
        <v>1.8995200000000001</v>
      </c>
      <c r="Q273" s="16">
        <v>1.620992</v>
      </c>
      <c r="R273" s="16">
        <v>3.7048320000000001</v>
      </c>
      <c r="S273" s="16">
        <v>0.32460800000000001</v>
      </c>
      <c r="T273" s="16">
        <v>0.27955200000000002</v>
      </c>
      <c r="U273" s="16">
        <v>1.227776</v>
      </c>
      <c r="V273" s="16">
        <v>1.7070080000000001</v>
      </c>
      <c r="W273" s="16">
        <v>1.3240320000000001</v>
      </c>
      <c r="X273" s="16">
        <v>1.3189120000000001</v>
      </c>
      <c r="Y273" s="16">
        <v>1.6138239999999999</v>
      </c>
    </row>
    <row r="274" spans="1:25" x14ac:dyDescent="0.25">
      <c r="A274" s="5">
        <v>271</v>
      </c>
      <c r="B274" s="15">
        <v>2.8057599999999998</v>
      </c>
      <c r="C274" s="15">
        <v>0.26828800000000003</v>
      </c>
      <c r="D274" s="15">
        <v>0.22118399999999999</v>
      </c>
      <c r="E274" s="15">
        <v>1.0127360000000001</v>
      </c>
      <c r="F274" s="15">
        <v>1.311744</v>
      </c>
      <c r="G274" s="15">
        <v>1.084416</v>
      </c>
      <c r="H274" s="15">
        <v>1.0936319999999999</v>
      </c>
      <c r="I274" s="15">
        <v>1.676288</v>
      </c>
      <c r="J274" s="15">
        <v>2.6685439999999998</v>
      </c>
      <c r="K274" s="15">
        <v>0.28876800000000002</v>
      </c>
      <c r="L274" s="15">
        <v>0.237568</v>
      </c>
      <c r="M274" s="15">
        <v>1.229824</v>
      </c>
      <c r="N274" s="15">
        <v>1.316864</v>
      </c>
      <c r="O274" s="15">
        <v>1.314816</v>
      </c>
      <c r="P274" s="15">
        <v>1.314816</v>
      </c>
      <c r="Q274" s="15">
        <v>3.405824</v>
      </c>
      <c r="R274" s="15">
        <v>5.5101440000000004</v>
      </c>
      <c r="S274" s="15">
        <v>0.33996799999999999</v>
      </c>
      <c r="T274" s="15">
        <v>0.28160000000000002</v>
      </c>
      <c r="U274" s="15">
        <v>1.238016</v>
      </c>
      <c r="V274" s="15">
        <v>1.7141759999999999</v>
      </c>
      <c r="W274" s="15">
        <v>1.3076479999999999</v>
      </c>
      <c r="X274" s="15">
        <v>1.3189120000000001</v>
      </c>
      <c r="Y274" s="15">
        <v>1.60256</v>
      </c>
    </row>
    <row r="275" spans="1:25" x14ac:dyDescent="0.25">
      <c r="A275" s="10">
        <v>272</v>
      </c>
      <c r="B275" s="16">
        <v>2.8211200000000001</v>
      </c>
      <c r="C275" s="16">
        <v>0.26419199999999998</v>
      </c>
      <c r="D275" s="16">
        <v>0.22425600000000001</v>
      </c>
      <c r="E275" s="16">
        <v>1.0127360000000001</v>
      </c>
      <c r="F275" s="16">
        <v>1.2943359999999999</v>
      </c>
      <c r="G275" s="16">
        <v>1.084416</v>
      </c>
      <c r="H275" s="16">
        <v>1.08544</v>
      </c>
      <c r="I275" s="16">
        <v>1.3680639999999999</v>
      </c>
      <c r="J275" s="16">
        <v>2.523136</v>
      </c>
      <c r="K275" s="16">
        <v>0.28467199999999998</v>
      </c>
      <c r="L275" s="16">
        <v>0.24063999999999999</v>
      </c>
      <c r="M275" s="16">
        <v>3.0556160000000001</v>
      </c>
      <c r="N275" s="16">
        <v>1.325056</v>
      </c>
      <c r="O275" s="16">
        <v>1.3107200000000001</v>
      </c>
      <c r="P275" s="16">
        <v>1.3086720000000001</v>
      </c>
      <c r="Q275" s="16">
        <v>1.6199680000000001</v>
      </c>
      <c r="R275" s="16">
        <v>4.4001279999999996</v>
      </c>
      <c r="S275" s="16">
        <v>0.65536000000000005</v>
      </c>
      <c r="T275" s="16">
        <v>0.27443200000000001</v>
      </c>
      <c r="U275" s="16">
        <v>1.241088</v>
      </c>
      <c r="V275" s="16">
        <v>3.5174400000000001</v>
      </c>
      <c r="W275" s="16">
        <v>1.311744</v>
      </c>
      <c r="X275" s="16">
        <v>1.316864</v>
      </c>
      <c r="Y275" s="16">
        <v>3.3228800000000001</v>
      </c>
    </row>
    <row r="276" spans="1:25" x14ac:dyDescent="0.25">
      <c r="A276" s="5">
        <v>273</v>
      </c>
      <c r="B276" s="15">
        <v>3.2327680000000001</v>
      </c>
      <c r="C276" s="15">
        <v>0.278528</v>
      </c>
      <c r="D276" s="15">
        <v>0.22425600000000001</v>
      </c>
      <c r="E276" s="15">
        <v>1.010688</v>
      </c>
      <c r="F276" s="15">
        <v>1.333248</v>
      </c>
      <c r="G276" s="15">
        <v>2.8047360000000001</v>
      </c>
      <c r="H276" s="15">
        <v>1.6486400000000001</v>
      </c>
      <c r="I276" s="15">
        <v>1.3639680000000001</v>
      </c>
      <c r="J276" s="15">
        <v>2.592768</v>
      </c>
      <c r="K276" s="15">
        <v>0.80076800000000004</v>
      </c>
      <c r="L276" s="15">
        <v>0.24576000000000001</v>
      </c>
      <c r="M276" s="15">
        <v>1.234944</v>
      </c>
      <c r="N276" s="15">
        <v>1.328128</v>
      </c>
      <c r="O276" s="15">
        <v>1.311744</v>
      </c>
      <c r="P276" s="15">
        <v>1.309696</v>
      </c>
      <c r="Q276" s="15">
        <v>1.6281600000000001</v>
      </c>
      <c r="R276" s="15">
        <v>3.6945920000000001</v>
      </c>
      <c r="S276" s="15">
        <v>0.33177600000000002</v>
      </c>
      <c r="T276" s="15">
        <v>0.28160000000000002</v>
      </c>
      <c r="U276" s="15">
        <v>1.232896</v>
      </c>
      <c r="V276" s="15">
        <v>1.681408</v>
      </c>
      <c r="W276" s="15">
        <v>1.3076479999999999</v>
      </c>
      <c r="X276" s="15">
        <v>3.1447039999999999</v>
      </c>
      <c r="Y276" s="15">
        <v>1.624064</v>
      </c>
    </row>
    <row r="277" spans="1:25" x14ac:dyDescent="0.25">
      <c r="A277" s="10">
        <v>274</v>
      </c>
      <c r="B277" s="16">
        <v>2.5712640000000002</v>
      </c>
      <c r="C277" s="16">
        <v>0.26828800000000003</v>
      </c>
      <c r="D277" s="16">
        <v>0.22015999999999999</v>
      </c>
      <c r="E277" s="16">
        <v>1.015808</v>
      </c>
      <c r="F277" s="16">
        <v>1.314816</v>
      </c>
      <c r="G277" s="16">
        <v>1.0915840000000001</v>
      </c>
      <c r="H277" s="16">
        <v>1.0895360000000001</v>
      </c>
      <c r="I277" s="16">
        <v>1.3690880000000001</v>
      </c>
      <c r="J277" s="16">
        <v>2.6644480000000001</v>
      </c>
      <c r="K277" s="16">
        <v>0.29593599999999998</v>
      </c>
      <c r="L277" s="16">
        <v>0.74137600000000003</v>
      </c>
      <c r="M277" s="16">
        <v>1.234944</v>
      </c>
      <c r="N277" s="16">
        <v>1.3209599999999999</v>
      </c>
      <c r="O277" s="16">
        <v>1.3086720000000001</v>
      </c>
      <c r="P277" s="16">
        <v>1.3076479999999999</v>
      </c>
      <c r="Q277" s="16">
        <v>1.6168960000000001</v>
      </c>
      <c r="R277" s="16">
        <v>4.2803199999999997</v>
      </c>
      <c r="S277" s="16">
        <v>0.33279999999999998</v>
      </c>
      <c r="T277" s="16">
        <v>0.27648</v>
      </c>
      <c r="U277" s="16">
        <v>1.53088</v>
      </c>
      <c r="V277" s="16">
        <v>2.352128</v>
      </c>
      <c r="W277" s="16">
        <v>1.3086720000000001</v>
      </c>
      <c r="X277" s="16">
        <v>1.3158399999999999</v>
      </c>
      <c r="Y277" s="16">
        <v>2.0572159999999999</v>
      </c>
    </row>
    <row r="278" spans="1:25" x14ac:dyDescent="0.25">
      <c r="A278" s="5">
        <v>275</v>
      </c>
      <c r="B278" s="15">
        <v>2.6849280000000002</v>
      </c>
      <c r="C278" s="15">
        <v>0.27238400000000001</v>
      </c>
      <c r="D278" s="15">
        <v>0.22220799999999999</v>
      </c>
      <c r="E278" s="15">
        <v>1.01376</v>
      </c>
      <c r="F278" s="15">
        <v>1.3004800000000001</v>
      </c>
      <c r="G278" s="15">
        <v>1.0864640000000001</v>
      </c>
      <c r="H278" s="15">
        <v>1.087488</v>
      </c>
      <c r="I278" s="15">
        <v>2.0961280000000002</v>
      </c>
      <c r="J278" s="15">
        <v>2.6439680000000001</v>
      </c>
      <c r="K278" s="15">
        <v>0.287744</v>
      </c>
      <c r="L278" s="15">
        <v>0.267264</v>
      </c>
      <c r="M278" s="15">
        <v>1.232896</v>
      </c>
      <c r="N278" s="15">
        <v>1.3926400000000001</v>
      </c>
      <c r="O278" s="15">
        <v>1.3107200000000001</v>
      </c>
      <c r="P278" s="15">
        <v>1.309696</v>
      </c>
      <c r="Q278" s="15">
        <v>1.6199680000000001</v>
      </c>
      <c r="R278" s="15">
        <v>3.8215680000000001</v>
      </c>
      <c r="S278" s="15">
        <v>0.32972800000000002</v>
      </c>
      <c r="T278" s="15">
        <v>0.28160000000000002</v>
      </c>
      <c r="U278" s="15">
        <v>1.234944</v>
      </c>
      <c r="V278" s="15">
        <v>1.7121280000000001</v>
      </c>
      <c r="W278" s="15">
        <v>1.3137920000000001</v>
      </c>
      <c r="X278" s="15">
        <v>1.321984</v>
      </c>
      <c r="Y278" s="15">
        <v>1.61792</v>
      </c>
    </row>
    <row r="279" spans="1:25" x14ac:dyDescent="0.25">
      <c r="A279" s="10">
        <v>276</v>
      </c>
      <c r="B279" s="16">
        <v>3.2798720000000001</v>
      </c>
      <c r="C279" s="16">
        <v>0.26828800000000003</v>
      </c>
      <c r="D279" s="16">
        <v>0.218112</v>
      </c>
      <c r="E279" s="16">
        <v>1.0117119999999999</v>
      </c>
      <c r="F279" s="16">
        <v>1.3475839999999999</v>
      </c>
      <c r="G279" s="16">
        <v>1.4366719999999999</v>
      </c>
      <c r="H279" s="16">
        <v>1.08544</v>
      </c>
      <c r="I279" s="16">
        <v>1.36704</v>
      </c>
      <c r="J279" s="16">
        <v>2.4688639999999999</v>
      </c>
      <c r="K279" s="16">
        <v>0.28671999999999997</v>
      </c>
      <c r="L279" s="16">
        <v>0.24473600000000001</v>
      </c>
      <c r="M279" s="16">
        <v>1.2441599999999999</v>
      </c>
      <c r="N279" s="16">
        <v>1.3711359999999999</v>
      </c>
      <c r="O279" s="16">
        <v>1.309696</v>
      </c>
      <c r="P279" s="16">
        <v>1.311744</v>
      </c>
      <c r="Q279" s="16">
        <v>1.62304</v>
      </c>
      <c r="R279" s="16">
        <v>3.7949440000000001</v>
      </c>
      <c r="S279" s="16">
        <v>0.328704</v>
      </c>
      <c r="T279" s="16">
        <v>0.30924800000000002</v>
      </c>
      <c r="U279" s="16">
        <v>1.229824</v>
      </c>
      <c r="V279" s="16">
        <v>1.7008639999999999</v>
      </c>
      <c r="W279" s="16">
        <v>3.1959040000000001</v>
      </c>
      <c r="X279" s="16">
        <v>1.3158399999999999</v>
      </c>
      <c r="Y279" s="16">
        <v>1.6250880000000001</v>
      </c>
    </row>
    <row r="280" spans="1:25" x14ac:dyDescent="0.25">
      <c r="A280" s="5">
        <v>277</v>
      </c>
      <c r="B280" s="15">
        <v>2.60608</v>
      </c>
      <c r="C280" s="15">
        <v>0.267264</v>
      </c>
      <c r="D280" s="15">
        <v>0.22220799999999999</v>
      </c>
      <c r="E280" s="15">
        <v>2.7709440000000001</v>
      </c>
      <c r="F280" s="15">
        <v>1.3189120000000001</v>
      </c>
      <c r="G280" s="15">
        <v>1.108992</v>
      </c>
      <c r="H280" s="15">
        <v>1.0885119999999999</v>
      </c>
      <c r="I280" s="15">
        <v>1.3762559999999999</v>
      </c>
      <c r="J280" s="15">
        <v>2.5958399999999999</v>
      </c>
      <c r="K280" s="15">
        <v>0.28262399999999999</v>
      </c>
      <c r="L280" s="15">
        <v>0.27135999999999999</v>
      </c>
      <c r="M280" s="15">
        <v>1.232896</v>
      </c>
      <c r="N280" s="15">
        <v>1.34656</v>
      </c>
      <c r="O280" s="15">
        <v>1.3086720000000001</v>
      </c>
      <c r="P280" s="15">
        <v>2.9839359999999999</v>
      </c>
      <c r="Q280" s="15">
        <v>1.615872</v>
      </c>
      <c r="R280" s="15">
        <v>3.613696</v>
      </c>
      <c r="S280" s="15">
        <v>0.32153599999999999</v>
      </c>
      <c r="T280" s="15">
        <v>0.28262399999999999</v>
      </c>
      <c r="U280" s="15">
        <v>1.229824</v>
      </c>
      <c r="V280" s="15">
        <v>1.6896</v>
      </c>
      <c r="W280" s="15">
        <v>1.9496960000000001</v>
      </c>
      <c r="X280" s="15">
        <v>1.3158399999999999</v>
      </c>
      <c r="Y280" s="15">
        <v>1.609728</v>
      </c>
    </row>
    <row r="281" spans="1:25" x14ac:dyDescent="0.25">
      <c r="A281" s="10">
        <v>278</v>
      </c>
      <c r="B281" s="16">
        <v>3.1057920000000001</v>
      </c>
      <c r="C281" s="16">
        <v>0.29183999999999999</v>
      </c>
      <c r="D281" s="16">
        <v>0.217088</v>
      </c>
      <c r="E281" s="16">
        <v>1.016832</v>
      </c>
      <c r="F281" s="16">
        <v>1.3137920000000001</v>
      </c>
      <c r="G281" s="16">
        <v>1.084416</v>
      </c>
      <c r="H281" s="16">
        <v>1.0885119999999999</v>
      </c>
      <c r="I281" s="16">
        <v>1.3680639999999999</v>
      </c>
      <c r="J281" s="16">
        <v>2.5948159999999998</v>
      </c>
      <c r="K281" s="16">
        <v>0.29081600000000002</v>
      </c>
      <c r="L281" s="16">
        <v>0.24063999999999999</v>
      </c>
      <c r="M281" s="16">
        <v>1.2400640000000001</v>
      </c>
      <c r="N281" s="16">
        <v>1.3209599999999999</v>
      </c>
      <c r="O281" s="16">
        <v>1.3127679999999999</v>
      </c>
      <c r="P281" s="16">
        <v>1.309696</v>
      </c>
      <c r="Q281" s="16">
        <v>1.62304</v>
      </c>
      <c r="R281" s="16">
        <v>3.854336</v>
      </c>
      <c r="S281" s="16">
        <v>0.33689599999999997</v>
      </c>
      <c r="T281" s="16">
        <v>0.28569600000000001</v>
      </c>
      <c r="U281" s="16">
        <v>1.2318720000000001</v>
      </c>
      <c r="V281" s="16">
        <v>3.4785279999999998</v>
      </c>
      <c r="W281" s="16">
        <v>1.816576</v>
      </c>
      <c r="X281" s="16">
        <v>1.3137920000000001</v>
      </c>
      <c r="Y281" s="16">
        <v>1.6168960000000001</v>
      </c>
    </row>
    <row r="282" spans="1:25" x14ac:dyDescent="0.25">
      <c r="A282" s="5">
        <v>279</v>
      </c>
      <c r="B282" s="15">
        <v>2.8057599999999998</v>
      </c>
      <c r="C282" s="15">
        <v>0.26828800000000003</v>
      </c>
      <c r="D282" s="15">
        <v>0.24166399999999999</v>
      </c>
      <c r="E282" s="15">
        <v>1.01376</v>
      </c>
      <c r="F282" s="15">
        <v>1.7807360000000001</v>
      </c>
      <c r="G282" s="15">
        <v>1.0803199999999999</v>
      </c>
      <c r="H282" s="15">
        <v>1.08544</v>
      </c>
      <c r="I282" s="15">
        <v>1.3690880000000001</v>
      </c>
      <c r="J282" s="15">
        <v>2.6675200000000001</v>
      </c>
      <c r="K282" s="15">
        <v>0.29388799999999998</v>
      </c>
      <c r="L282" s="15">
        <v>0.239616</v>
      </c>
      <c r="M282" s="15">
        <v>1.235968</v>
      </c>
      <c r="N282" s="15">
        <v>1.8124800000000001</v>
      </c>
      <c r="O282" s="15">
        <v>1.3107200000000001</v>
      </c>
      <c r="P282" s="15">
        <v>1.311744</v>
      </c>
      <c r="Q282" s="15">
        <v>2.040832</v>
      </c>
      <c r="R282" s="15">
        <v>3.8031359999999999</v>
      </c>
      <c r="S282" s="15">
        <v>0.33382400000000001</v>
      </c>
      <c r="T282" s="15">
        <v>0.28671999999999997</v>
      </c>
      <c r="U282" s="15">
        <v>1.2267520000000001</v>
      </c>
      <c r="V282" s="15">
        <v>1.70496</v>
      </c>
      <c r="W282" s="15">
        <v>1.3127679999999999</v>
      </c>
      <c r="X282" s="15">
        <v>1.3240320000000001</v>
      </c>
      <c r="Y282" s="15">
        <v>1.6220159999999999</v>
      </c>
    </row>
    <row r="283" spans="1:25" x14ac:dyDescent="0.25">
      <c r="A283" s="10">
        <v>280</v>
      </c>
      <c r="B283" s="16">
        <v>2.7985920000000002</v>
      </c>
      <c r="C283" s="16">
        <v>0.267264</v>
      </c>
      <c r="D283" s="16">
        <v>0.22220799999999999</v>
      </c>
      <c r="E283" s="16">
        <v>1.0147839999999999</v>
      </c>
      <c r="F283" s="16">
        <v>1.303552</v>
      </c>
      <c r="G283" s="16">
        <v>1.0813440000000001</v>
      </c>
      <c r="H283" s="16">
        <v>1.0885119999999999</v>
      </c>
      <c r="I283" s="16">
        <v>1.3660159999999999</v>
      </c>
      <c r="J283" s="16">
        <v>2.6142720000000002</v>
      </c>
      <c r="K283" s="16">
        <v>0.28467199999999998</v>
      </c>
      <c r="L283" s="16">
        <v>0.24473600000000001</v>
      </c>
      <c r="M283" s="16">
        <v>1.2390399999999999</v>
      </c>
      <c r="N283" s="16">
        <v>1.3742080000000001</v>
      </c>
      <c r="O283" s="16">
        <v>1.3076479999999999</v>
      </c>
      <c r="P283" s="16">
        <v>1.3137920000000001</v>
      </c>
      <c r="Q283" s="16">
        <v>1.6148480000000001</v>
      </c>
      <c r="R283" s="16">
        <v>5.9207679999999998</v>
      </c>
      <c r="S283" s="16">
        <v>0.33279999999999998</v>
      </c>
      <c r="T283" s="16">
        <v>0.28160000000000002</v>
      </c>
      <c r="U283" s="16">
        <v>1.2287999999999999</v>
      </c>
      <c r="V283" s="16">
        <v>2.2435839999999998</v>
      </c>
      <c r="W283" s="16">
        <v>1.311744</v>
      </c>
      <c r="X283" s="16">
        <v>1.319936</v>
      </c>
      <c r="Y283" s="16">
        <v>3.3024</v>
      </c>
    </row>
    <row r="284" spans="1:25" x14ac:dyDescent="0.25">
      <c r="A284" s="5">
        <v>281</v>
      </c>
      <c r="B284" s="15">
        <v>2.6716160000000002</v>
      </c>
      <c r="C284" s="15">
        <v>0.26828800000000003</v>
      </c>
      <c r="D284" s="15">
        <v>0.22015999999999999</v>
      </c>
      <c r="E284" s="15">
        <v>1.0178560000000001</v>
      </c>
      <c r="F284" s="15">
        <v>1.2892159999999999</v>
      </c>
      <c r="G284" s="15">
        <v>1.082368</v>
      </c>
      <c r="H284" s="15">
        <v>1.0885119999999999</v>
      </c>
      <c r="I284" s="15">
        <v>1.37216</v>
      </c>
      <c r="J284" s="15">
        <v>2.5579519999999998</v>
      </c>
      <c r="K284" s="15">
        <v>0.28671999999999997</v>
      </c>
      <c r="L284" s="15">
        <v>0.24166399999999999</v>
      </c>
      <c r="M284" s="15">
        <v>3.2511999999999999</v>
      </c>
      <c r="N284" s="15">
        <v>1.319936</v>
      </c>
      <c r="O284" s="15">
        <v>1.3127679999999999</v>
      </c>
      <c r="P284" s="15">
        <v>1.3137920000000001</v>
      </c>
      <c r="Q284" s="15">
        <v>1.6199680000000001</v>
      </c>
      <c r="R284" s="15">
        <v>3.6392959999999999</v>
      </c>
      <c r="S284" s="15">
        <v>0.328704</v>
      </c>
      <c r="T284" s="15">
        <v>0.30719999999999997</v>
      </c>
      <c r="U284" s="15">
        <v>1.2257279999999999</v>
      </c>
      <c r="V284" s="15">
        <v>1.6834560000000001</v>
      </c>
      <c r="W284" s="15">
        <v>1.3076479999999999</v>
      </c>
      <c r="X284" s="15">
        <v>1.311744</v>
      </c>
      <c r="Y284" s="15">
        <v>1.6250880000000001</v>
      </c>
    </row>
    <row r="285" spans="1:25" x14ac:dyDescent="0.25">
      <c r="A285" s="10">
        <v>282</v>
      </c>
      <c r="B285" s="16">
        <v>4.503552</v>
      </c>
      <c r="C285" s="16">
        <v>0.269312</v>
      </c>
      <c r="D285" s="16">
        <v>0.22425600000000001</v>
      </c>
      <c r="E285" s="16">
        <v>1.0127360000000001</v>
      </c>
      <c r="F285" s="16">
        <v>1.3189120000000001</v>
      </c>
      <c r="G285" s="16">
        <v>1.0833919999999999</v>
      </c>
      <c r="H285" s="16">
        <v>1.0864640000000001</v>
      </c>
      <c r="I285" s="16">
        <v>3.1477759999999999</v>
      </c>
      <c r="J285" s="16">
        <v>2.4985599999999999</v>
      </c>
      <c r="K285" s="16">
        <v>0.28876800000000002</v>
      </c>
      <c r="L285" s="16">
        <v>0.24473600000000001</v>
      </c>
      <c r="M285" s="16">
        <v>1.232896</v>
      </c>
      <c r="N285" s="16">
        <v>1.3076479999999999</v>
      </c>
      <c r="O285" s="16">
        <v>1.303552</v>
      </c>
      <c r="P285" s="16">
        <v>1.3137920000000001</v>
      </c>
      <c r="Q285" s="16">
        <v>1.6128</v>
      </c>
      <c r="R285" s="16">
        <v>3.7181440000000001</v>
      </c>
      <c r="S285" s="16">
        <v>0.32972800000000002</v>
      </c>
      <c r="T285" s="16">
        <v>0.27955200000000002</v>
      </c>
      <c r="U285" s="16">
        <v>1.2267520000000001</v>
      </c>
      <c r="V285" s="16">
        <v>1.731584</v>
      </c>
      <c r="W285" s="16">
        <v>1.3158399999999999</v>
      </c>
      <c r="X285" s="16">
        <v>3.0709759999999999</v>
      </c>
      <c r="Y285" s="16">
        <v>2.0838399999999999</v>
      </c>
    </row>
    <row r="286" spans="1:25" x14ac:dyDescent="0.25">
      <c r="A286" s="5">
        <v>283</v>
      </c>
      <c r="B286" s="15">
        <v>2.673664</v>
      </c>
      <c r="C286" s="15">
        <v>0.27648</v>
      </c>
      <c r="D286" s="15">
        <v>0.23244799999999999</v>
      </c>
      <c r="E286" s="15">
        <v>1.01376</v>
      </c>
      <c r="F286" s="15">
        <v>1.2974079999999999</v>
      </c>
      <c r="G286" s="15">
        <v>1.0885119999999999</v>
      </c>
      <c r="H286" s="15">
        <v>1.5196160000000001</v>
      </c>
      <c r="I286" s="15">
        <v>1.3772800000000001</v>
      </c>
      <c r="J286" s="15">
        <v>2.613248</v>
      </c>
      <c r="K286" s="15">
        <v>0.29696</v>
      </c>
      <c r="L286" s="15">
        <v>0.24473600000000001</v>
      </c>
      <c r="M286" s="15">
        <v>1.243136</v>
      </c>
      <c r="N286" s="15">
        <v>1.7592319999999999</v>
      </c>
      <c r="O286" s="15">
        <v>1.314816</v>
      </c>
      <c r="P286" s="15">
        <v>1.309696</v>
      </c>
      <c r="Q286" s="15">
        <v>1.615872</v>
      </c>
      <c r="R286" s="15">
        <v>3.6290559999999998</v>
      </c>
      <c r="S286" s="15">
        <v>0.33177600000000002</v>
      </c>
      <c r="T286" s="15">
        <v>0.27443200000000001</v>
      </c>
      <c r="U286" s="15">
        <v>1.692672</v>
      </c>
      <c r="V286" s="15">
        <v>1.67936</v>
      </c>
      <c r="W286" s="15">
        <v>3.0187520000000001</v>
      </c>
      <c r="X286" s="15">
        <v>1.321984</v>
      </c>
      <c r="Y286" s="15">
        <v>1.62304</v>
      </c>
    </row>
    <row r="287" spans="1:25" x14ac:dyDescent="0.25">
      <c r="A287" s="10">
        <v>284</v>
      </c>
      <c r="B287" s="16">
        <v>3.101696</v>
      </c>
      <c r="C287" s="16">
        <v>0.60825600000000002</v>
      </c>
      <c r="D287" s="16">
        <v>0.23142399999999999</v>
      </c>
      <c r="E287" s="16">
        <v>1.01376</v>
      </c>
      <c r="F287" s="16">
        <v>3.249152</v>
      </c>
      <c r="G287" s="16">
        <v>1.087488</v>
      </c>
      <c r="H287" s="16">
        <v>1.08544</v>
      </c>
      <c r="I287" s="16">
        <v>1.3762559999999999</v>
      </c>
      <c r="J287" s="16">
        <v>2.6183679999999998</v>
      </c>
      <c r="K287" s="16">
        <v>0.32358399999999998</v>
      </c>
      <c r="L287" s="16">
        <v>0.24371200000000001</v>
      </c>
      <c r="M287" s="16">
        <v>1.232896</v>
      </c>
      <c r="N287" s="16">
        <v>1.3260799999999999</v>
      </c>
      <c r="O287" s="16">
        <v>1.311744</v>
      </c>
      <c r="P287" s="16">
        <v>1.3137920000000001</v>
      </c>
      <c r="Q287" s="16">
        <v>1.62304</v>
      </c>
      <c r="R287" s="16">
        <v>3.7457919999999998</v>
      </c>
      <c r="S287" s="16">
        <v>0.33075199999999999</v>
      </c>
      <c r="T287" s="16">
        <v>0.27750399999999997</v>
      </c>
      <c r="U287" s="16">
        <v>1.227776</v>
      </c>
      <c r="V287" s="16">
        <v>1.69472</v>
      </c>
      <c r="W287" s="16">
        <v>1.3158399999999999</v>
      </c>
      <c r="X287" s="16">
        <v>1.7858560000000001</v>
      </c>
      <c r="Y287" s="16">
        <v>1.6332800000000001</v>
      </c>
    </row>
    <row r="288" spans="1:25" x14ac:dyDescent="0.25">
      <c r="A288" s="5">
        <v>285</v>
      </c>
      <c r="B288" s="15">
        <v>2.6818559999999998</v>
      </c>
      <c r="C288" s="15">
        <v>0.27033600000000002</v>
      </c>
      <c r="D288" s="15">
        <v>0.21504000000000001</v>
      </c>
      <c r="E288" s="15">
        <v>1.544192</v>
      </c>
      <c r="F288" s="15">
        <v>1.2994559999999999</v>
      </c>
      <c r="G288" s="15">
        <v>1.08544</v>
      </c>
      <c r="H288" s="15">
        <v>1.084416</v>
      </c>
      <c r="I288" s="15">
        <v>1.3660159999999999</v>
      </c>
      <c r="J288" s="15">
        <v>2.592768</v>
      </c>
      <c r="K288" s="15">
        <v>0.28569600000000001</v>
      </c>
      <c r="L288" s="15">
        <v>0.24063999999999999</v>
      </c>
      <c r="M288" s="15">
        <v>1.2400640000000001</v>
      </c>
      <c r="N288" s="15">
        <v>1.3445119999999999</v>
      </c>
      <c r="O288" s="15">
        <v>1.773568</v>
      </c>
      <c r="P288" s="15">
        <v>1.3158399999999999</v>
      </c>
      <c r="Q288" s="15">
        <v>3.3454079999999999</v>
      </c>
      <c r="R288" s="15">
        <v>6.0456960000000004</v>
      </c>
      <c r="S288" s="15">
        <v>0.365568</v>
      </c>
      <c r="T288" s="15">
        <v>0.278528</v>
      </c>
      <c r="U288" s="15">
        <v>1.2339199999999999</v>
      </c>
      <c r="V288" s="15">
        <v>3.4734080000000001</v>
      </c>
      <c r="W288" s="15">
        <v>1.666048</v>
      </c>
      <c r="X288" s="15">
        <v>1.314816</v>
      </c>
      <c r="Y288" s="15">
        <v>1.6148480000000001</v>
      </c>
    </row>
    <row r="289" spans="1:25" x14ac:dyDescent="0.25">
      <c r="A289" s="10">
        <v>286</v>
      </c>
      <c r="B289" s="16">
        <v>2.6019839999999999</v>
      </c>
      <c r="C289" s="16">
        <v>0.27033600000000002</v>
      </c>
      <c r="D289" s="16">
        <v>0.25087999999999999</v>
      </c>
      <c r="E289" s="16">
        <v>1.01376</v>
      </c>
      <c r="F289" s="16">
        <v>1.3056000000000001</v>
      </c>
      <c r="G289" s="16">
        <v>1.0885119999999999</v>
      </c>
      <c r="H289" s="16">
        <v>1.0864640000000001</v>
      </c>
      <c r="I289" s="16">
        <v>1.3844479999999999</v>
      </c>
      <c r="J289" s="16">
        <v>4.570112</v>
      </c>
      <c r="K289" s="16">
        <v>0.29491200000000001</v>
      </c>
      <c r="L289" s="16">
        <v>0.239616</v>
      </c>
      <c r="M289" s="16">
        <v>1.2390399999999999</v>
      </c>
      <c r="N289" s="16">
        <v>1.325056</v>
      </c>
      <c r="O289" s="16">
        <v>1.309696</v>
      </c>
      <c r="P289" s="16">
        <v>1.316864</v>
      </c>
      <c r="Q289" s="16">
        <v>1.62304</v>
      </c>
      <c r="R289" s="16">
        <v>3.7232639999999999</v>
      </c>
      <c r="S289" s="16">
        <v>0.34508800000000001</v>
      </c>
      <c r="T289" s="16">
        <v>0.27545599999999998</v>
      </c>
      <c r="U289" s="16">
        <v>3.0832639999999998</v>
      </c>
      <c r="V289" s="16">
        <v>1.7059839999999999</v>
      </c>
      <c r="W289" s="16">
        <v>1.309696</v>
      </c>
      <c r="X289" s="16">
        <v>1.3158399999999999</v>
      </c>
      <c r="Y289" s="16">
        <v>1.6087039999999999</v>
      </c>
    </row>
    <row r="290" spans="1:25" x14ac:dyDescent="0.25">
      <c r="A290" s="5">
        <v>287</v>
      </c>
      <c r="B290" s="15">
        <v>2.7811840000000001</v>
      </c>
      <c r="C290" s="15">
        <v>0.26623999999999998</v>
      </c>
      <c r="D290" s="15">
        <v>0.22528000000000001</v>
      </c>
      <c r="E290" s="15">
        <v>1.01376</v>
      </c>
      <c r="F290" s="15">
        <v>1.9159040000000001</v>
      </c>
      <c r="G290" s="15">
        <v>1.0864640000000001</v>
      </c>
      <c r="H290" s="15">
        <v>1.08544</v>
      </c>
      <c r="I290" s="15">
        <v>1.3690880000000001</v>
      </c>
      <c r="J290" s="15">
        <v>2.6275840000000001</v>
      </c>
      <c r="K290" s="15">
        <v>0.28979199999999999</v>
      </c>
      <c r="L290" s="15">
        <v>0.238592</v>
      </c>
      <c r="M290" s="15">
        <v>1.2390399999999999</v>
      </c>
      <c r="N290" s="15">
        <v>1.3578239999999999</v>
      </c>
      <c r="O290" s="15">
        <v>1.3107200000000001</v>
      </c>
      <c r="P290" s="15">
        <v>1.3158399999999999</v>
      </c>
      <c r="Q290" s="15">
        <v>2.0520960000000001</v>
      </c>
      <c r="R290" s="15">
        <v>5.7978880000000004</v>
      </c>
      <c r="S290" s="15">
        <v>0.34816000000000003</v>
      </c>
      <c r="T290" s="15">
        <v>0.63283199999999995</v>
      </c>
      <c r="U290" s="15">
        <v>1.227776</v>
      </c>
      <c r="V290" s="15">
        <v>1.69984</v>
      </c>
      <c r="W290" s="15">
        <v>1.306624</v>
      </c>
      <c r="X290" s="15">
        <v>1.3189120000000001</v>
      </c>
      <c r="Y290" s="15">
        <v>1.927168</v>
      </c>
    </row>
    <row r="291" spans="1:25" x14ac:dyDescent="0.25">
      <c r="A291" s="10">
        <v>288</v>
      </c>
      <c r="B291" s="16">
        <v>2.7228159999999999</v>
      </c>
      <c r="C291" s="16">
        <v>0.26623999999999998</v>
      </c>
      <c r="D291" s="16">
        <v>0.22118399999999999</v>
      </c>
      <c r="E291" s="16">
        <v>1.015808</v>
      </c>
      <c r="F291" s="16">
        <v>1.301504</v>
      </c>
      <c r="G291" s="16">
        <v>1.08544</v>
      </c>
      <c r="H291" s="16">
        <v>1.09056</v>
      </c>
      <c r="I291" s="16">
        <v>1.3680639999999999</v>
      </c>
      <c r="J291" s="16">
        <v>2.5282559999999998</v>
      </c>
      <c r="K291" s="16">
        <v>0.28364800000000001</v>
      </c>
      <c r="L291" s="16">
        <v>0.24268799999999999</v>
      </c>
      <c r="M291" s="16">
        <v>1.2339199999999999</v>
      </c>
      <c r="N291" s="16">
        <v>1.3404160000000001</v>
      </c>
      <c r="O291" s="16">
        <v>1.309696</v>
      </c>
      <c r="P291" s="16">
        <v>1.736704</v>
      </c>
      <c r="Q291" s="16">
        <v>1.6199680000000001</v>
      </c>
      <c r="R291" s="16">
        <v>3.7468159999999999</v>
      </c>
      <c r="S291" s="16">
        <v>0.32972800000000002</v>
      </c>
      <c r="T291" s="16">
        <v>0.28979199999999999</v>
      </c>
      <c r="U291" s="16">
        <v>1.229824</v>
      </c>
      <c r="V291" s="16">
        <v>2.148352</v>
      </c>
      <c r="W291" s="16">
        <v>1.3076479999999999</v>
      </c>
      <c r="X291" s="16">
        <v>1.321984</v>
      </c>
      <c r="Y291" s="16">
        <v>3.4815999999999998</v>
      </c>
    </row>
    <row r="292" spans="1:25" x14ac:dyDescent="0.25">
      <c r="A292" s="5">
        <v>289</v>
      </c>
      <c r="B292" s="15">
        <v>2.7084800000000002</v>
      </c>
      <c r="C292" s="15">
        <v>0.27648</v>
      </c>
      <c r="D292" s="15">
        <v>0.228352</v>
      </c>
      <c r="E292" s="15">
        <v>1.01376</v>
      </c>
      <c r="F292" s="15">
        <v>1.335296</v>
      </c>
      <c r="G292" s="15">
        <v>1.082368</v>
      </c>
      <c r="H292" s="15">
        <v>1.084416</v>
      </c>
      <c r="I292" s="15">
        <v>1.3660159999999999</v>
      </c>
      <c r="J292" s="15">
        <v>4.1840640000000002</v>
      </c>
      <c r="K292" s="15">
        <v>0.28569600000000001</v>
      </c>
      <c r="L292" s="15">
        <v>0.27238400000000001</v>
      </c>
      <c r="M292" s="15">
        <v>1.235968</v>
      </c>
      <c r="N292" s="15">
        <v>1.36192</v>
      </c>
      <c r="O292" s="15">
        <v>1.3056000000000001</v>
      </c>
      <c r="P292" s="15">
        <v>1.3127679999999999</v>
      </c>
      <c r="Q292" s="15">
        <v>1.6168960000000001</v>
      </c>
      <c r="R292" s="15">
        <v>5.7047040000000004</v>
      </c>
      <c r="S292" s="15">
        <v>0.32768000000000003</v>
      </c>
      <c r="T292" s="15">
        <v>0.27340799999999998</v>
      </c>
      <c r="U292" s="15">
        <v>1.6803840000000001</v>
      </c>
      <c r="V292" s="15">
        <v>1.7254400000000001</v>
      </c>
      <c r="W292" s="15">
        <v>1.311744</v>
      </c>
      <c r="X292" s="15">
        <v>1.314816</v>
      </c>
      <c r="Y292" s="15">
        <v>1.62304</v>
      </c>
    </row>
    <row r="293" spans="1:25" x14ac:dyDescent="0.25">
      <c r="A293" s="10">
        <v>290</v>
      </c>
      <c r="B293" s="16">
        <v>4.4851200000000002</v>
      </c>
      <c r="C293" s="16">
        <v>0.269312</v>
      </c>
      <c r="D293" s="16">
        <v>0.229376</v>
      </c>
      <c r="E293" s="16">
        <v>1.0209280000000001</v>
      </c>
      <c r="F293" s="16">
        <v>1.3404160000000001</v>
      </c>
      <c r="G293" s="16">
        <v>1.084416</v>
      </c>
      <c r="H293" s="16">
        <v>1.0885119999999999</v>
      </c>
      <c r="I293" s="16">
        <v>3.0259200000000002</v>
      </c>
      <c r="J293" s="16">
        <v>2.676736</v>
      </c>
      <c r="K293" s="16">
        <v>0.29081600000000002</v>
      </c>
      <c r="L293" s="16">
        <v>0.248832</v>
      </c>
      <c r="M293" s="16">
        <v>1.2318720000000001</v>
      </c>
      <c r="N293" s="16">
        <v>1.37216</v>
      </c>
      <c r="O293" s="16">
        <v>1.3076479999999999</v>
      </c>
      <c r="P293" s="16">
        <v>1.311744</v>
      </c>
      <c r="Q293" s="16">
        <v>1.6199680000000001</v>
      </c>
      <c r="R293" s="16">
        <v>3.7109760000000001</v>
      </c>
      <c r="S293" s="16">
        <v>0.34611199999999998</v>
      </c>
      <c r="T293" s="16">
        <v>0.28979199999999999</v>
      </c>
      <c r="U293" s="16">
        <v>1.2236800000000001</v>
      </c>
      <c r="V293" s="16">
        <v>1.718272</v>
      </c>
      <c r="W293" s="16">
        <v>3.1528960000000001</v>
      </c>
      <c r="X293" s="16">
        <v>3.03104</v>
      </c>
      <c r="Y293" s="16">
        <v>1.6271359999999999</v>
      </c>
    </row>
    <row r="294" spans="1:25" x14ac:dyDescent="0.25">
      <c r="A294" s="5">
        <v>291</v>
      </c>
      <c r="B294" s="15">
        <v>2.629632</v>
      </c>
      <c r="C294" s="15">
        <v>0.267264</v>
      </c>
      <c r="D294" s="15">
        <v>0.21504000000000001</v>
      </c>
      <c r="E294" s="15">
        <v>1.01376</v>
      </c>
      <c r="F294" s="15">
        <v>1.3086720000000001</v>
      </c>
      <c r="G294" s="15">
        <v>2.9102079999999999</v>
      </c>
      <c r="H294" s="15">
        <v>1.0997760000000001</v>
      </c>
      <c r="I294" s="15">
        <v>1.3711359999999999</v>
      </c>
      <c r="J294" s="15">
        <v>2.6286079999999998</v>
      </c>
      <c r="K294" s="15">
        <v>1.9650559999999999</v>
      </c>
      <c r="L294" s="15">
        <v>0.24063999999999999</v>
      </c>
      <c r="M294" s="15">
        <v>1.2308479999999999</v>
      </c>
      <c r="N294" s="15">
        <v>2.9829119999999998</v>
      </c>
      <c r="O294" s="15">
        <v>1.311744</v>
      </c>
      <c r="P294" s="15">
        <v>1.3137920000000001</v>
      </c>
      <c r="Q294" s="15">
        <v>1.6168960000000001</v>
      </c>
      <c r="R294" s="15">
        <v>3.8901759999999999</v>
      </c>
      <c r="S294" s="15">
        <v>0.31948799999999999</v>
      </c>
      <c r="T294" s="15">
        <v>0.27648</v>
      </c>
      <c r="U294" s="15">
        <v>1.2257279999999999</v>
      </c>
      <c r="V294" s="15">
        <v>1.681408</v>
      </c>
      <c r="W294" s="15">
        <v>1.316864</v>
      </c>
      <c r="X294" s="15">
        <v>1.3178879999999999</v>
      </c>
      <c r="Y294" s="15">
        <v>1.6138239999999999</v>
      </c>
    </row>
    <row r="295" spans="1:25" x14ac:dyDescent="0.25">
      <c r="A295" s="10">
        <v>292</v>
      </c>
      <c r="B295" s="16">
        <v>2.740224</v>
      </c>
      <c r="C295" s="16">
        <v>0.27135999999999999</v>
      </c>
      <c r="D295" s="16">
        <v>0.22015999999999999</v>
      </c>
      <c r="E295" s="16">
        <v>1.0147839999999999</v>
      </c>
      <c r="F295" s="16">
        <v>1.2943359999999999</v>
      </c>
      <c r="G295" s="16">
        <v>1.092608</v>
      </c>
      <c r="H295" s="16">
        <v>1.0915840000000001</v>
      </c>
      <c r="I295" s="16">
        <v>1.742848</v>
      </c>
      <c r="J295" s="16">
        <v>2.7525119999999998</v>
      </c>
      <c r="K295" s="16">
        <v>0.30208000000000002</v>
      </c>
      <c r="L295" s="16">
        <v>0.25190400000000002</v>
      </c>
      <c r="M295" s="16">
        <v>1.6650240000000001</v>
      </c>
      <c r="N295" s="16">
        <v>1.3127679999999999</v>
      </c>
      <c r="O295" s="16">
        <v>1.3137920000000001</v>
      </c>
      <c r="P295" s="16">
        <v>1.3137920000000001</v>
      </c>
      <c r="Q295" s="16">
        <v>1.6189439999999999</v>
      </c>
      <c r="R295" s="16">
        <v>3.6290559999999998</v>
      </c>
      <c r="S295" s="16">
        <v>0.32153599999999999</v>
      </c>
      <c r="T295" s="16">
        <v>0.28979199999999999</v>
      </c>
      <c r="U295" s="16">
        <v>1.2287999999999999</v>
      </c>
      <c r="V295" s="16">
        <v>3.6198399999999999</v>
      </c>
      <c r="W295" s="16">
        <v>1.778688</v>
      </c>
      <c r="X295" s="16">
        <v>1.321984</v>
      </c>
      <c r="Y295" s="16">
        <v>1.6128</v>
      </c>
    </row>
    <row r="296" spans="1:25" x14ac:dyDescent="0.25">
      <c r="A296" s="5">
        <v>293</v>
      </c>
      <c r="B296" s="15">
        <v>4.4052480000000003</v>
      </c>
      <c r="C296" s="15">
        <v>0.27955200000000002</v>
      </c>
      <c r="D296" s="15">
        <v>0.219136</v>
      </c>
      <c r="E296" s="15">
        <v>1.016832</v>
      </c>
      <c r="F296" s="15">
        <v>3.23584</v>
      </c>
      <c r="G296" s="15">
        <v>1.0946560000000001</v>
      </c>
      <c r="H296" s="15">
        <v>1.0895360000000001</v>
      </c>
      <c r="I296" s="15">
        <v>1.3711359999999999</v>
      </c>
      <c r="J296" s="15">
        <v>2.5937920000000001</v>
      </c>
      <c r="K296" s="15">
        <v>0.27648</v>
      </c>
      <c r="L296" s="15">
        <v>0.27135999999999999</v>
      </c>
      <c r="M296" s="15">
        <v>1.234944</v>
      </c>
      <c r="N296" s="15">
        <v>1.723392</v>
      </c>
      <c r="O296" s="15">
        <v>1.8862080000000001</v>
      </c>
      <c r="P296" s="15">
        <v>1.3137920000000001</v>
      </c>
      <c r="Q296" s="15">
        <v>3.3955839999999999</v>
      </c>
      <c r="R296" s="15">
        <v>3.7734399999999999</v>
      </c>
      <c r="S296" s="15">
        <v>0.74342399999999997</v>
      </c>
      <c r="T296" s="15">
        <v>0.308224</v>
      </c>
      <c r="U296" s="15">
        <v>1.2339199999999999</v>
      </c>
      <c r="V296" s="15">
        <v>1.697792</v>
      </c>
      <c r="W296" s="15">
        <v>1.311744</v>
      </c>
      <c r="X296" s="15">
        <v>1.3189120000000001</v>
      </c>
      <c r="Y296" s="15">
        <v>1.61792</v>
      </c>
    </row>
    <row r="297" spans="1:25" x14ac:dyDescent="0.25">
      <c r="A297" s="10">
        <v>294</v>
      </c>
      <c r="B297" s="16">
        <v>2.7207680000000001</v>
      </c>
      <c r="C297" s="16">
        <v>0.267264</v>
      </c>
      <c r="D297" s="16">
        <v>0.22118399999999999</v>
      </c>
      <c r="E297" s="16">
        <v>1.0117119999999999</v>
      </c>
      <c r="F297" s="16">
        <v>1.3056000000000001</v>
      </c>
      <c r="G297" s="16">
        <v>1.082368</v>
      </c>
      <c r="H297" s="16">
        <v>1.0885119999999999</v>
      </c>
      <c r="I297" s="16">
        <v>1.373184</v>
      </c>
      <c r="J297" s="16">
        <v>2.6746880000000002</v>
      </c>
      <c r="K297" s="16">
        <v>0.28569600000000001</v>
      </c>
      <c r="L297" s="16">
        <v>0.248832</v>
      </c>
      <c r="M297" s="16">
        <v>1.235968</v>
      </c>
      <c r="N297" s="16">
        <v>1.3137920000000001</v>
      </c>
      <c r="O297" s="16">
        <v>1.311744</v>
      </c>
      <c r="P297" s="16">
        <v>1.314816</v>
      </c>
      <c r="Q297" s="16">
        <v>1.6199680000000001</v>
      </c>
      <c r="R297" s="16">
        <v>3.6710400000000001</v>
      </c>
      <c r="S297" s="16">
        <v>0.34406399999999998</v>
      </c>
      <c r="T297" s="16">
        <v>0.30003200000000002</v>
      </c>
      <c r="U297" s="16">
        <v>2.0049920000000001</v>
      </c>
      <c r="V297" s="16">
        <v>2.2702079999999998</v>
      </c>
      <c r="W297" s="16">
        <v>1.3137920000000001</v>
      </c>
      <c r="X297" s="16">
        <v>1.323008</v>
      </c>
      <c r="Y297" s="16">
        <v>1.609728</v>
      </c>
    </row>
    <row r="298" spans="1:25" x14ac:dyDescent="0.25">
      <c r="A298" s="5">
        <v>295</v>
      </c>
      <c r="B298" s="15">
        <v>3.5389439999999999</v>
      </c>
      <c r="C298" s="15">
        <v>0.267264</v>
      </c>
      <c r="D298" s="15">
        <v>0.218112</v>
      </c>
      <c r="E298" s="15">
        <v>2.8825599999999998</v>
      </c>
      <c r="F298" s="15">
        <v>1.755136</v>
      </c>
      <c r="G298" s="15">
        <v>1.0833919999999999</v>
      </c>
      <c r="H298" s="15">
        <v>1.087488</v>
      </c>
      <c r="I298" s="15">
        <v>1.3639680000000001</v>
      </c>
      <c r="J298" s="15">
        <v>2.7095039999999999</v>
      </c>
      <c r="K298" s="15">
        <v>0.27955200000000002</v>
      </c>
      <c r="L298" s="15">
        <v>0.25395200000000001</v>
      </c>
      <c r="M298" s="15">
        <v>1.235968</v>
      </c>
      <c r="N298" s="15">
        <v>1.3527039999999999</v>
      </c>
      <c r="O298" s="15">
        <v>1.311744</v>
      </c>
      <c r="P298" s="15">
        <v>1.319936</v>
      </c>
      <c r="Q298" s="15">
        <v>1.6189439999999999</v>
      </c>
      <c r="R298" s="15">
        <v>5.5285760000000002</v>
      </c>
      <c r="S298" s="15">
        <v>0.32972800000000002</v>
      </c>
      <c r="T298" s="15">
        <v>0.27955200000000002</v>
      </c>
      <c r="U298" s="15">
        <v>1.232896</v>
      </c>
      <c r="V298" s="15">
        <v>1.68448</v>
      </c>
      <c r="W298" s="15">
        <v>1.3107200000000001</v>
      </c>
      <c r="X298" s="15">
        <v>1.3127679999999999</v>
      </c>
      <c r="Y298" s="15">
        <v>1.6220159999999999</v>
      </c>
    </row>
    <row r="299" spans="1:25" x14ac:dyDescent="0.25">
      <c r="A299" s="10">
        <v>296</v>
      </c>
      <c r="B299" s="16">
        <v>2.6920959999999998</v>
      </c>
      <c r="C299" s="16">
        <v>0.269312</v>
      </c>
      <c r="D299" s="16">
        <v>0.22015999999999999</v>
      </c>
      <c r="E299" s="16">
        <v>1.0127360000000001</v>
      </c>
      <c r="F299" s="16">
        <v>1.321984</v>
      </c>
      <c r="G299" s="16">
        <v>1.084416</v>
      </c>
      <c r="H299" s="16">
        <v>1.0915840000000001</v>
      </c>
      <c r="I299" s="16">
        <v>1.3639680000000001</v>
      </c>
      <c r="J299" s="16">
        <v>13.758464</v>
      </c>
      <c r="K299" s="16">
        <v>0.29491200000000001</v>
      </c>
      <c r="L299" s="16">
        <v>0.258048</v>
      </c>
      <c r="M299" s="16">
        <v>1.2339199999999999</v>
      </c>
      <c r="N299" s="16">
        <v>1.325056</v>
      </c>
      <c r="O299" s="16">
        <v>1.3086720000000001</v>
      </c>
      <c r="P299" s="16">
        <v>1.7039359999999999</v>
      </c>
      <c r="Q299" s="16">
        <v>1.6220159999999999</v>
      </c>
      <c r="R299" s="16">
        <v>3.6208640000000001</v>
      </c>
      <c r="S299" s="16">
        <v>0.32563199999999998</v>
      </c>
      <c r="T299" s="16">
        <v>0.278528</v>
      </c>
      <c r="U299" s="16">
        <v>1.2308479999999999</v>
      </c>
      <c r="V299" s="16">
        <v>1.671168</v>
      </c>
      <c r="W299" s="16">
        <v>1.309696</v>
      </c>
      <c r="X299" s="16">
        <v>1.3158399999999999</v>
      </c>
      <c r="Y299" s="16">
        <v>1.609728</v>
      </c>
    </row>
    <row r="300" spans="1:25" x14ac:dyDescent="0.25">
      <c r="A300" s="5">
        <v>297</v>
      </c>
      <c r="B300" s="15">
        <v>3.2747519999999999</v>
      </c>
      <c r="C300" s="15">
        <v>0.269312</v>
      </c>
      <c r="D300" s="15">
        <v>0.22015999999999999</v>
      </c>
      <c r="E300" s="15">
        <v>1.3086720000000001</v>
      </c>
      <c r="F300" s="15">
        <v>1.335296</v>
      </c>
      <c r="G300" s="15">
        <v>1.082368</v>
      </c>
      <c r="H300" s="15">
        <v>1.0864640000000001</v>
      </c>
      <c r="I300" s="15">
        <v>1.3813759999999999</v>
      </c>
      <c r="J300" s="15">
        <v>2.5149439999999998</v>
      </c>
      <c r="K300" s="15">
        <v>0.73318399999999995</v>
      </c>
      <c r="L300" s="15">
        <v>0.248832</v>
      </c>
      <c r="M300" s="15">
        <v>1.235968</v>
      </c>
      <c r="N300" s="15">
        <v>1.359872</v>
      </c>
      <c r="O300" s="15">
        <v>1.309696</v>
      </c>
      <c r="P300" s="15">
        <v>1.309696</v>
      </c>
      <c r="Q300" s="15">
        <v>1.61792</v>
      </c>
      <c r="R300" s="15">
        <v>3.7027839999999999</v>
      </c>
      <c r="S300" s="15">
        <v>0.326656</v>
      </c>
      <c r="T300" s="15">
        <v>0.30310399999999998</v>
      </c>
      <c r="U300" s="15">
        <v>1.2308479999999999</v>
      </c>
      <c r="V300" s="15">
        <v>1.7203200000000001</v>
      </c>
      <c r="W300" s="15">
        <v>1.3137920000000001</v>
      </c>
      <c r="X300" s="15">
        <v>1.3178879999999999</v>
      </c>
      <c r="Y300" s="15">
        <v>1.626112</v>
      </c>
    </row>
    <row r="301" spans="1:25" x14ac:dyDescent="0.25">
      <c r="A301" s="10">
        <v>298</v>
      </c>
      <c r="B301" s="16">
        <v>2.6368</v>
      </c>
      <c r="C301" s="16">
        <v>0.269312</v>
      </c>
      <c r="D301" s="16">
        <v>0.21606400000000001</v>
      </c>
      <c r="E301" s="16">
        <v>1.0178560000000001</v>
      </c>
      <c r="F301" s="16">
        <v>1.306624</v>
      </c>
      <c r="G301" s="16">
        <v>1.084416</v>
      </c>
      <c r="H301" s="16">
        <v>1.087488</v>
      </c>
      <c r="I301" s="16">
        <v>1.36704</v>
      </c>
      <c r="J301" s="16">
        <v>2.5303040000000001</v>
      </c>
      <c r="K301" s="16">
        <v>0.29798400000000003</v>
      </c>
      <c r="L301" s="16">
        <v>0.24473600000000001</v>
      </c>
      <c r="M301" s="16">
        <v>1.2339199999999999</v>
      </c>
      <c r="N301" s="16">
        <v>3.0218240000000001</v>
      </c>
      <c r="O301" s="16">
        <v>1.3086720000000001</v>
      </c>
      <c r="P301" s="16">
        <v>1.3137920000000001</v>
      </c>
      <c r="Q301" s="16">
        <v>1.6189439999999999</v>
      </c>
      <c r="R301" s="16">
        <v>5.7477119999999999</v>
      </c>
      <c r="S301" s="16">
        <v>0.32358399999999998</v>
      </c>
      <c r="T301" s="16">
        <v>0.27955200000000002</v>
      </c>
      <c r="U301" s="16">
        <v>1.2339199999999999</v>
      </c>
      <c r="V301" s="16">
        <v>1.6967680000000001</v>
      </c>
      <c r="W301" s="16">
        <v>1.3107200000000001</v>
      </c>
      <c r="X301" s="16">
        <v>1.3158399999999999</v>
      </c>
      <c r="Y301" s="16">
        <v>1.6128</v>
      </c>
    </row>
    <row r="302" spans="1:25" x14ac:dyDescent="0.25">
      <c r="A302" s="5">
        <v>299</v>
      </c>
      <c r="B302" s="15">
        <v>2.6183679999999998</v>
      </c>
      <c r="C302" s="15">
        <v>0.26828800000000003</v>
      </c>
      <c r="D302" s="15">
        <v>0.218112</v>
      </c>
      <c r="E302" s="15">
        <v>1.0127360000000001</v>
      </c>
      <c r="F302" s="15">
        <v>1.33632</v>
      </c>
      <c r="G302" s="15">
        <v>2.9286400000000001</v>
      </c>
      <c r="H302" s="15">
        <v>1.084416</v>
      </c>
      <c r="I302" s="15">
        <v>1.37216</v>
      </c>
      <c r="J302" s="15">
        <v>2.5651199999999998</v>
      </c>
      <c r="K302" s="15">
        <v>0.287744</v>
      </c>
      <c r="L302" s="15">
        <v>0.238592</v>
      </c>
      <c r="M302" s="15">
        <v>3.017728</v>
      </c>
      <c r="N302" s="15">
        <v>1.34144</v>
      </c>
      <c r="O302" s="15">
        <v>1.3076479999999999</v>
      </c>
      <c r="P302" s="15">
        <v>1.3127679999999999</v>
      </c>
      <c r="Q302" s="15">
        <v>1.62304</v>
      </c>
      <c r="R302" s="15">
        <v>4.5230079999999999</v>
      </c>
      <c r="S302" s="15">
        <v>0.33177600000000002</v>
      </c>
      <c r="T302" s="15">
        <v>0.27033600000000002</v>
      </c>
      <c r="U302" s="15">
        <v>1.2287999999999999</v>
      </c>
      <c r="V302" s="15">
        <v>1.702912</v>
      </c>
      <c r="W302" s="15">
        <v>1.7889280000000001</v>
      </c>
      <c r="X302" s="15">
        <v>3.1426560000000001</v>
      </c>
      <c r="Y302" s="15">
        <v>1.626112</v>
      </c>
    </row>
    <row r="303" spans="1:25" x14ac:dyDescent="0.25">
      <c r="A303" s="10">
        <v>300</v>
      </c>
      <c r="B303" s="16">
        <v>2.6623999999999999</v>
      </c>
      <c r="C303" s="16">
        <v>0.267264</v>
      </c>
      <c r="D303" s="16">
        <v>0.21606400000000001</v>
      </c>
      <c r="E303" s="16">
        <v>1.015808</v>
      </c>
      <c r="F303" s="16">
        <v>1.34144</v>
      </c>
      <c r="G303" s="16">
        <v>1.0885119999999999</v>
      </c>
      <c r="H303" s="16">
        <v>1.09568</v>
      </c>
      <c r="I303" s="16">
        <v>1.3660159999999999</v>
      </c>
      <c r="J303" s="16">
        <v>2.6849280000000002</v>
      </c>
      <c r="K303" s="16">
        <v>0.29081600000000002</v>
      </c>
      <c r="L303" s="16">
        <v>0.24371200000000001</v>
      </c>
      <c r="M303" s="16">
        <v>1.235968</v>
      </c>
      <c r="N303" s="16">
        <v>1.7377279999999999</v>
      </c>
      <c r="O303" s="16">
        <v>1.314816</v>
      </c>
      <c r="P303" s="16">
        <v>1.3127679999999999</v>
      </c>
      <c r="Q303" s="16">
        <v>3.506176</v>
      </c>
      <c r="R303" s="16">
        <v>3.9536639999999998</v>
      </c>
      <c r="S303" s="16">
        <v>0.33075199999999999</v>
      </c>
      <c r="T303" s="16">
        <v>0.27545599999999998</v>
      </c>
      <c r="U303" s="16">
        <v>1.2236800000000001</v>
      </c>
      <c r="V303" s="16">
        <v>1.6988160000000001</v>
      </c>
      <c r="W303" s="16">
        <v>1.3086720000000001</v>
      </c>
      <c r="X303" s="16">
        <v>1.3240320000000001</v>
      </c>
      <c r="Y303" s="16">
        <v>1.60768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58" customWidth="1"/>
    <col min="3" max="3" width="13" customWidth="1"/>
    <col min="4" max="8" width="12" customWidth="1"/>
    <col min="9" max="9" width="10" customWidth="1"/>
    <col min="10" max="10" width="13" customWidth="1"/>
    <col min="11" max="11" width="14" customWidth="1"/>
  </cols>
  <sheetData>
    <row r="1" spans="1:11" ht="18" x14ac:dyDescent="0.25">
      <c r="A1" s="1" t="s">
        <v>208</v>
      </c>
    </row>
    <row r="2" spans="1:11" x14ac:dyDescent="0.25">
      <c r="A2" s="2" t="s">
        <v>209</v>
      </c>
    </row>
    <row r="5" spans="1:11" ht="30" customHeight="1" x14ac:dyDescent="0.25">
      <c r="A5" s="3" t="s">
        <v>2</v>
      </c>
      <c r="B5" s="3" t="s">
        <v>168</v>
      </c>
      <c r="C5" s="3" t="s">
        <v>3</v>
      </c>
      <c r="D5" s="3" t="s">
        <v>169</v>
      </c>
      <c r="E5" s="3" t="s">
        <v>170</v>
      </c>
      <c r="F5" s="3" t="s">
        <v>171</v>
      </c>
      <c r="G5" s="3" t="s">
        <v>4</v>
      </c>
      <c r="H5" s="3" t="s">
        <v>172</v>
      </c>
      <c r="I5" s="3" t="s">
        <v>5</v>
      </c>
      <c r="J5" s="3" t="s">
        <v>173</v>
      </c>
      <c r="K5" s="3" t="s">
        <v>6</v>
      </c>
    </row>
    <row r="6" spans="1:11" x14ac:dyDescent="0.25">
      <c r="A6" s="4" t="s">
        <v>10</v>
      </c>
      <c r="B6" s="5" t="s">
        <v>174</v>
      </c>
      <c r="C6" s="5" t="s">
        <v>11</v>
      </c>
      <c r="D6" s="15">
        <f>IFERROR(INDEX('Raw Data'!$H:$H,MATCH("Benchmark_full | "&amp;$A6&amp;" | Raymarch @pose0 (ms)",'Raw Data'!$A:$A,0)),"")</f>
        <v>2.7835939999999999</v>
      </c>
      <c r="E6" s="15">
        <f>IFERROR(INDEX('Raw Data'!$H:$H,MATCH("Benchmark_full | "&amp;$A6&amp;" | Raymarch @pose1 (ms)",'Raw Data'!$A:$A,0)),"")</f>
        <v>2.6992910000000001</v>
      </c>
      <c r="F6" s="15">
        <f>IFERROR(INDEX('Raw Data'!$H:$H,MATCH("Benchmark_full | "&amp;$A6&amp;" | Raymarch @pose2 (ms)",'Raw Data'!$A:$A,0)),"")</f>
        <v>3.8258070000000002</v>
      </c>
      <c r="G6" s="15">
        <f t="shared" ref="G6:G13" si="0">IF(COUNT(D6:F6)=0,"",AVERAGE(D6:F6))</f>
        <v>3.1028973333333334</v>
      </c>
      <c r="H6" s="17">
        <f t="shared" ref="H6:H13" si="1">IFERROR($G$6/G6,"")</f>
        <v>1</v>
      </c>
      <c r="I6" s="18" t="str">
        <f>IFERROR(INDEX('Raw Data'!$H:$H,MATCH("Benchmark_full | "&amp;$A6&amp;" | Bake (ms)",'Raw Data'!$A:$A,0)),"")</f>
        <v/>
      </c>
      <c r="J6" s="19" t="str">
        <f>IFERROR(INDEX('Raw Data'!$H:$H,MATCH("Benchmark_full | "&amp;$A6&amp;" | VRAM after bake delta (MiB)",'Raw Data'!$A:$A,0)),"")</f>
        <v/>
      </c>
      <c r="K6" s="19">
        <f>IFERROR(INDEX('Raw Data'!$H:$H,MATCH("Benchmark_full | "&amp;$A6&amp;" | VRAM during render delta (MiB)",'Raw Data'!$A:$A,0)),"")</f>
        <v>0.125</v>
      </c>
    </row>
    <row r="7" spans="1:11" x14ac:dyDescent="0.25">
      <c r="A7" s="9" t="s">
        <v>12</v>
      </c>
      <c r="B7" s="10" t="s">
        <v>175</v>
      </c>
      <c r="C7" s="10" t="s">
        <v>13</v>
      </c>
      <c r="D7" s="16">
        <f>IFERROR(INDEX('Raw Data'!$H:$H,MATCH("Benchmark_full | "&amp;$A7&amp;" | Raymarch @pose0 (ms)",'Raw Data'!$A:$A,0)),"")</f>
        <v>0.31869599999999998</v>
      </c>
      <c r="E7" s="16">
        <f>IFERROR(INDEX('Raw Data'!$H:$H,MATCH("Benchmark_full | "&amp;$A7&amp;" | Raymarch @pose1 (ms)",'Raw Data'!$A:$A,0)),"")</f>
        <v>0.302705</v>
      </c>
      <c r="F7" s="16">
        <f>IFERROR(INDEX('Raw Data'!$H:$H,MATCH("Benchmark_full | "&amp;$A7&amp;" | Raymarch @pose2 (ms)",'Raw Data'!$A:$A,0)),"")</f>
        <v>0.38019799999999998</v>
      </c>
      <c r="G7" s="16">
        <f t="shared" si="0"/>
        <v>0.33386633333333332</v>
      </c>
      <c r="H7" s="20">
        <f t="shared" si="1"/>
        <v>9.2938311639688145</v>
      </c>
      <c r="I7" s="21">
        <f>IFERROR(INDEX('Raw Data'!$H:$H,MATCH("Benchmark_full | "&amp;$A7&amp;" | Bake (ms)",'Raw Data'!$A:$A,0)),"")</f>
        <v>16.473395</v>
      </c>
      <c r="J7" s="22">
        <f>IFERROR(INDEX('Raw Data'!$H:$H,MATCH("Benchmark_full | "&amp;$A7&amp;" | VRAM after bake delta (MiB)",'Raw Data'!$A:$A,0)),"")</f>
        <v>258</v>
      </c>
      <c r="K7" s="22">
        <f>IFERROR(INDEX('Raw Data'!$H:$H,MATCH("Benchmark_full | "&amp;$A7&amp;" | VRAM during render delta (MiB)",'Raw Data'!$A:$A,0)),"")</f>
        <v>258</v>
      </c>
    </row>
    <row r="8" spans="1:11" x14ac:dyDescent="0.25">
      <c r="A8" s="4" t="s">
        <v>14</v>
      </c>
      <c r="B8" s="5" t="s">
        <v>176</v>
      </c>
      <c r="C8" s="5" t="s">
        <v>15</v>
      </c>
      <c r="D8" s="15">
        <f>IFERROR(INDEX('Raw Data'!$H:$H,MATCH("Benchmark_full | "&amp;$A8&amp;" | Raymarch @pose0 (ms)",'Raw Data'!$A:$A,0)),"")</f>
        <v>0.24618999999999999</v>
      </c>
      <c r="E8" s="15">
        <f>IFERROR(INDEX('Raw Data'!$H:$H,MATCH("Benchmark_full | "&amp;$A8&amp;" | Raymarch @pose1 (ms)",'Raw Data'!$A:$A,0)),"")</f>
        <v>0.25300299999999998</v>
      </c>
      <c r="F8" s="15">
        <f>IFERROR(INDEX('Raw Data'!$H:$H,MATCH("Benchmark_full | "&amp;$A8&amp;" | Raymarch @pose2 (ms)",'Raw Data'!$A:$A,0)),"")</f>
        <v>0.316529</v>
      </c>
      <c r="G8" s="15">
        <f t="shared" si="0"/>
        <v>0.27190733333333333</v>
      </c>
      <c r="H8" s="17">
        <f t="shared" si="1"/>
        <v>11.411598559313099</v>
      </c>
      <c r="I8" s="18">
        <f>IFERROR(INDEX('Raw Data'!$H:$H,MATCH("Benchmark_full | "&amp;$A8&amp;" | Bake (ms)",'Raw Data'!$A:$A,0)),"")</f>
        <v>204.970598</v>
      </c>
      <c r="J8" s="19">
        <f>IFERROR(INDEX('Raw Data'!$H:$H,MATCH("Benchmark_full | "&amp;$A8&amp;" | VRAM after bake delta (MiB)",'Raw Data'!$A:$A,0)),"")</f>
        <v>2621.25</v>
      </c>
      <c r="K8" s="19">
        <f>IFERROR(INDEX('Raw Data'!$H:$H,MATCH("Benchmark_full | "&amp;$A8&amp;" | VRAM during render delta (MiB)",'Raw Data'!$A:$A,0)),"")</f>
        <v>2493.25</v>
      </c>
    </row>
    <row r="9" spans="1:11" x14ac:dyDescent="0.25">
      <c r="A9" s="9" t="s">
        <v>16</v>
      </c>
      <c r="B9" s="10" t="s">
        <v>177</v>
      </c>
      <c r="C9" s="10" t="s">
        <v>17</v>
      </c>
      <c r="D9" s="16">
        <f>IFERROR(INDEX('Raw Data'!$H:$H,MATCH("Benchmark_full | "&amp;$A9&amp;" | Raymarch @pose0 (ms)",'Raw Data'!$A:$A,0)),"")</f>
        <v>1.1774910000000001</v>
      </c>
      <c r="E9" s="16">
        <f>IFERROR(INDEX('Raw Data'!$H:$H,MATCH("Benchmark_full | "&amp;$A9&amp;" | Raymarch @pose1 (ms)",'Raw Data'!$A:$A,0)),"")</f>
        <v>1.434218</v>
      </c>
      <c r="F9" s="16">
        <f>IFERROR(INDEX('Raw Data'!$H:$H,MATCH("Benchmark_full | "&amp;$A9&amp;" | Raymarch @pose2 (ms)",'Raw Data'!$A:$A,0)),"")</f>
        <v>1.420609</v>
      </c>
      <c r="G9" s="16">
        <f t="shared" si="0"/>
        <v>1.344106</v>
      </c>
      <c r="H9" s="20">
        <f t="shared" si="1"/>
        <v>2.3085213021393649</v>
      </c>
      <c r="I9" s="21">
        <f>IFERROR(INDEX('Raw Data'!$H:$H,MATCH("Benchmark_full | "&amp;$A9&amp;" | Bake (ms)",'Raw Data'!$A:$A,0)),"")</f>
        <v>278.90534400000001</v>
      </c>
      <c r="J9" s="22">
        <f>IFERROR(INDEX('Raw Data'!$H:$H,MATCH("Benchmark_full | "&amp;$A9&amp;" | VRAM after bake delta (MiB)",'Raw Data'!$A:$A,0)),"")</f>
        <v>226.1875</v>
      </c>
      <c r="K9" s="22">
        <f>IFERROR(INDEX('Raw Data'!$H:$H,MATCH("Benchmark_full | "&amp;$A9&amp;" | VRAM during render delta (MiB)",'Raw Data'!$A:$A,0)),"")</f>
        <v>98.1875</v>
      </c>
    </row>
    <row r="10" spans="1:11" x14ac:dyDescent="0.25">
      <c r="A10" s="4" t="s">
        <v>18</v>
      </c>
      <c r="B10" s="5" t="s">
        <v>178</v>
      </c>
      <c r="C10" s="5" t="s">
        <v>19</v>
      </c>
      <c r="D10" s="15">
        <f>IFERROR(INDEX('Raw Data'!$H:$H,MATCH("Benchmark_full | "&amp;$A10&amp;" | Raymarch @pose0 (ms)",'Raw Data'!$A:$A,0)),"")</f>
        <v>1.425316</v>
      </c>
      <c r="E10" s="15">
        <f>IFERROR(INDEX('Raw Data'!$H:$H,MATCH("Benchmark_full | "&amp;$A10&amp;" | Raymarch @pose1 (ms)",'Raw Data'!$A:$A,0)),"")</f>
        <v>1.5116560000000001</v>
      </c>
      <c r="F10" s="15">
        <f>IFERROR(INDEX('Raw Data'!$H:$H,MATCH("Benchmark_full | "&amp;$A10&amp;" | Raymarch @pose2 (ms)",'Raw Data'!$A:$A,0)),"")</f>
        <v>1.9554879999999999</v>
      </c>
      <c r="G10" s="15">
        <f t="shared" si="0"/>
        <v>1.6308199999999999</v>
      </c>
      <c r="H10" s="17">
        <f t="shared" si="1"/>
        <v>1.9026608291125529</v>
      </c>
      <c r="I10" s="18">
        <f>IFERROR(INDEX('Raw Data'!$H:$H,MATCH("Benchmark_full | "&amp;$A10&amp;" | Bake (ms)",'Raw Data'!$A:$A,0)),"")</f>
        <v>272.77885400000002</v>
      </c>
      <c r="J10" s="19">
        <f>IFERROR(INDEX('Raw Data'!$H:$H,MATCH("Benchmark_full | "&amp;$A10&amp;" | VRAM after bake delta (MiB)",'Raw Data'!$A:$A,0)),"")</f>
        <v>211.5625</v>
      </c>
      <c r="K10" s="19">
        <f>IFERROR(INDEX('Raw Data'!$H:$H,MATCH("Benchmark_full | "&amp;$A10&amp;" | VRAM during render delta (MiB)",'Raw Data'!$A:$A,0)),"")</f>
        <v>68.5625</v>
      </c>
    </row>
    <row r="11" spans="1:11" x14ac:dyDescent="0.25">
      <c r="A11" s="9" t="s">
        <v>20</v>
      </c>
      <c r="B11" s="10" t="s">
        <v>179</v>
      </c>
      <c r="C11" s="10" t="s">
        <v>21</v>
      </c>
      <c r="D11" s="16">
        <f>IFERROR(INDEX('Raw Data'!$H:$H,MATCH("Benchmark_full | "&amp;$A11&amp;" | Raymarch @pose0 (ms)",'Raw Data'!$A:$A,0)),"")</f>
        <v>1.2666230000000001</v>
      </c>
      <c r="E11" s="16">
        <f>IFERROR(INDEX('Raw Data'!$H:$H,MATCH("Benchmark_full | "&amp;$A11&amp;" | Raymarch @pose1 (ms)",'Raw Data'!$A:$A,0)),"")</f>
        <v>1.4573739999999999</v>
      </c>
      <c r="F11" s="16">
        <f>IFERROR(INDEX('Raw Data'!$H:$H,MATCH("Benchmark_full | "&amp;$A11&amp;" | Raymarch @pose2 (ms)",'Raw Data'!$A:$A,0)),"")</f>
        <v>1.446318</v>
      </c>
      <c r="G11" s="16">
        <f t="shared" si="0"/>
        <v>1.3901049999999999</v>
      </c>
      <c r="H11" s="20">
        <f t="shared" si="1"/>
        <v>2.2321316255486696</v>
      </c>
      <c r="I11" s="21">
        <f>IFERROR(INDEX('Raw Data'!$H:$H,MATCH("Benchmark_full | "&amp;$A11&amp;" | Bake (ms)",'Raw Data'!$A:$A,0)),"")</f>
        <v>281.85477100000003</v>
      </c>
      <c r="J11" s="22">
        <f>IFERROR(INDEX('Raw Data'!$H:$H,MATCH("Benchmark_full | "&amp;$A11&amp;" | VRAM after bake delta (MiB)",'Raw Data'!$A:$A,0)),"")</f>
        <v>387.125</v>
      </c>
      <c r="K11" s="22">
        <f>IFERROR(INDEX('Raw Data'!$H:$H,MATCH("Benchmark_full | "&amp;$A11&amp;" | VRAM during render delta (MiB)",'Raw Data'!$A:$A,0)),"")</f>
        <v>131.125</v>
      </c>
    </row>
    <row r="12" spans="1:11" x14ac:dyDescent="0.25">
      <c r="A12" s="4" t="s">
        <v>22</v>
      </c>
      <c r="B12" s="5" t="s">
        <v>180</v>
      </c>
      <c r="C12" s="5" t="s">
        <v>23</v>
      </c>
      <c r="D12" s="15">
        <f>IFERROR(INDEX('Raw Data'!$H:$H,MATCH("Benchmark_full | "&amp;$A12&amp;" | Raymarch @pose0 (ms)",'Raw Data'!$A:$A,0)),"")</f>
        <v>1.2755350000000001</v>
      </c>
      <c r="E12" s="15">
        <f>IFERROR(INDEX('Raw Data'!$H:$H,MATCH("Benchmark_full | "&amp;$A12&amp;" | Raymarch @pose1 (ms)",'Raw Data'!$A:$A,0)),"")</f>
        <v>1.586975</v>
      </c>
      <c r="F12" s="15">
        <f>IFERROR(INDEX('Raw Data'!$H:$H,MATCH("Benchmark_full | "&amp;$A12&amp;" | Raymarch @pose2 (ms)",'Raw Data'!$A:$A,0)),"")</f>
        <v>1.497665</v>
      </c>
      <c r="G12" s="15">
        <f t="shared" si="0"/>
        <v>1.4533916666666666</v>
      </c>
      <c r="H12" s="17">
        <f t="shared" si="1"/>
        <v>2.1349354097025923</v>
      </c>
      <c r="I12" s="18">
        <f>IFERROR(INDEX('Raw Data'!$H:$H,MATCH("Benchmark_full | "&amp;$A12&amp;" | Bake (ms)",'Raw Data'!$A:$A,0)),"")</f>
        <v>63.250432000000004</v>
      </c>
      <c r="J12" s="19">
        <f>IFERROR(INDEX('Raw Data'!$H:$H,MATCH("Benchmark_full | "&amp;$A12&amp;" | VRAM after bake delta (MiB)",'Raw Data'!$A:$A,0)),"")</f>
        <v>354.1875</v>
      </c>
      <c r="K12" s="19">
        <f>IFERROR(INDEX('Raw Data'!$H:$H,MATCH("Benchmark_full | "&amp;$A12&amp;" | VRAM during render delta (MiB)",'Raw Data'!$A:$A,0)),"")</f>
        <v>257.90234400000003</v>
      </c>
    </row>
    <row r="13" spans="1:11" x14ac:dyDescent="0.25">
      <c r="A13" s="9" t="s">
        <v>24</v>
      </c>
      <c r="B13" s="10" t="s">
        <v>181</v>
      </c>
      <c r="C13" s="10" t="s">
        <v>25</v>
      </c>
      <c r="D13" s="16">
        <f>IFERROR(INDEX('Raw Data'!$H:$H,MATCH("Benchmark_full | "&amp;$A13&amp;" | Raymarch @pose0 (ms)",'Raw Data'!$A:$A,0)),"")</f>
        <v>1.5938760000000001</v>
      </c>
      <c r="E13" s="16">
        <f>IFERROR(INDEX('Raw Data'!$H:$H,MATCH("Benchmark_full | "&amp;$A13&amp;" | Raymarch @pose1 (ms)",'Raw Data'!$A:$A,0)),"")</f>
        <v>1.9186449999999999</v>
      </c>
      <c r="F13" s="16">
        <f>IFERROR(INDEX('Raw Data'!$H:$H,MATCH("Benchmark_full | "&amp;$A13&amp;" | Raymarch @pose2 (ms)",'Raw Data'!$A:$A,0)),"")</f>
        <v>1.9174329999999999</v>
      </c>
      <c r="G13" s="16">
        <f t="shared" si="0"/>
        <v>1.8099846666666668</v>
      </c>
      <c r="H13" s="20">
        <f t="shared" si="1"/>
        <v>1.714322441773908</v>
      </c>
      <c r="I13" s="21">
        <f>IFERROR(INDEX('Raw Data'!$H:$H,MATCH("Benchmark_full | "&amp;$A13&amp;" | Bake (ms)",'Raw Data'!$A:$A,0)),"")</f>
        <v>78.933914000000001</v>
      </c>
      <c r="J13" s="22">
        <f>IFERROR(INDEX('Raw Data'!$H:$H,MATCH("Benchmark_full | "&amp;$A13&amp;" | VRAM after bake delta (MiB)",'Raw Data'!$A:$A,0)),"")</f>
        <v>950.3125</v>
      </c>
      <c r="K13" s="22">
        <f>IFERROR(INDEX('Raw Data'!$H:$H,MATCH("Benchmark_full | "&amp;$A13&amp;" | VRAM during render delta (MiB)",'Raw Data'!$A:$A,0)),"")</f>
        <v>946.3125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0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5" width="15" customWidth="1"/>
  </cols>
  <sheetData>
    <row r="1" spans="1:25" x14ac:dyDescent="0.25">
      <c r="A1" s="14" t="s">
        <v>210</v>
      </c>
    </row>
    <row r="3" spans="1:25" ht="30" customHeight="1" x14ac:dyDescent="0.25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  <c r="G3" s="3" t="s">
        <v>189</v>
      </c>
      <c r="H3" s="3" t="s">
        <v>190</v>
      </c>
      <c r="I3" s="3" t="s">
        <v>191</v>
      </c>
      <c r="J3" s="3" t="s">
        <v>192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P3" s="3" t="s">
        <v>198</v>
      </c>
      <c r="Q3" s="3" t="s">
        <v>199</v>
      </c>
      <c r="R3" s="3" t="s">
        <v>200</v>
      </c>
      <c r="S3" s="3" t="s">
        <v>201</v>
      </c>
      <c r="T3" s="3" t="s">
        <v>202</v>
      </c>
      <c r="U3" s="3" t="s">
        <v>203</v>
      </c>
      <c r="V3" s="3" t="s">
        <v>204</v>
      </c>
      <c r="W3" s="3" t="s">
        <v>205</v>
      </c>
      <c r="X3" s="3" t="s">
        <v>206</v>
      </c>
      <c r="Y3" s="3" t="s">
        <v>207</v>
      </c>
    </row>
    <row r="4" spans="1:25" x14ac:dyDescent="0.25">
      <c r="A4" s="5">
        <v>1</v>
      </c>
      <c r="B4" s="15">
        <v>2.3367680000000002</v>
      </c>
      <c r="C4" s="15">
        <v>0.27033600000000002</v>
      </c>
      <c r="D4" s="15">
        <v>0.207872</v>
      </c>
      <c r="E4" s="15">
        <v>1.016832</v>
      </c>
      <c r="F4" s="15">
        <v>1.2789759999999999</v>
      </c>
      <c r="G4" s="15">
        <v>2.8620800000000002</v>
      </c>
      <c r="H4" s="15">
        <v>1.084416</v>
      </c>
      <c r="I4" s="15">
        <v>3.1221760000000001</v>
      </c>
      <c r="J4" s="15">
        <v>2.4012799999999999</v>
      </c>
      <c r="K4" s="15">
        <v>0.27340799999999998</v>
      </c>
      <c r="L4" s="15">
        <v>0.24268799999999999</v>
      </c>
      <c r="M4" s="15">
        <v>1.235968</v>
      </c>
      <c r="N4" s="15">
        <v>1.298432</v>
      </c>
      <c r="O4" s="15">
        <v>3.0863360000000002</v>
      </c>
      <c r="P4" s="15">
        <v>3.0627840000000002</v>
      </c>
      <c r="Q4" s="15">
        <v>1.6558079999999999</v>
      </c>
      <c r="R4" s="15">
        <v>3.4222079999999999</v>
      </c>
      <c r="S4" s="15">
        <v>0.32153599999999999</v>
      </c>
      <c r="T4" s="15">
        <v>0.27750399999999997</v>
      </c>
      <c r="U4" s="15">
        <v>1.238016</v>
      </c>
      <c r="V4" s="15">
        <v>1.671168</v>
      </c>
      <c r="W4" s="15">
        <v>1.6332800000000001</v>
      </c>
      <c r="X4" s="15">
        <v>1.3137920000000001</v>
      </c>
      <c r="Y4" s="15">
        <v>1.6650240000000001</v>
      </c>
    </row>
    <row r="5" spans="1:25" x14ac:dyDescent="0.25">
      <c r="A5" s="10">
        <v>2</v>
      </c>
      <c r="B5" s="16">
        <v>4.3827199999999999</v>
      </c>
      <c r="C5" s="16">
        <v>0.28467199999999998</v>
      </c>
      <c r="D5" s="16">
        <v>0.21196799999999999</v>
      </c>
      <c r="E5" s="16">
        <v>1.016832</v>
      </c>
      <c r="F5" s="16">
        <v>1.272832</v>
      </c>
      <c r="G5" s="16">
        <v>1.0833919999999999</v>
      </c>
      <c r="H5" s="16">
        <v>1.0864640000000001</v>
      </c>
      <c r="I5" s="16">
        <v>1.4079999999999999</v>
      </c>
      <c r="J5" s="16">
        <v>2.338816</v>
      </c>
      <c r="K5" s="16">
        <v>0.26828800000000003</v>
      </c>
      <c r="L5" s="16">
        <v>0.22323200000000001</v>
      </c>
      <c r="M5" s="16">
        <v>1.93536</v>
      </c>
      <c r="N5" s="16">
        <v>1.3568</v>
      </c>
      <c r="O5" s="16">
        <v>1.3178879999999999</v>
      </c>
      <c r="P5" s="16">
        <v>1.3158399999999999</v>
      </c>
      <c r="Q5" s="16">
        <v>1.660928</v>
      </c>
      <c r="R5" s="16">
        <v>3.318784</v>
      </c>
      <c r="S5" s="16">
        <v>0.31641599999999998</v>
      </c>
      <c r="T5" s="16">
        <v>0.27340799999999998</v>
      </c>
      <c r="U5" s="16">
        <v>1.2287999999999999</v>
      </c>
      <c r="V5" s="16">
        <v>1.660928</v>
      </c>
      <c r="W5" s="16">
        <v>1.3086720000000001</v>
      </c>
      <c r="X5" s="16">
        <v>1.301504</v>
      </c>
      <c r="Y5" s="16">
        <v>1.668096</v>
      </c>
    </row>
    <row r="6" spans="1:25" x14ac:dyDescent="0.25">
      <c r="A6" s="5">
        <v>3</v>
      </c>
      <c r="B6" s="15">
        <v>2.4913919999999998</v>
      </c>
      <c r="C6" s="15">
        <v>0.26214399999999999</v>
      </c>
      <c r="D6" s="15">
        <v>0.21196799999999999</v>
      </c>
      <c r="E6" s="15">
        <v>1.0178560000000001</v>
      </c>
      <c r="F6" s="15">
        <v>1.288192</v>
      </c>
      <c r="G6" s="15">
        <v>1.084416</v>
      </c>
      <c r="H6" s="15">
        <v>1.087488</v>
      </c>
      <c r="I6" s="15">
        <v>1.8155520000000001</v>
      </c>
      <c r="J6" s="15">
        <v>2.4094720000000001</v>
      </c>
      <c r="K6" s="15">
        <v>0.26521600000000001</v>
      </c>
      <c r="L6" s="15">
        <v>0.22015999999999999</v>
      </c>
      <c r="M6" s="15">
        <v>1.241088</v>
      </c>
      <c r="N6" s="15">
        <v>1.2820480000000001</v>
      </c>
      <c r="O6" s="15">
        <v>1.3127679999999999</v>
      </c>
      <c r="P6" s="15">
        <v>1.793024</v>
      </c>
      <c r="Q6" s="15">
        <v>2.0398079999999998</v>
      </c>
      <c r="R6" s="15">
        <v>5.1967999999999996</v>
      </c>
      <c r="S6" s="15">
        <v>0.32358399999999998</v>
      </c>
      <c r="T6" s="15">
        <v>0.27545599999999998</v>
      </c>
      <c r="U6" s="15">
        <v>1.235968</v>
      </c>
      <c r="V6" s="15">
        <v>1.662976</v>
      </c>
      <c r="W6" s="15">
        <v>1.3025279999999999</v>
      </c>
      <c r="X6" s="15">
        <v>1.3086720000000001</v>
      </c>
      <c r="Y6" s="15">
        <v>3.4713599999999998</v>
      </c>
    </row>
    <row r="7" spans="1:25" x14ac:dyDescent="0.25">
      <c r="A7" s="10">
        <v>4</v>
      </c>
      <c r="B7" s="16">
        <v>3.1211519999999999</v>
      </c>
      <c r="C7" s="16">
        <v>0.26828800000000003</v>
      </c>
      <c r="D7" s="16">
        <v>0.625664</v>
      </c>
      <c r="E7" s="16">
        <v>1.01888</v>
      </c>
      <c r="F7" s="16">
        <v>1.2625919999999999</v>
      </c>
      <c r="G7" s="16">
        <v>1.082368</v>
      </c>
      <c r="H7" s="16">
        <v>1.0885119999999999</v>
      </c>
      <c r="I7" s="16">
        <v>1.4008320000000001</v>
      </c>
      <c r="J7" s="16">
        <v>2.944</v>
      </c>
      <c r="K7" s="16">
        <v>0.28057599999999999</v>
      </c>
      <c r="L7" s="16">
        <v>0.228352</v>
      </c>
      <c r="M7" s="16">
        <v>1.2421120000000001</v>
      </c>
      <c r="N7" s="16">
        <v>1.3178879999999999</v>
      </c>
      <c r="O7" s="16">
        <v>1.3076479999999999</v>
      </c>
      <c r="P7" s="16">
        <v>1.3137920000000001</v>
      </c>
      <c r="Q7" s="16">
        <v>1.6588799999999999</v>
      </c>
      <c r="R7" s="16">
        <v>3.3239040000000002</v>
      </c>
      <c r="S7" s="16">
        <v>0.32256000000000001</v>
      </c>
      <c r="T7" s="16">
        <v>2.0121600000000002</v>
      </c>
      <c r="U7" s="16">
        <v>1.2267520000000001</v>
      </c>
      <c r="V7" s="16">
        <v>1.6670720000000001</v>
      </c>
      <c r="W7" s="16">
        <v>1.304576</v>
      </c>
      <c r="X7" s="16">
        <v>1.311744</v>
      </c>
      <c r="Y7" s="16">
        <v>1.6752640000000001</v>
      </c>
    </row>
    <row r="8" spans="1:25" x14ac:dyDescent="0.25">
      <c r="A8" s="5">
        <v>5</v>
      </c>
      <c r="B8" s="15">
        <v>2.362368</v>
      </c>
      <c r="C8" s="15">
        <v>0.26828800000000003</v>
      </c>
      <c r="D8" s="15">
        <v>0.22118399999999999</v>
      </c>
      <c r="E8" s="15">
        <v>1.0147839999999999</v>
      </c>
      <c r="F8" s="15">
        <v>1.2554240000000001</v>
      </c>
      <c r="G8" s="15">
        <v>1.0864640000000001</v>
      </c>
      <c r="H8" s="15">
        <v>1.0833919999999999</v>
      </c>
      <c r="I8" s="15">
        <v>1.403904</v>
      </c>
      <c r="J8" s="15">
        <v>2.45248</v>
      </c>
      <c r="K8" s="15">
        <v>0.27238400000000001</v>
      </c>
      <c r="L8" s="15">
        <v>0.23142399999999999</v>
      </c>
      <c r="M8" s="15">
        <v>1.2451840000000001</v>
      </c>
      <c r="N8" s="15">
        <v>1.2810239999999999</v>
      </c>
      <c r="O8" s="15">
        <v>1.3137920000000001</v>
      </c>
      <c r="P8" s="15">
        <v>1.3127679999999999</v>
      </c>
      <c r="Q8" s="15">
        <v>1.6619520000000001</v>
      </c>
      <c r="R8" s="15">
        <v>3.3474560000000002</v>
      </c>
      <c r="S8" s="15">
        <v>0.31744</v>
      </c>
      <c r="T8" s="15">
        <v>0.29593599999999998</v>
      </c>
      <c r="U8" s="15">
        <v>1.2339199999999999</v>
      </c>
      <c r="V8" s="15">
        <v>1.7274879999999999</v>
      </c>
      <c r="W8" s="15">
        <v>1.3076479999999999</v>
      </c>
      <c r="X8" s="15">
        <v>1.3107200000000001</v>
      </c>
      <c r="Y8" s="15">
        <v>2.014208</v>
      </c>
    </row>
    <row r="9" spans="1:25" x14ac:dyDescent="0.25">
      <c r="A9" s="10">
        <v>6</v>
      </c>
      <c r="B9" s="16">
        <v>2.9102079999999999</v>
      </c>
      <c r="C9" s="16">
        <v>0.267264</v>
      </c>
      <c r="D9" s="16">
        <v>0.239616</v>
      </c>
      <c r="E9" s="16">
        <v>1.015808</v>
      </c>
      <c r="F9" s="16">
        <v>1.2605440000000001</v>
      </c>
      <c r="G9" s="16">
        <v>1.0803199999999999</v>
      </c>
      <c r="H9" s="16">
        <v>1.084416</v>
      </c>
      <c r="I9" s="16">
        <v>1.3977599999999999</v>
      </c>
      <c r="J9" s="16">
        <v>2.52928</v>
      </c>
      <c r="K9" s="16">
        <v>0.28876800000000002</v>
      </c>
      <c r="L9" s="16">
        <v>0.22323200000000001</v>
      </c>
      <c r="M9" s="16">
        <v>1.2441599999999999</v>
      </c>
      <c r="N9" s="16">
        <v>1.2953600000000001</v>
      </c>
      <c r="O9" s="16">
        <v>1.3076479999999999</v>
      </c>
      <c r="P9" s="16">
        <v>1.3178879999999999</v>
      </c>
      <c r="Q9" s="16">
        <v>1.659904</v>
      </c>
      <c r="R9" s="16">
        <v>5.0575359999999998</v>
      </c>
      <c r="S9" s="16">
        <v>0.31641599999999998</v>
      </c>
      <c r="T9" s="16">
        <v>0.26521600000000001</v>
      </c>
      <c r="U9" s="16">
        <v>1.2390399999999999</v>
      </c>
      <c r="V9" s="16">
        <v>1.6701440000000001</v>
      </c>
      <c r="W9" s="16">
        <v>1.321984</v>
      </c>
      <c r="X9" s="16">
        <v>1.659904</v>
      </c>
      <c r="Y9" s="16">
        <v>1.6537599999999999</v>
      </c>
    </row>
    <row r="10" spans="1:25" x14ac:dyDescent="0.25">
      <c r="A10" s="5">
        <v>7</v>
      </c>
      <c r="B10" s="15">
        <v>2.4279039999999998</v>
      </c>
      <c r="C10" s="15">
        <v>0.29388799999999998</v>
      </c>
      <c r="D10" s="15">
        <v>0.218112</v>
      </c>
      <c r="E10" s="15">
        <v>2.8549120000000001</v>
      </c>
      <c r="F10" s="15">
        <v>1.256448</v>
      </c>
      <c r="G10" s="15">
        <v>1.079296</v>
      </c>
      <c r="H10" s="15">
        <v>2.7658239999999998</v>
      </c>
      <c r="I10" s="15">
        <v>1.3998079999999999</v>
      </c>
      <c r="J10" s="15">
        <v>2.3869440000000002</v>
      </c>
      <c r="K10" s="15">
        <v>0.27545599999999998</v>
      </c>
      <c r="L10" s="15">
        <v>0.22528000000000001</v>
      </c>
      <c r="M10" s="15">
        <v>1.243136</v>
      </c>
      <c r="N10" s="15">
        <v>1.3056000000000001</v>
      </c>
      <c r="O10" s="15">
        <v>1.309696</v>
      </c>
      <c r="P10" s="15">
        <v>1.3107200000000001</v>
      </c>
      <c r="Q10" s="15">
        <v>1.666048</v>
      </c>
      <c r="R10" s="15">
        <v>3.4652159999999999</v>
      </c>
      <c r="S10" s="15">
        <v>0.31231999999999999</v>
      </c>
      <c r="T10" s="15">
        <v>0.26623999999999998</v>
      </c>
      <c r="U10" s="15">
        <v>1.2318720000000001</v>
      </c>
      <c r="V10" s="15">
        <v>3.4078719999999998</v>
      </c>
      <c r="W10" s="15">
        <v>1.2974079999999999</v>
      </c>
      <c r="X10" s="15">
        <v>1.319936</v>
      </c>
      <c r="Y10" s="15">
        <v>1.6568320000000001</v>
      </c>
    </row>
    <row r="11" spans="1:25" x14ac:dyDescent="0.25">
      <c r="A11" s="10">
        <v>8</v>
      </c>
      <c r="B11" s="16">
        <v>2.3930880000000001</v>
      </c>
      <c r="C11" s="16">
        <v>0.26214399999999999</v>
      </c>
      <c r="D11" s="16">
        <v>0.21299199999999999</v>
      </c>
      <c r="E11" s="16">
        <v>1.015808</v>
      </c>
      <c r="F11" s="16">
        <v>1.2656639999999999</v>
      </c>
      <c r="G11" s="16">
        <v>1.0813440000000001</v>
      </c>
      <c r="H11" s="16">
        <v>1.0864640000000001</v>
      </c>
      <c r="I11" s="16">
        <v>1.401856</v>
      </c>
      <c r="J11" s="16">
        <v>4.2506240000000002</v>
      </c>
      <c r="K11" s="16">
        <v>0.27135999999999999</v>
      </c>
      <c r="L11" s="16">
        <v>0.22220799999999999</v>
      </c>
      <c r="M11" s="16">
        <v>1.2400640000000001</v>
      </c>
      <c r="N11" s="16">
        <v>1.3086720000000001</v>
      </c>
      <c r="O11" s="16">
        <v>1.3137920000000001</v>
      </c>
      <c r="P11" s="16">
        <v>3.1365120000000002</v>
      </c>
      <c r="Q11" s="16">
        <v>1.6588799999999999</v>
      </c>
      <c r="R11" s="16">
        <v>3.3402880000000001</v>
      </c>
      <c r="S11" s="16">
        <v>0.31744</v>
      </c>
      <c r="T11" s="16">
        <v>0.27750399999999997</v>
      </c>
      <c r="U11" s="16">
        <v>1.235968</v>
      </c>
      <c r="V11" s="16">
        <v>1.641472</v>
      </c>
      <c r="W11" s="16">
        <v>1.303552</v>
      </c>
      <c r="X11" s="16">
        <v>1.3086720000000001</v>
      </c>
      <c r="Y11" s="16">
        <v>1.6537599999999999</v>
      </c>
    </row>
    <row r="12" spans="1:25" x14ac:dyDescent="0.25">
      <c r="A12" s="5">
        <v>9</v>
      </c>
      <c r="B12" s="15">
        <v>2.5323519999999999</v>
      </c>
      <c r="C12" s="15">
        <v>0.26214399999999999</v>
      </c>
      <c r="D12" s="15">
        <v>0.20992</v>
      </c>
      <c r="E12" s="15">
        <v>1.0199039999999999</v>
      </c>
      <c r="F12" s="15">
        <v>1.277952</v>
      </c>
      <c r="G12" s="15">
        <v>1.082368</v>
      </c>
      <c r="H12" s="15">
        <v>1.5093760000000001</v>
      </c>
      <c r="I12" s="15">
        <v>1.410048</v>
      </c>
      <c r="J12" s="15">
        <v>2.4340480000000002</v>
      </c>
      <c r="K12" s="15">
        <v>0.29696</v>
      </c>
      <c r="L12" s="15">
        <v>0.229376</v>
      </c>
      <c r="M12" s="15">
        <v>1.241088</v>
      </c>
      <c r="N12" s="15">
        <v>1.298432</v>
      </c>
      <c r="O12" s="15">
        <v>1.309696</v>
      </c>
      <c r="P12" s="15">
        <v>1.314816</v>
      </c>
      <c r="Q12" s="15">
        <v>3.6229119999999999</v>
      </c>
      <c r="R12" s="15">
        <v>5.1087360000000004</v>
      </c>
      <c r="S12" s="15">
        <v>0.328704</v>
      </c>
      <c r="T12" s="15">
        <v>0.26623999999999998</v>
      </c>
      <c r="U12" s="15">
        <v>3.0371839999999999</v>
      </c>
      <c r="V12" s="15">
        <v>2.2630400000000002</v>
      </c>
      <c r="W12" s="15">
        <v>1.306624</v>
      </c>
      <c r="X12" s="15">
        <v>1.3076479999999999</v>
      </c>
      <c r="Y12" s="15">
        <v>1.6558079999999999</v>
      </c>
    </row>
    <row r="13" spans="1:25" x14ac:dyDescent="0.25">
      <c r="A13" s="10">
        <v>10</v>
      </c>
      <c r="B13" s="16">
        <v>2.3695360000000001</v>
      </c>
      <c r="C13" s="16">
        <v>0.25907200000000002</v>
      </c>
      <c r="D13" s="16">
        <v>0.21299199999999999</v>
      </c>
      <c r="E13" s="16">
        <v>1.0178560000000001</v>
      </c>
      <c r="F13" s="16">
        <v>1.2503040000000001</v>
      </c>
      <c r="G13" s="16">
        <v>3.0064639999999998</v>
      </c>
      <c r="H13" s="16">
        <v>1.0864640000000001</v>
      </c>
      <c r="I13" s="16">
        <v>1.4110720000000001</v>
      </c>
      <c r="J13" s="16">
        <v>2.5876480000000002</v>
      </c>
      <c r="K13" s="16">
        <v>0.28569600000000001</v>
      </c>
      <c r="L13" s="16">
        <v>0.22630400000000001</v>
      </c>
      <c r="M13" s="16">
        <v>1.2390399999999999</v>
      </c>
      <c r="N13" s="16">
        <v>1.2974079999999999</v>
      </c>
      <c r="O13" s="16">
        <v>1.3127679999999999</v>
      </c>
      <c r="P13" s="16">
        <v>1.739776</v>
      </c>
      <c r="Q13" s="16">
        <v>1.662976</v>
      </c>
      <c r="R13" s="16">
        <v>3.31264</v>
      </c>
      <c r="S13" s="16">
        <v>0.32768000000000003</v>
      </c>
      <c r="T13" s="16">
        <v>0.27135999999999999</v>
      </c>
      <c r="U13" s="16">
        <v>1.232896</v>
      </c>
      <c r="V13" s="16">
        <v>1.6721919999999999</v>
      </c>
      <c r="W13" s="16">
        <v>1.676288</v>
      </c>
      <c r="X13" s="16">
        <v>3.2204799999999998</v>
      </c>
      <c r="Y13" s="16">
        <v>1.6639999999999999</v>
      </c>
    </row>
    <row r="14" spans="1:25" x14ac:dyDescent="0.25">
      <c r="A14" s="5">
        <v>11</v>
      </c>
      <c r="B14" s="15">
        <v>4.4113920000000002</v>
      </c>
      <c r="C14" s="15">
        <v>0.258048</v>
      </c>
      <c r="D14" s="15">
        <v>0.21094399999999999</v>
      </c>
      <c r="E14" s="15">
        <v>1.016832</v>
      </c>
      <c r="F14" s="15">
        <v>1.272832</v>
      </c>
      <c r="G14" s="15">
        <v>1.0864640000000001</v>
      </c>
      <c r="H14" s="15">
        <v>1.087488</v>
      </c>
      <c r="I14" s="15">
        <v>1.404928</v>
      </c>
      <c r="J14" s="15">
        <v>2.3828480000000001</v>
      </c>
      <c r="K14" s="15">
        <v>1.0434559999999999</v>
      </c>
      <c r="L14" s="15">
        <v>0.25907200000000002</v>
      </c>
      <c r="M14" s="15">
        <v>3.0197759999999998</v>
      </c>
      <c r="N14" s="15">
        <v>1.3189120000000001</v>
      </c>
      <c r="O14" s="15">
        <v>1.309696</v>
      </c>
      <c r="P14" s="15">
        <v>1.3127679999999999</v>
      </c>
      <c r="Q14" s="15">
        <v>2.198528</v>
      </c>
      <c r="R14" s="15">
        <v>3.2450559999999999</v>
      </c>
      <c r="S14" s="15">
        <v>0.32051200000000002</v>
      </c>
      <c r="T14" s="15">
        <v>0.28057599999999999</v>
      </c>
      <c r="U14" s="15">
        <v>1.594368</v>
      </c>
      <c r="V14" s="15">
        <v>1.666048</v>
      </c>
      <c r="W14" s="15">
        <v>1.3127679999999999</v>
      </c>
      <c r="X14" s="15">
        <v>1.3086720000000001</v>
      </c>
      <c r="Y14" s="15">
        <v>1.671168</v>
      </c>
    </row>
    <row r="15" spans="1:25" x14ac:dyDescent="0.25">
      <c r="A15" s="10">
        <v>12</v>
      </c>
      <c r="B15" s="16">
        <v>2.4934400000000001</v>
      </c>
      <c r="C15" s="16">
        <v>0.26419199999999998</v>
      </c>
      <c r="D15" s="16">
        <v>0.21401600000000001</v>
      </c>
      <c r="E15" s="16">
        <v>1.0178560000000001</v>
      </c>
      <c r="F15" s="16">
        <v>1.291264</v>
      </c>
      <c r="G15" s="16">
        <v>1.5400959999999999</v>
      </c>
      <c r="H15" s="16">
        <v>1.0833919999999999</v>
      </c>
      <c r="I15" s="16">
        <v>1.9394560000000001</v>
      </c>
      <c r="J15" s="16">
        <v>2.265088</v>
      </c>
      <c r="K15" s="16">
        <v>0.27955200000000002</v>
      </c>
      <c r="L15" s="16">
        <v>0.23039999999999999</v>
      </c>
      <c r="M15" s="16">
        <v>1.246208</v>
      </c>
      <c r="N15" s="16">
        <v>1.298432</v>
      </c>
      <c r="O15" s="16">
        <v>1.314816</v>
      </c>
      <c r="P15" s="16">
        <v>1.309696</v>
      </c>
      <c r="Q15" s="16">
        <v>1.660928</v>
      </c>
      <c r="R15" s="16">
        <v>5.1763199999999996</v>
      </c>
      <c r="S15" s="16">
        <v>0.31744</v>
      </c>
      <c r="T15" s="16">
        <v>0.28467199999999998</v>
      </c>
      <c r="U15" s="16">
        <v>1.234944</v>
      </c>
      <c r="V15" s="16">
        <v>3.4273280000000002</v>
      </c>
      <c r="W15" s="16">
        <v>1.304576</v>
      </c>
      <c r="X15" s="16">
        <v>1.7326079999999999</v>
      </c>
      <c r="Y15" s="16">
        <v>1.6773119999999999</v>
      </c>
    </row>
    <row r="16" spans="1:25" x14ac:dyDescent="0.25">
      <c r="A16" s="5">
        <v>13</v>
      </c>
      <c r="B16" s="15">
        <v>2.352128</v>
      </c>
      <c r="C16" s="15">
        <v>0.26419199999999998</v>
      </c>
      <c r="D16" s="15">
        <v>0.217088</v>
      </c>
      <c r="E16" s="15">
        <v>1.0209280000000001</v>
      </c>
      <c r="F16" s="15">
        <v>1.286144</v>
      </c>
      <c r="G16" s="15">
        <v>1.084416</v>
      </c>
      <c r="H16" s="15">
        <v>1.082368</v>
      </c>
      <c r="I16" s="15">
        <v>1.4028799999999999</v>
      </c>
      <c r="J16" s="15">
        <v>2.7566079999999999</v>
      </c>
      <c r="K16" s="15">
        <v>0.27033600000000002</v>
      </c>
      <c r="L16" s="15">
        <v>0.228352</v>
      </c>
      <c r="M16" s="15">
        <v>1.7745919999999999</v>
      </c>
      <c r="N16" s="15">
        <v>1.3158399999999999</v>
      </c>
      <c r="O16" s="15">
        <v>1.3137920000000001</v>
      </c>
      <c r="P16" s="15">
        <v>1.316864</v>
      </c>
      <c r="Q16" s="15">
        <v>1.6517120000000001</v>
      </c>
      <c r="R16" s="15">
        <v>3.336192</v>
      </c>
      <c r="S16" s="15">
        <v>0.31846400000000002</v>
      </c>
      <c r="T16" s="15">
        <v>0.26316800000000001</v>
      </c>
      <c r="U16" s="15">
        <v>1.2267520000000001</v>
      </c>
      <c r="V16" s="15">
        <v>1.6435200000000001</v>
      </c>
      <c r="W16" s="15">
        <v>1.303552</v>
      </c>
      <c r="X16" s="15">
        <v>1.304576</v>
      </c>
      <c r="Y16" s="15">
        <v>1.6486400000000001</v>
      </c>
    </row>
    <row r="17" spans="1:25" x14ac:dyDescent="0.25">
      <c r="A17" s="10">
        <v>14</v>
      </c>
      <c r="B17" s="16">
        <v>2.3838720000000002</v>
      </c>
      <c r="C17" s="16">
        <v>0.25907200000000002</v>
      </c>
      <c r="D17" s="16">
        <v>0.21299199999999999</v>
      </c>
      <c r="E17" s="16">
        <v>1.01888</v>
      </c>
      <c r="F17" s="16">
        <v>1.2974079999999999</v>
      </c>
      <c r="G17" s="16">
        <v>1.087488</v>
      </c>
      <c r="H17" s="16">
        <v>1.08544</v>
      </c>
      <c r="I17" s="16">
        <v>1.3998079999999999</v>
      </c>
      <c r="J17" s="16">
        <v>4.2168320000000001</v>
      </c>
      <c r="K17" s="16">
        <v>0.269312</v>
      </c>
      <c r="L17" s="16">
        <v>0.26009599999999999</v>
      </c>
      <c r="M17" s="16">
        <v>1.2400640000000001</v>
      </c>
      <c r="N17" s="16">
        <v>1.3322240000000001</v>
      </c>
      <c r="O17" s="16">
        <v>1.304576</v>
      </c>
      <c r="P17" s="16">
        <v>1.3056000000000001</v>
      </c>
      <c r="Q17" s="16">
        <v>3.4836480000000001</v>
      </c>
      <c r="R17" s="16">
        <v>3.4457599999999999</v>
      </c>
      <c r="S17" s="16">
        <v>0.31334400000000001</v>
      </c>
      <c r="T17" s="16">
        <v>0.29081600000000002</v>
      </c>
      <c r="U17" s="16">
        <v>1.234944</v>
      </c>
      <c r="V17" s="16">
        <v>2.3111679999999999</v>
      </c>
      <c r="W17" s="16">
        <v>1.2994559999999999</v>
      </c>
      <c r="X17" s="16">
        <v>1.306624</v>
      </c>
      <c r="Y17" s="16">
        <v>3.4826239999999999</v>
      </c>
    </row>
    <row r="18" spans="1:25" x14ac:dyDescent="0.25">
      <c r="A18" s="5">
        <v>15</v>
      </c>
      <c r="B18" s="15">
        <v>2.492416</v>
      </c>
      <c r="C18" s="15">
        <v>0.27648</v>
      </c>
      <c r="D18" s="15">
        <v>0.217088</v>
      </c>
      <c r="E18" s="15">
        <v>1.016832</v>
      </c>
      <c r="F18" s="15">
        <v>1.26464</v>
      </c>
      <c r="G18" s="15">
        <v>1.079296</v>
      </c>
      <c r="H18" s="15">
        <v>2.9358080000000002</v>
      </c>
      <c r="I18" s="15">
        <v>1.3977599999999999</v>
      </c>
      <c r="J18" s="15">
        <v>2.4084479999999999</v>
      </c>
      <c r="K18" s="15">
        <v>0.26623999999999998</v>
      </c>
      <c r="L18" s="15">
        <v>0.22528000000000001</v>
      </c>
      <c r="M18" s="15">
        <v>1.241088</v>
      </c>
      <c r="N18" s="15">
        <v>1.375232</v>
      </c>
      <c r="O18" s="15">
        <v>1.3127679999999999</v>
      </c>
      <c r="P18" s="15">
        <v>3.1703039999999998</v>
      </c>
      <c r="Q18" s="15">
        <v>1.673216</v>
      </c>
      <c r="R18" s="15">
        <v>4.102144</v>
      </c>
      <c r="S18" s="15">
        <v>0.31948799999999999</v>
      </c>
      <c r="T18" s="15">
        <v>0.28364800000000001</v>
      </c>
      <c r="U18" s="15">
        <v>1.2308479999999999</v>
      </c>
      <c r="V18" s="15">
        <v>1.6691199999999999</v>
      </c>
      <c r="W18" s="15">
        <v>1.304576</v>
      </c>
      <c r="X18" s="15">
        <v>1.314816</v>
      </c>
      <c r="Y18" s="15">
        <v>1.6701440000000001</v>
      </c>
    </row>
    <row r="19" spans="1:25" x14ac:dyDescent="0.25">
      <c r="A19" s="10">
        <v>16</v>
      </c>
      <c r="B19" s="16">
        <v>2.3879679999999999</v>
      </c>
      <c r="C19" s="16">
        <v>0.28979199999999999</v>
      </c>
      <c r="D19" s="16">
        <v>0.23039999999999999</v>
      </c>
      <c r="E19" s="16">
        <v>1.0178560000000001</v>
      </c>
      <c r="F19" s="16">
        <v>1.261568</v>
      </c>
      <c r="G19" s="16">
        <v>1.0833919999999999</v>
      </c>
      <c r="H19" s="16">
        <v>1.087488</v>
      </c>
      <c r="I19" s="16">
        <v>1.401856</v>
      </c>
      <c r="J19" s="16">
        <v>3.2409599999999998</v>
      </c>
      <c r="K19" s="16">
        <v>0.26623999999999998</v>
      </c>
      <c r="L19" s="16">
        <v>0.22015999999999999</v>
      </c>
      <c r="M19" s="16">
        <v>1.246208</v>
      </c>
      <c r="N19" s="16">
        <v>1.2871680000000001</v>
      </c>
      <c r="O19" s="16">
        <v>1.306624</v>
      </c>
      <c r="P19" s="16">
        <v>1.309696</v>
      </c>
      <c r="Q19" s="16">
        <v>2.064384</v>
      </c>
      <c r="R19" s="16">
        <v>3.5471360000000001</v>
      </c>
      <c r="S19" s="16">
        <v>0.31846400000000002</v>
      </c>
      <c r="T19" s="16">
        <v>0.27443200000000001</v>
      </c>
      <c r="U19" s="16">
        <v>1.2369920000000001</v>
      </c>
      <c r="V19" s="16">
        <v>1.6220159999999999</v>
      </c>
      <c r="W19" s="16">
        <v>1.2994559999999999</v>
      </c>
      <c r="X19" s="16">
        <v>1.304576</v>
      </c>
      <c r="Y19" s="16">
        <v>2.1841919999999999</v>
      </c>
    </row>
    <row r="20" spans="1:25" x14ac:dyDescent="0.25">
      <c r="A20" s="5">
        <v>17</v>
      </c>
      <c r="B20" s="15">
        <v>2.7207680000000001</v>
      </c>
      <c r="C20" s="15">
        <v>0.27545599999999998</v>
      </c>
      <c r="D20" s="15">
        <v>0.24268799999999999</v>
      </c>
      <c r="E20" s="15">
        <v>1.0199039999999999</v>
      </c>
      <c r="F20" s="15">
        <v>1.241088</v>
      </c>
      <c r="G20" s="15">
        <v>1.084416</v>
      </c>
      <c r="H20" s="15">
        <v>1.483776</v>
      </c>
      <c r="I20" s="15">
        <v>1.4110720000000001</v>
      </c>
      <c r="J20" s="15">
        <v>2.5569280000000001</v>
      </c>
      <c r="K20" s="15">
        <v>0.26828800000000003</v>
      </c>
      <c r="L20" s="15">
        <v>0.54067200000000004</v>
      </c>
      <c r="M20" s="15">
        <v>1.243136</v>
      </c>
      <c r="N20" s="15">
        <v>1.296384</v>
      </c>
      <c r="O20" s="15">
        <v>1.314816</v>
      </c>
      <c r="P20" s="15">
        <v>1.8688</v>
      </c>
      <c r="Q20" s="15">
        <v>1.657856</v>
      </c>
      <c r="R20" s="15">
        <v>3.5276800000000001</v>
      </c>
      <c r="S20" s="15">
        <v>0.32051200000000002</v>
      </c>
      <c r="T20" s="15">
        <v>0.26828800000000003</v>
      </c>
      <c r="U20" s="15">
        <v>1.2267520000000001</v>
      </c>
      <c r="V20" s="15">
        <v>1.662976</v>
      </c>
      <c r="W20" s="15">
        <v>1.3056000000000001</v>
      </c>
      <c r="X20" s="15">
        <v>1.3127679999999999</v>
      </c>
      <c r="Y20" s="15">
        <v>1.662976</v>
      </c>
    </row>
    <row r="21" spans="1:25" x14ac:dyDescent="0.25">
      <c r="A21" s="10">
        <v>18</v>
      </c>
      <c r="B21" s="16">
        <v>2.4575999999999998</v>
      </c>
      <c r="C21" s="16">
        <v>1.964032</v>
      </c>
      <c r="D21" s="16">
        <v>0.20992</v>
      </c>
      <c r="E21" s="16">
        <v>2.904064</v>
      </c>
      <c r="F21" s="16">
        <v>1.2492799999999999</v>
      </c>
      <c r="G21" s="16">
        <v>1.087488</v>
      </c>
      <c r="H21" s="16">
        <v>1.082368</v>
      </c>
      <c r="I21" s="16">
        <v>1.4059520000000001</v>
      </c>
      <c r="J21" s="16">
        <v>4.2014719999999999</v>
      </c>
      <c r="K21" s="16">
        <v>0.27033600000000002</v>
      </c>
      <c r="L21" s="16">
        <v>0.237568</v>
      </c>
      <c r="M21" s="16">
        <v>1.248256</v>
      </c>
      <c r="N21" s="16">
        <v>1.3127679999999999</v>
      </c>
      <c r="O21" s="16">
        <v>3.3136640000000002</v>
      </c>
      <c r="P21" s="16">
        <v>1.306624</v>
      </c>
      <c r="Q21" s="16">
        <v>1.6558079999999999</v>
      </c>
      <c r="R21" s="16">
        <v>3.4570240000000001</v>
      </c>
      <c r="S21" s="16">
        <v>0.32153599999999999</v>
      </c>
      <c r="T21" s="16">
        <v>0.26316800000000001</v>
      </c>
      <c r="U21" s="16">
        <v>3.1375359999999999</v>
      </c>
      <c r="V21" s="16">
        <v>3.3576959999999998</v>
      </c>
      <c r="W21" s="16">
        <v>1.3158399999999999</v>
      </c>
      <c r="X21" s="16">
        <v>1.314816</v>
      </c>
      <c r="Y21" s="16">
        <v>1.6506879999999999</v>
      </c>
    </row>
    <row r="22" spans="1:25" x14ac:dyDescent="0.25">
      <c r="A22" s="5">
        <v>19</v>
      </c>
      <c r="B22" s="15">
        <v>4.2301440000000001</v>
      </c>
      <c r="C22" s="15">
        <v>0.28160000000000002</v>
      </c>
      <c r="D22" s="15">
        <v>0.21401600000000001</v>
      </c>
      <c r="E22" s="15">
        <v>1.0199039999999999</v>
      </c>
      <c r="F22" s="15">
        <v>1.2840959999999999</v>
      </c>
      <c r="G22" s="15">
        <v>1.082368</v>
      </c>
      <c r="H22" s="15">
        <v>1.0813440000000001</v>
      </c>
      <c r="I22" s="15">
        <v>1.4008320000000001</v>
      </c>
      <c r="J22" s="15">
        <v>2.28864</v>
      </c>
      <c r="K22" s="15">
        <v>0.27443200000000001</v>
      </c>
      <c r="L22" s="15">
        <v>0.22220799999999999</v>
      </c>
      <c r="M22" s="15">
        <v>1.2441599999999999</v>
      </c>
      <c r="N22" s="15">
        <v>3.1877119999999999</v>
      </c>
      <c r="O22" s="15">
        <v>1.3158399999999999</v>
      </c>
      <c r="P22" s="15">
        <v>1.311744</v>
      </c>
      <c r="Q22" s="15">
        <v>1.657856</v>
      </c>
      <c r="R22" s="15">
        <v>3.3464320000000001</v>
      </c>
      <c r="S22" s="15">
        <v>0.91852800000000001</v>
      </c>
      <c r="T22" s="15">
        <v>0.26521600000000001</v>
      </c>
      <c r="U22" s="15">
        <v>1.224704</v>
      </c>
      <c r="V22" s="15">
        <v>1.7008639999999999</v>
      </c>
      <c r="W22" s="15">
        <v>1.306624</v>
      </c>
      <c r="X22" s="15">
        <v>1.3056000000000001</v>
      </c>
      <c r="Y22" s="15">
        <v>1.657856</v>
      </c>
    </row>
    <row r="23" spans="1:25" x14ac:dyDescent="0.25">
      <c r="A23" s="10">
        <v>20</v>
      </c>
      <c r="B23" s="16">
        <v>2.4319999999999999</v>
      </c>
      <c r="C23" s="16">
        <v>0.26316800000000001</v>
      </c>
      <c r="D23" s="16">
        <v>0.20377600000000001</v>
      </c>
      <c r="E23" s="16">
        <v>1.0229760000000001</v>
      </c>
      <c r="F23" s="16">
        <v>1.248256</v>
      </c>
      <c r="G23" s="16">
        <v>2.9235199999999999</v>
      </c>
      <c r="H23" s="16">
        <v>1.0833919999999999</v>
      </c>
      <c r="I23" s="16">
        <v>1.401856</v>
      </c>
      <c r="J23" s="16">
        <v>2.26816</v>
      </c>
      <c r="K23" s="16">
        <v>0.29593599999999998</v>
      </c>
      <c r="L23" s="16">
        <v>0.22425600000000001</v>
      </c>
      <c r="M23" s="16">
        <v>1.243136</v>
      </c>
      <c r="N23" s="16">
        <v>1.2902400000000001</v>
      </c>
      <c r="O23" s="16">
        <v>1.3076479999999999</v>
      </c>
      <c r="P23" s="16">
        <v>1.3107200000000001</v>
      </c>
      <c r="Q23" s="16">
        <v>3.4959359999999999</v>
      </c>
      <c r="R23" s="16">
        <v>3.3699840000000001</v>
      </c>
      <c r="S23" s="16">
        <v>0.33996799999999999</v>
      </c>
      <c r="T23" s="16">
        <v>0.269312</v>
      </c>
      <c r="U23" s="16">
        <v>1.2287999999999999</v>
      </c>
      <c r="V23" s="16">
        <v>2.4688639999999999</v>
      </c>
      <c r="W23" s="16">
        <v>1.94048</v>
      </c>
      <c r="X23" s="16">
        <v>1.303552</v>
      </c>
      <c r="Y23" s="16">
        <v>3.5696639999999999</v>
      </c>
    </row>
    <row r="24" spans="1:25" x14ac:dyDescent="0.25">
      <c r="A24" s="5">
        <v>21</v>
      </c>
      <c r="B24" s="15">
        <v>2.6316799999999998</v>
      </c>
      <c r="C24" s="15">
        <v>0.25497599999999998</v>
      </c>
      <c r="D24" s="15">
        <v>0.21606400000000001</v>
      </c>
      <c r="E24" s="15">
        <v>1.0199039999999999</v>
      </c>
      <c r="F24" s="15">
        <v>1.256448</v>
      </c>
      <c r="G24" s="15">
        <v>1.0864640000000001</v>
      </c>
      <c r="H24" s="15">
        <v>1.0813440000000001</v>
      </c>
      <c r="I24" s="15">
        <v>3.0955520000000001</v>
      </c>
      <c r="J24" s="15">
        <v>2.3910399999999998</v>
      </c>
      <c r="K24" s="15">
        <v>0.278528</v>
      </c>
      <c r="L24" s="15">
        <v>0.22425600000000001</v>
      </c>
      <c r="M24" s="15">
        <v>1.2390399999999999</v>
      </c>
      <c r="N24" s="15">
        <v>1.7623040000000001</v>
      </c>
      <c r="O24" s="15">
        <v>1.311744</v>
      </c>
      <c r="P24" s="15">
        <v>1.3107200000000001</v>
      </c>
      <c r="Q24" s="15">
        <v>1.6670720000000001</v>
      </c>
      <c r="R24" s="15">
        <v>3.3607680000000002</v>
      </c>
      <c r="S24" s="15">
        <v>0.35123199999999999</v>
      </c>
      <c r="T24" s="15">
        <v>0.278528</v>
      </c>
      <c r="U24" s="15">
        <v>1.739776</v>
      </c>
      <c r="V24" s="15">
        <v>1.6639999999999999</v>
      </c>
      <c r="W24" s="15">
        <v>1.2974079999999999</v>
      </c>
      <c r="X24" s="15">
        <v>1.3240320000000001</v>
      </c>
      <c r="Y24" s="15">
        <v>1.6639999999999999</v>
      </c>
    </row>
    <row r="25" spans="1:25" x14ac:dyDescent="0.25">
      <c r="A25" s="10">
        <v>22</v>
      </c>
      <c r="B25" s="16">
        <v>2.4944639999999998</v>
      </c>
      <c r="C25" s="16">
        <v>0.25907200000000002</v>
      </c>
      <c r="D25" s="16">
        <v>0.644096</v>
      </c>
      <c r="E25" s="16">
        <v>1.016832</v>
      </c>
      <c r="F25" s="16">
        <v>1.2503040000000001</v>
      </c>
      <c r="G25" s="16">
        <v>1.5144960000000001</v>
      </c>
      <c r="H25" s="16">
        <v>1.084416</v>
      </c>
      <c r="I25" s="16">
        <v>1.4161919999999999</v>
      </c>
      <c r="J25" s="16">
        <v>2.4340480000000002</v>
      </c>
      <c r="K25" s="16">
        <v>0.29286400000000001</v>
      </c>
      <c r="L25" s="16">
        <v>0.228352</v>
      </c>
      <c r="M25" s="16">
        <v>1.241088</v>
      </c>
      <c r="N25" s="16">
        <v>1.3137920000000001</v>
      </c>
      <c r="O25" s="16">
        <v>1.306624</v>
      </c>
      <c r="P25" s="16">
        <v>1.3086720000000001</v>
      </c>
      <c r="Q25" s="16">
        <v>2.1596160000000002</v>
      </c>
      <c r="R25" s="16">
        <v>3.3792</v>
      </c>
      <c r="S25" s="16">
        <v>0.33075199999999999</v>
      </c>
      <c r="T25" s="16">
        <v>0.27238400000000001</v>
      </c>
      <c r="U25" s="16">
        <v>1.232896</v>
      </c>
      <c r="V25" s="16">
        <v>1.6691199999999999</v>
      </c>
      <c r="W25" s="16">
        <v>1.311744</v>
      </c>
      <c r="X25" s="16">
        <v>1.3056000000000001</v>
      </c>
      <c r="Y25" s="16">
        <v>2.1370879999999999</v>
      </c>
    </row>
    <row r="26" spans="1:25" x14ac:dyDescent="0.25">
      <c r="A26" s="5">
        <v>23</v>
      </c>
      <c r="B26" s="15">
        <v>4.4175360000000001</v>
      </c>
      <c r="C26" s="15">
        <v>0.26009599999999999</v>
      </c>
      <c r="D26" s="15">
        <v>0.22528000000000001</v>
      </c>
      <c r="E26" s="15">
        <v>1.0209280000000001</v>
      </c>
      <c r="F26" s="15">
        <v>1.2636160000000001</v>
      </c>
      <c r="G26" s="15">
        <v>1.0813440000000001</v>
      </c>
      <c r="H26" s="15">
        <v>1.082368</v>
      </c>
      <c r="I26" s="15">
        <v>1.8657280000000001</v>
      </c>
      <c r="J26" s="15">
        <v>2.3429120000000001</v>
      </c>
      <c r="K26" s="15">
        <v>0.26521600000000001</v>
      </c>
      <c r="L26" s="15">
        <v>0.22118399999999999</v>
      </c>
      <c r="M26" s="15">
        <v>1.2400640000000001</v>
      </c>
      <c r="N26" s="15">
        <v>1.2953600000000001</v>
      </c>
      <c r="O26" s="15">
        <v>1.3107200000000001</v>
      </c>
      <c r="P26" s="15">
        <v>3.2532480000000001</v>
      </c>
      <c r="Q26" s="15">
        <v>1.657856</v>
      </c>
      <c r="R26" s="15">
        <v>3.3085439999999999</v>
      </c>
      <c r="S26" s="15">
        <v>0.31744</v>
      </c>
      <c r="T26" s="15">
        <v>0.29696</v>
      </c>
      <c r="U26" s="15">
        <v>1.232896</v>
      </c>
      <c r="V26" s="15">
        <v>3.5184639999999998</v>
      </c>
      <c r="W26" s="15">
        <v>1.3025279999999999</v>
      </c>
      <c r="X26" s="15">
        <v>1.306624</v>
      </c>
      <c r="Y26" s="15">
        <v>1.6517120000000001</v>
      </c>
    </row>
    <row r="27" spans="1:25" x14ac:dyDescent="0.25">
      <c r="A27" s="10">
        <v>24</v>
      </c>
      <c r="B27" s="16">
        <v>2.6603520000000001</v>
      </c>
      <c r="C27" s="16">
        <v>0.27340799999999998</v>
      </c>
      <c r="D27" s="16">
        <v>0.22118399999999999</v>
      </c>
      <c r="E27" s="16">
        <v>1.0199039999999999</v>
      </c>
      <c r="F27" s="16">
        <v>1.2994559999999999</v>
      </c>
      <c r="G27" s="16">
        <v>1.0813440000000001</v>
      </c>
      <c r="H27" s="16">
        <v>2.917376</v>
      </c>
      <c r="I27" s="16">
        <v>1.404928</v>
      </c>
      <c r="J27" s="16">
        <v>2.3828480000000001</v>
      </c>
      <c r="K27" s="16">
        <v>0.26623999999999998</v>
      </c>
      <c r="L27" s="16">
        <v>0.22425600000000001</v>
      </c>
      <c r="M27" s="16">
        <v>1.2451840000000001</v>
      </c>
      <c r="N27" s="16">
        <v>1.3004800000000001</v>
      </c>
      <c r="O27" s="16">
        <v>1.306624</v>
      </c>
      <c r="P27" s="16">
        <v>1.314816</v>
      </c>
      <c r="Q27" s="16">
        <v>1.6558079999999999</v>
      </c>
      <c r="R27" s="16">
        <v>5.3503999999999996</v>
      </c>
      <c r="S27" s="16">
        <v>0.32768000000000003</v>
      </c>
      <c r="T27" s="16">
        <v>0.269312</v>
      </c>
      <c r="U27" s="16">
        <v>1.229824</v>
      </c>
      <c r="V27" s="16">
        <v>1.7141759999999999</v>
      </c>
      <c r="W27" s="16">
        <v>1.3004800000000001</v>
      </c>
      <c r="X27" s="16">
        <v>3.0658560000000001</v>
      </c>
      <c r="Y27" s="16">
        <v>1.657856</v>
      </c>
    </row>
    <row r="28" spans="1:25" x14ac:dyDescent="0.25">
      <c r="A28" s="5">
        <v>25</v>
      </c>
      <c r="B28" s="15">
        <v>2.439168</v>
      </c>
      <c r="C28" s="15">
        <v>0.25600000000000001</v>
      </c>
      <c r="D28" s="15">
        <v>0.239616</v>
      </c>
      <c r="E28" s="15">
        <v>1.0199039999999999</v>
      </c>
      <c r="F28" s="15">
        <v>3.0658560000000001</v>
      </c>
      <c r="G28" s="15">
        <v>1.082368</v>
      </c>
      <c r="H28" s="15">
        <v>1.087488</v>
      </c>
      <c r="I28" s="15">
        <v>1.3977599999999999</v>
      </c>
      <c r="J28" s="15">
        <v>2.6777600000000001</v>
      </c>
      <c r="K28" s="15">
        <v>0.267264</v>
      </c>
      <c r="L28" s="15">
        <v>0.22220799999999999</v>
      </c>
      <c r="M28" s="15">
        <v>1.248256</v>
      </c>
      <c r="N28" s="15">
        <v>3.104768</v>
      </c>
      <c r="O28" s="15">
        <v>1.3086720000000001</v>
      </c>
      <c r="P28" s="15">
        <v>1.3107200000000001</v>
      </c>
      <c r="Q28" s="15">
        <v>3.4078719999999998</v>
      </c>
      <c r="R28" s="15">
        <v>3.426304</v>
      </c>
      <c r="S28" s="15">
        <v>0.31436799999999998</v>
      </c>
      <c r="T28" s="15">
        <v>0.26623999999999998</v>
      </c>
      <c r="U28" s="15">
        <v>1.235968</v>
      </c>
      <c r="V28" s="15">
        <v>2.2743039999999999</v>
      </c>
      <c r="W28" s="15">
        <v>1.3056000000000001</v>
      </c>
      <c r="X28" s="15">
        <v>1.3086720000000001</v>
      </c>
      <c r="Y28" s="15">
        <v>3.4222079999999999</v>
      </c>
    </row>
    <row r="29" spans="1:25" x14ac:dyDescent="0.25">
      <c r="A29" s="10">
        <v>26</v>
      </c>
      <c r="B29" s="16">
        <v>2.3603200000000002</v>
      </c>
      <c r="C29" s="16">
        <v>0.25702399999999997</v>
      </c>
      <c r="D29" s="16">
        <v>0.22323200000000001</v>
      </c>
      <c r="E29" s="16">
        <v>1.024</v>
      </c>
      <c r="F29" s="16">
        <v>1.2554240000000001</v>
      </c>
      <c r="G29" s="16">
        <v>1.0803199999999999</v>
      </c>
      <c r="H29" s="16">
        <v>1.4878720000000001</v>
      </c>
      <c r="I29" s="16">
        <v>1.3998079999999999</v>
      </c>
      <c r="J29" s="16">
        <v>2.3777279999999998</v>
      </c>
      <c r="K29" s="16">
        <v>0.27340799999999998</v>
      </c>
      <c r="L29" s="16">
        <v>0.23142399999999999</v>
      </c>
      <c r="M29" s="16">
        <v>1.241088</v>
      </c>
      <c r="N29" s="16">
        <v>1.3260799999999999</v>
      </c>
      <c r="O29" s="16">
        <v>1.3137920000000001</v>
      </c>
      <c r="P29" s="16">
        <v>1.8677760000000001</v>
      </c>
      <c r="Q29" s="16">
        <v>1.6639999999999999</v>
      </c>
      <c r="R29" s="16">
        <v>3.3576959999999998</v>
      </c>
      <c r="S29" s="16">
        <v>0.31948799999999999</v>
      </c>
      <c r="T29" s="16">
        <v>0.27033600000000002</v>
      </c>
      <c r="U29" s="16">
        <v>1.2308479999999999</v>
      </c>
      <c r="V29" s="16">
        <v>1.668096</v>
      </c>
      <c r="W29" s="16">
        <v>1.306624</v>
      </c>
      <c r="X29" s="16">
        <v>1.8513919999999999</v>
      </c>
      <c r="Y29" s="16">
        <v>1.6691199999999999</v>
      </c>
    </row>
    <row r="30" spans="1:25" x14ac:dyDescent="0.25">
      <c r="A30" s="5">
        <v>27</v>
      </c>
      <c r="B30" s="15">
        <v>2.9091840000000002</v>
      </c>
      <c r="C30" s="15">
        <v>0.26316800000000001</v>
      </c>
      <c r="D30" s="15">
        <v>0.23039999999999999</v>
      </c>
      <c r="E30" s="15">
        <v>1.016832</v>
      </c>
      <c r="F30" s="15">
        <v>1.729536</v>
      </c>
      <c r="G30" s="15">
        <v>1.0813440000000001</v>
      </c>
      <c r="H30" s="15">
        <v>1.084416</v>
      </c>
      <c r="I30" s="15">
        <v>1.398784</v>
      </c>
      <c r="J30" s="15">
        <v>2.3203839999999998</v>
      </c>
      <c r="K30" s="15">
        <v>0.28364800000000001</v>
      </c>
      <c r="L30" s="15">
        <v>0.247808</v>
      </c>
      <c r="M30" s="15">
        <v>2.9952000000000001</v>
      </c>
      <c r="N30" s="15">
        <v>1.8677760000000001</v>
      </c>
      <c r="O30" s="15">
        <v>1.3076479999999999</v>
      </c>
      <c r="P30" s="15">
        <v>1.309696</v>
      </c>
      <c r="Q30" s="15">
        <v>1.6558079999999999</v>
      </c>
      <c r="R30" s="15">
        <v>5.0995200000000001</v>
      </c>
      <c r="S30" s="15">
        <v>0.32051200000000002</v>
      </c>
      <c r="T30" s="15">
        <v>0.25907200000000002</v>
      </c>
      <c r="U30" s="15">
        <v>1.234944</v>
      </c>
      <c r="V30" s="15">
        <v>1.649664</v>
      </c>
      <c r="W30" s="15">
        <v>1.3025279999999999</v>
      </c>
      <c r="X30" s="15">
        <v>1.304576</v>
      </c>
      <c r="Y30" s="15">
        <v>2.091008</v>
      </c>
    </row>
    <row r="31" spans="1:25" x14ac:dyDescent="0.25">
      <c r="A31" s="10">
        <v>28</v>
      </c>
      <c r="B31" s="16">
        <v>2.425856</v>
      </c>
      <c r="C31" s="16">
        <v>0.26623999999999998</v>
      </c>
      <c r="D31" s="16">
        <v>0.22425600000000001</v>
      </c>
      <c r="E31" s="16">
        <v>1.01888</v>
      </c>
      <c r="F31" s="16">
        <v>1.253376</v>
      </c>
      <c r="G31" s="16">
        <v>1.0833919999999999</v>
      </c>
      <c r="H31" s="16">
        <v>1.0915840000000001</v>
      </c>
      <c r="I31" s="16">
        <v>1.406976</v>
      </c>
      <c r="J31" s="16">
        <v>2.436096</v>
      </c>
      <c r="K31" s="16">
        <v>0.27135999999999999</v>
      </c>
      <c r="L31" s="16">
        <v>0.25702399999999997</v>
      </c>
      <c r="M31" s="16">
        <v>1.2421120000000001</v>
      </c>
      <c r="N31" s="16">
        <v>1.335296</v>
      </c>
      <c r="O31" s="16">
        <v>1.3137920000000001</v>
      </c>
      <c r="P31" s="16">
        <v>1.321984</v>
      </c>
      <c r="Q31" s="16">
        <v>2.265088</v>
      </c>
      <c r="R31" s="16">
        <v>3.3279999999999998</v>
      </c>
      <c r="S31" s="16">
        <v>0.31846400000000002</v>
      </c>
      <c r="T31" s="16">
        <v>0.27648</v>
      </c>
      <c r="U31" s="16">
        <v>1.2369920000000001</v>
      </c>
      <c r="V31" s="16">
        <v>1.6486400000000001</v>
      </c>
      <c r="W31" s="16">
        <v>3.0289920000000001</v>
      </c>
      <c r="X31" s="16">
        <v>1.3209599999999999</v>
      </c>
      <c r="Y31" s="16">
        <v>1.654784</v>
      </c>
    </row>
    <row r="32" spans="1:25" x14ac:dyDescent="0.25">
      <c r="A32" s="5">
        <v>29</v>
      </c>
      <c r="B32" s="15">
        <v>2.46272</v>
      </c>
      <c r="C32" s="15">
        <v>0.26009599999999999</v>
      </c>
      <c r="D32" s="15">
        <v>0.217088</v>
      </c>
      <c r="E32" s="15">
        <v>1.015808</v>
      </c>
      <c r="F32" s="15">
        <v>1.2636160000000001</v>
      </c>
      <c r="G32" s="15">
        <v>1.0864640000000001</v>
      </c>
      <c r="H32" s="15">
        <v>1.0864640000000001</v>
      </c>
      <c r="I32" s="15">
        <v>1.729536</v>
      </c>
      <c r="J32" s="15">
        <v>3.981312</v>
      </c>
      <c r="K32" s="15">
        <v>0.26521600000000001</v>
      </c>
      <c r="L32" s="15">
        <v>0.23039999999999999</v>
      </c>
      <c r="M32" s="15">
        <v>1.243136</v>
      </c>
      <c r="N32" s="15">
        <v>1.321984</v>
      </c>
      <c r="O32" s="15">
        <v>1.311744</v>
      </c>
      <c r="P32" s="15">
        <v>1.3137920000000001</v>
      </c>
      <c r="Q32" s="15">
        <v>1.6568320000000001</v>
      </c>
      <c r="R32" s="15">
        <v>3.3802240000000001</v>
      </c>
      <c r="S32" s="15">
        <v>0.32563199999999998</v>
      </c>
      <c r="T32" s="15">
        <v>0.28979199999999999</v>
      </c>
      <c r="U32" s="15">
        <v>1.2308479999999999</v>
      </c>
      <c r="V32" s="15">
        <v>1.6588799999999999</v>
      </c>
      <c r="W32" s="15">
        <v>1.311744</v>
      </c>
      <c r="X32" s="15">
        <v>1.303552</v>
      </c>
      <c r="Y32" s="15">
        <v>1.654784</v>
      </c>
    </row>
    <row r="33" spans="1:25" x14ac:dyDescent="0.25">
      <c r="A33" s="10">
        <v>30</v>
      </c>
      <c r="B33" s="16">
        <v>2.5640960000000002</v>
      </c>
      <c r="C33" s="16">
        <v>0.26316800000000001</v>
      </c>
      <c r="D33" s="16">
        <v>0.22220799999999999</v>
      </c>
      <c r="E33" s="16">
        <v>1.015808</v>
      </c>
      <c r="F33" s="16">
        <v>1.2544</v>
      </c>
      <c r="G33" s="16">
        <v>1.573888</v>
      </c>
      <c r="H33" s="16">
        <v>1.0833919999999999</v>
      </c>
      <c r="I33" s="16">
        <v>1.401856</v>
      </c>
      <c r="J33" s="16">
        <v>2.3767040000000001</v>
      </c>
      <c r="K33" s="16">
        <v>0.27545599999999998</v>
      </c>
      <c r="L33" s="16">
        <v>0.24063999999999999</v>
      </c>
      <c r="M33" s="16">
        <v>1.243136</v>
      </c>
      <c r="N33" s="16">
        <v>1.3342719999999999</v>
      </c>
      <c r="O33" s="16">
        <v>3.1836159999999998</v>
      </c>
      <c r="P33" s="16">
        <v>1.3189120000000001</v>
      </c>
      <c r="Q33" s="16">
        <v>1.6568320000000001</v>
      </c>
      <c r="R33" s="16">
        <v>3.3136640000000002</v>
      </c>
      <c r="S33" s="16">
        <v>0.328704</v>
      </c>
      <c r="T33" s="16">
        <v>0.267264</v>
      </c>
      <c r="U33" s="16">
        <v>2.9931519999999998</v>
      </c>
      <c r="V33" s="16">
        <v>1.6455679999999999</v>
      </c>
      <c r="W33" s="16">
        <v>1.6517120000000001</v>
      </c>
      <c r="X33" s="16">
        <v>1.306624</v>
      </c>
      <c r="Y33" s="16">
        <v>1.657856</v>
      </c>
    </row>
    <row r="34" spans="1:25" x14ac:dyDescent="0.25">
      <c r="A34" s="5">
        <v>31</v>
      </c>
      <c r="B34" s="15">
        <v>4.1543679999999998</v>
      </c>
      <c r="C34" s="15">
        <v>0.27443200000000001</v>
      </c>
      <c r="D34" s="15">
        <v>0.208896</v>
      </c>
      <c r="E34" s="15">
        <v>2.8057599999999998</v>
      </c>
      <c r="F34" s="15">
        <v>3.0597120000000002</v>
      </c>
      <c r="G34" s="15">
        <v>1.082368</v>
      </c>
      <c r="H34" s="15">
        <v>1.087488</v>
      </c>
      <c r="I34" s="15">
        <v>1.3998079999999999</v>
      </c>
      <c r="J34" s="15">
        <v>2.3511039999999999</v>
      </c>
      <c r="K34" s="15">
        <v>0.27648</v>
      </c>
      <c r="L34" s="15">
        <v>0.246784</v>
      </c>
      <c r="M34" s="15">
        <v>1.2472319999999999</v>
      </c>
      <c r="N34" s="15">
        <v>1.2953600000000001</v>
      </c>
      <c r="O34" s="15">
        <v>1.3086720000000001</v>
      </c>
      <c r="P34" s="15">
        <v>1.3107200000000001</v>
      </c>
      <c r="Q34" s="15">
        <v>2.0725760000000002</v>
      </c>
      <c r="R34" s="15">
        <v>4.0099840000000002</v>
      </c>
      <c r="S34" s="15">
        <v>0.32358399999999998</v>
      </c>
      <c r="T34" s="15">
        <v>0.27340799999999998</v>
      </c>
      <c r="U34" s="15">
        <v>1.2287999999999999</v>
      </c>
      <c r="V34" s="15">
        <v>1.6486400000000001</v>
      </c>
      <c r="W34" s="15">
        <v>1.306624</v>
      </c>
      <c r="X34" s="15">
        <v>1.303552</v>
      </c>
      <c r="Y34" s="15">
        <v>1.662976</v>
      </c>
    </row>
    <row r="35" spans="1:25" x14ac:dyDescent="0.25">
      <c r="A35" s="10">
        <v>32</v>
      </c>
      <c r="B35" s="16">
        <v>2.5006080000000002</v>
      </c>
      <c r="C35" s="16">
        <v>0.26623999999999998</v>
      </c>
      <c r="D35" s="16">
        <v>0.217088</v>
      </c>
      <c r="E35" s="16">
        <v>1.01888</v>
      </c>
      <c r="F35" s="16">
        <v>1.2820480000000001</v>
      </c>
      <c r="G35" s="16">
        <v>2.8651520000000001</v>
      </c>
      <c r="H35" s="16">
        <v>1.0813440000000001</v>
      </c>
      <c r="I35" s="16">
        <v>1.403904</v>
      </c>
      <c r="J35" s="16">
        <v>2.6552319999999998</v>
      </c>
      <c r="K35" s="16">
        <v>0.28057599999999999</v>
      </c>
      <c r="L35" s="16">
        <v>0.25190400000000002</v>
      </c>
      <c r="M35" s="16">
        <v>1.2441599999999999</v>
      </c>
      <c r="N35" s="16">
        <v>3.1088640000000001</v>
      </c>
      <c r="O35" s="16">
        <v>1.7387520000000001</v>
      </c>
      <c r="P35" s="16">
        <v>1.7756160000000001</v>
      </c>
      <c r="Q35" s="16">
        <v>1.666048</v>
      </c>
      <c r="R35" s="16">
        <v>3.3576959999999998</v>
      </c>
      <c r="S35" s="16">
        <v>0.32358399999999998</v>
      </c>
      <c r="T35" s="16">
        <v>0.26623999999999998</v>
      </c>
      <c r="U35" s="16">
        <v>1.6558079999999999</v>
      </c>
      <c r="V35" s="16">
        <v>1.6404479999999999</v>
      </c>
      <c r="W35" s="16">
        <v>1.2974079999999999</v>
      </c>
      <c r="X35" s="16">
        <v>3.162112</v>
      </c>
      <c r="Y35" s="16">
        <v>1.662976</v>
      </c>
    </row>
    <row r="36" spans="1:25" x14ac:dyDescent="0.25">
      <c r="A36" s="5">
        <v>33</v>
      </c>
      <c r="B36" s="15">
        <v>3.05152</v>
      </c>
      <c r="C36" s="15">
        <v>0.27033600000000002</v>
      </c>
      <c r="D36" s="15">
        <v>0.21401600000000001</v>
      </c>
      <c r="E36" s="15">
        <v>1.452032</v>
      </c>
      <c r="F36" s="15">
        <v>1.660928</v>
      </c>
      <c r="G36" s="15">
        <v>1.08544</v>
      </c>
      <c r="H36" s="15">
        <v>1.52576</v>
      </c>
      <c r="I36" s="15">
        <v>1.3998079999999999</v>
      </c>
      <c r="J36" s="15">
        <v>2.3695360000000001</v>
      </c>
      <c r="K36" s="15">
        <v>0.27135999999999999</v>
      </c>
      <c r="L36" s="15">
        <v>0.24576000000000001</v>
      </c>
      <c r="M36" s="15">
        <v>1.2451840000000001</v>
      </c>
      <c r="N36" s="15">
        <v>1.283072</v>
      </c>
      <c r="O36" s="15">
        <v>1.3107200000000001</v>
      </c>
      <c r="P36" s="15">
        <v>1.3158399999999999</v>
      </c>
      <c r="Q36" s="15">
        <v>1.6650240000000001</v>
      </c>
      <c r="R36" s="15">
        <v>3.3382399999999999</v>
      </c>
      <c r="S36" s="15">
        <v>0.31539200000000001</v>
      </c>
      <c r="T36" s="15">
        <v>0.26214399999999999</v>
      </c>
      <c r="U36" s="15">
        <v>1.229824</v>
      </c>
      <c r="V36" s="15">
        <v>1.657856</v>
      </c>
      <c r="W36" s="15">
        <v>1.301504</v>
      </c>
      <c r="X36" s="15">
        <v>1.311744</v>
      </c>
      <c r="Y36" s="15">
        <v>1.666048</v>
      </c>
    </row>
    <row r="37" spans="1:25" x14ac:dyDescent="0.25">
      <c r="A37" s="10">
        <v>34</v>
      </c>
      <c r="B37" s="16">
        <v>2.412544</v>
      </c>
      <c r="C37" s="16">
        <v>0.26214399999999999</v>
      </c>
      <c r="D37" s="16">
        <v>0.218112</v>
      </c>
      <c r="E37" s="16">
        <v>1.015808</v>
      </c>
      <c r="F37" s="16">
        <v>1.2759039999999999</v>
      </c>
      <c r="G37" s="16">
        <v>1.5114240000000001</v>
      </c>
      <c r="H37" s="16">
        <v>1.09056</v>
      </c>
      <c r="I37" s="16">
        <v>3.315712</v>
      </c>
      <c r="J37" s="16">
        <v>2.8200959999999999</v>
      </c>
      <c r="K37" s="16">
        <v>0.27135999999999999</v>
      </c>
      <c r="L37" s="16">
        <v>0.24268799999999999</v>
      </c>
      <c r="M37" s="16">
        <v>1.241088</v>
      </c>
      <c r="N37" s="16">
        <v>1.3137920000000001</v>
      </c>
      <c r="O37" s="16">
        <v>1.3158399999999999</v>
      </c>
      <c r="P37" s="16">
        <v>1.3086720000000001</v>
      </c>
      <c r="Q37" s="16">
        <v>1.660928</v>
      </c>
      <c r="R37" s="16">
        <v>5.3145600000000002</v>
      </c>
      <c r="S37" s="16">
        <v>0.33689599999999997</v>
      </c>
      <c r="T37" s="16">
        <v>0.27238400000000001</v>
      </c>
      <c r="U37" s="16">
        <v>1.2369920000000001</v>
      </c>
      <c r="V37" s="16">
        <v>1.6650240000000001</v>
      </c>
      <c r="W37" s="16">
        <v>1.3076479999999999</v>
      </c>
      <c r="X37" s="16">
        <v>1.311744</v>
      </c>
      <c r="Y37" s="16">
        <v>1.6537599999999999</v>
      </c>
    </row>
    <row r="38" spans="1:25" x14ac:dyDescent="0.25">
      <c r="A38" s="5">
        <v>35</v>
      </c>
      <c r="B38" s="15">
        <v>2.4197120000000001</v>
      </c>
      <c r="C38" s="15">
        <v>0.26316800000000001</v>
      </c>
      <c r="D38" s="15">
        <v>0.23449600000000001</v>
      </c>
      <c r="E38" s="15">
        <v>1.016832</v>
      </c>
      <c r="F38" s="15">
        <v>1.2472319999999999</v>
      </c>
      <c r="G38" s="15">
        <v>1.084416</v>
      </c>
      <c r="H38" s="15">
        <v>1.08544</v>
      </c>
      <c r="I38" s="15">
        <v>1.4161919999999999</v>
      </c>
      <c r="J38" s="15">
        <v>4.115456</v>
      </c>
      <c r="K38" s="15">
        <v>0.278528</v>
      </c>
      <c r="L38" s="15">
        <v>0.22425600000000001</v>
      </c>
      <c r="M38" s="15">
        <v>1.2421120000000001</v>
      </c>
      <c r="N38" s="15">
        <v>2.2691840000000001</v>
      </c>
      <c r="O38" s="15">
        <v>1.3127679999999999</v>
      </c>
      <c r="P38" s="15">
        <v>3.2716799999999999</v>
      </c>
      <c r="Q38" s="15">
        <v>1.666048</v>
      </c>
      <c r="R38" s="15">
        <v>3.3279999999999998</v>
      </c>
      <c r="S38" s="15">
        <v>0.32153599999999999</v>
      </c>
      <c r="T38" s="15">
        <v>0.26521600000000001</v>
      </c>
      <c r="U38" s="15">
        <v>1.2318720000000001</v>
      </c>
      <c r="V38" s="15">
        <v>3.4467840000000001</v>
      </c>
      <c r="W38" s="15">
        <v>3.098624</v>
      </c>
      <c r="X38" s="15">
        <v>1.3137920000000001</v>
      </c>
      <c r="Y38" s="15">
        <v>2.1964800000000002</v>
      </c>
    </row>
    <row r="39" spans="1:25" x14ac:dyDescent="0.25">
      <c r="A39" s="10">
        <v>36</v>
      </c>
      <c r="B39" s="16">
        <v>2.5180159999999998</v>
      </c>
      <c r="C39" s="16">
        <v>0.26419199999999998</v>
      </c>
      <c r="D39" s="16">
        <v>0.21196799999999999</v>
      </c>
      <c r="E39" s="16">
        <v>1.0178560000000001</v>
      </c>
      <c r="F39" s="16">
        <v>1.2605440000000001</v>
      </c>
      <c r="G39" s="16">
        <v>1.0833919999999999</v>
      </c>
      <c r="H39" s="16">
        <v>1.082368</v>
      </c>
      <c r="I39" s="16">
        <v>1.85344</v>
      </c>
      <c r="J39" s="16">
        <v>2.38592</v>
      </c>
      <c r="K39" s="16">
        <v>0.267264</v>
      </c>
      <c r="L39" s="16">
        <v>0.22630400000000001</v>
      </c>
      <c r="M39" s="16">
        <v>1.2441599999999999</v>
      </c>
      <c r="N39" s="16">
        <v>1.3056000000000001</v>
      </c>
      <c r="O39" s="16">
        <v>1.309696</v>
      </c>
      <c r="P39" s="16">
        <v>1.3127679999999999</v>
      </c>
      <c r="Q39" s="16">
        <v>1.654784</v>
      </c>
      <c r="R39" s="16">
        <v>4.0376320000000003</v>
      </c>
      <c r="S39" s="16">
        <v>0.32153599999999999</v>
      </c>
      <c r="T39" s="16">
        <v>0.26214399999999999</v>
      </c>
      <c r="U39" s="16">
        <v>1.235968</v>
      </c>
      <c r="V39" s="16">
        <v>1.6486400000000001</v>
      </c>
      <c r="W39" s="16">
        <v>1.303552</v>
      </c>
      <c r="X39" s="16">
        <v>1.3056000000000001</v>
      </c>
      <c r="Y39" s="16">
        <v>1.6639999999999999</v>
      </c>
    </row>
    <row r="40" spans="1:25" x14ac:dyDescent="0.25">
      <c r="A40" s="5">
        <v>37</v>
      </c>
      <c r="B40" s="15">
        <v>3.1559680000000001</v>
      </c>
      <c r="C40" s="15">
        <v>0.26316800000000001</v>
      </c>
      <c r="D40" s="15">
        <v>0.208896</v>
      </c>
      <c r="E40" s="15">
        <v>1.0178560000000001</v>
      </c>
      <c r="F40" s="15">
        <v>1.293312</v>
      </c>
      <c r="G40" s="15">
        <v>1.082368</v>
      </c>
      <c r="H40" s="15">
        <v>1.079296</v>
      </c>
      <c r="I40" s="15">
        <v>1.4028799999999999</v>
      </c>
      <c r="J40" s="15">
        <v>2.3500800000000002</v>
      </c>
      <c r="K40" s="15">
        <v>0.26521600000000001</v>
      </c>
      <c r="L40" s="15">
        <v>0.23449600000000001</v>
      </c>
      <c r="M40" s="15">
        <v>1.2421120000000001</v>
      </c>
      <c r="N40" s="15">
        <v>1.261568</v>
      </c>
      <c r="O40" s="15">
        <v>1.3086720000000001</v>
      </c>
      <c r="P40" s="15">
        <v>1.803264</v>
      </c>
      <c r="Q40" s="15">
        <v>3.4007040000000002</v>
      </c>
      <c r="R40" s="15">
        <v>5.3022720000000003</v>
      </c>
      <c r="S40" s="15">
        <v>0.33279999999999998</v>
      </c>
      <c r="T40" s="15">
        <v>0.267264</v>
      </c>
      <c r="U40" s="15">
        <v>3.0955520000000001</v>
      </c>
      <c r="V40" s="15">
        <v>2.1821440000000001</v>
      </c>
      <c r="W40" s="15">
        <v>1.620992</v>
      </c>
      <c r="X40" s="15">
        <v>1.3056000000000001</v>
      </c>
      <c r="Y40" s="15">
        <v>1.654784</v>
      </c>
    </row>
    <row r="41" spans="1:25" x14ac:dyDescent="0.25">
      <c r="A41" s="10">
        <v>38</v>
      </c>
      <c r="B41" s="16">
        <v>2.5415679999999998</v>
      </c>
      <c r="C41" s="16">
        <v>0.25907200000000002</v>
      </c>
      <c r="D41" s="16">
        <v>0.21401600000000001</v>
      </c>
      <c r="E41" s="16">
        <v>1.01888</v>
      </c>
      <c r="F41" s="16">
        <v>2.9521920000000001</v>
      </c>
      <c r="G41" s="16">
        <v>1.0803199999999999</v>
      </c>
      <c r="H41" s="16">
        <v>1.082368</v>
      </c>
      <c r="I41" s="16">
        <v>1.403904</v>
      </c>
      <c r="J41" s="16">
        <v>2.3060480000000001</v>
      </c>
      <c r="K41" s="16">
        <v>0.27135999999999999</v>
      </c>
      <c r="L41" s="16">
        <v>0.23244799999999999</v>
      </c>
      <c r="M41" s="16">
        <v>1.2441599999999999</v>
      </c>
      <c r="N41" s="16">
        <v>1.3025279999999999</v>
      </c>
      <c r="O41" s="16">
        <v>1.647616</v>
      </c>
      <c r="P41" s="16">
        <v>1.3107200000000001</v>
      </c>
      <c r="Q41" s="16">
        <v>1.6619520000000001</v>
      </c>
      <c r="R41" s="16">
        <v>3.3884159999999999</v>
      </c>
      <c r="S41" s="16">
        <v>0.92467200000000005</v>
      </c>
      <c r="T41" s="16">
        <v>0.27238400000000001</v>
      </c>
      <c r="U41" s="16">
        <v>1.2287999999999999</v>
      </c>
      <c r="V41" s="16">
        <v>1.668096</v>
      </c>
      <c r="W41" s="16">
        <v>1.303552</v>
      </c>
      <c r="X41" s="16">
        <v>1.3086720000000001</v>
      </c>
      <c r="Y41" s="16">
        <v>1.6506879999999999</v>
      </c>
    </row>
    <row r="42" spans="1:25" x14ac:dyDescent="0.25">
      <c r="A42" s="5">
        <v>39</v>
      </c>
      <c r="B42" s="15">
        <v>2.4596480000000001</v>
      </c>
      <c r="C42" s="15">
        <v>1.9148799999999999</v>
      </c>
      <c r="D42" s="15">
        <v>0.22220799999999999</v>
      </c>
      <c r="E42" s="15">
        <v>1.024</v>
      </c>
      <c r="F42" s="15">
        <v>1.2554240000000001</v>
      </c>
      <c r="G42" s="15">
        <v>1.082368</v>
      </c>
      <c r="H42" s="15">
        <v>2.8426239999999998</v>
      </c>
      <c r="I42" s="15">
        <v>1.3998079999999999</v>
      </c>
      <c r="J42" s="15">
        <v>2.3592960000000001</v>
      </c>
      <c r="K42" s="15">
        <v>0.26828800000000003</v>
      </c>
      <c r="L42" s="15">
        <v>0.26112000000000002</v>
      </c>
      <c r="M42" s="15">
        <v>1.692672</v>
      </c>
      <c r="N42" s="15">
        <v>1.298432</v>
      </c>
      <c r="O42" s="15">
        <v>1.316864</v>
      </c>
      <c r="P42" s="15">
        <v>1.3086720000000001</v>
      </c>
      <c r="Q42" s="15">
        <v>2.1340159999999999</v>
      </c>
      <c r="R42" s="15">
        <v>3.3454079999999999</v>
      </c>
      <c r="S42" s="15">
        <v>0.33177600000000002</v>
      </c>
      <c r="T42" s="15">
        <v>0.28671999999999997</v>
      </c>
      <c r="U42" s="15">
        <v>1.6558079999999999</v>
      </c>
      <c r="V42" s="15">
        <v>1.636352</v>
      </c>
      <c r="W42" s="15">
        <v>1.301504</v>
      </c>
      <c r="X42" s="15">
        <v>1.303552</v>
      </c>
      <c r="Y42" s="15">
        <v>1.659904</v>
      </c>
    </row>
    <row r="43" spans="1:25" x14ac:dyDescent="0.25">
      <c r="A43" s="10">
        <v>40</v>
      </c>
      <c r="B43" s="16">
        <v>2.4719359999999999</v>
      </c>
      <c r="C43" s="16">
        <v>0.28671999999999997</v>
      </c>
      <c r="D43" s="16">
        <v>0.219136</v>
      </c>
      <c r="E43" s="16">
        <v>2.7176960000000001</v>
      </c>
      <c r="F43" s="16">
        <v>1.28</v>
      </c>
      <c r="G43" s="16">
        <v>1.08544</v>
      </c>
      <c r="H43" s="16">
        <v>1.09056</v>
      </c>
      <c r="I43" s="16">
        <v>1.4028799999999999</v>
      </c>
      <c r="J43" s="16">
        <v>2.402304</v>
      </c>
      <c r="K43" s="16">
        <v>0.28979199999999999</v>
      </c>
      <c r="L43" s="16">
        <v>0.22220799999999999</v>
      </c>
      <c r="M43" s="16">
        <v>1.243136</v>
      </c>
      <c r="N43" s="16">
        <v>1.3578239999999999</v>
      </c>
      <c r="O43" s="16">
        <v>1.314816</v>
      </c>
      <c r="P43" s="16">
        <v>1.3189120000000001</v>
      </c>
      <c r="Q43" s="16">
        <v>1.6670720000000001</v>
      </c>
      <c r="R43" s="16">
        <v>3.4222079999999999</v>
      </c>
      <c r="S43" s="16">
        <v>0.31744</v>
      </c>
      <c r="T43" s="16">
        <v>0.26112000000000002</v>
      </c>
      <c r="U43" s="16">
        <v>1.2318720000000001</v>
      </c>
      <c r="V43" s="16">
        <v>3.4406400000000001</v>
      </c>
      <c r="W43" s="16">
        <v>1.2994559999999999</v>
      </c>
      <c r="X43" s="16">
        <v>1.303552</v>
      </c>
      <c r="Y43" s="16">
        <v>1.6701440000000001</v>
      </c>
    </row>
    <row r="44" spans="1:25" x14ac:dyDescent="0.25">
      <c r="A44" s="5">
        <v>41</v>
      </c>
      <c r="B44" s="15">
        <v>2.5804800000000001</v>
      </c>
      <c r="C44" s="15">
        <v>0.25702399999999997</v>
      </c>
      <c r="D44" s="15">
        <v>0.25190400000000002</v>
      </c>
      <c r="E44" s="15">
        <v>1.0178560000000001</v>
      </c>
      <c r="F44" s="15">
        <v>1.26464</v>
      </c>
      <c r="G44" s="15">
        <v>1.084416</v>
      </c>
      <c r="H44" s="15">
        <v>1.53088</v>
      </c>
      <c r="I44" s="15">
        <v>1.406976</v>
      </c>
      <c r="J44" s="15">
        <v>2.3828480000000001</v>
      </c>
      <c r="K44" s="15">
        <v>1.967104</v>
      </c>
      <c r="L44" s="15">
        <v>0.23347200000000001</v>
      </c>
      <c r="M44" s="15">
        <v>1.241088</v>
      </c>
      <c r="N44" s="15">
        <v>1.798144</v>
      </c>
      <c r="O44" s="15">
        <v>1.3056000000000001</v>
      </c>
      <c r="P44" s="15">
        <v>3.1764480000000002</v>
      </c>
      <c r="Q44" s="15">
        <v>1.6670720000000001</v>
      </c>
      <c r="R44" s="15">
        <v>3.489792</v>
      </c>
      <c r="S44" s="15">
        <v>0.32358399999999998</v>
      </c>
      <c r="T44" s="15">
        <v>0.267264</v>
      </c>
      <c r="U44" s="15">
        <v>1.235968</v>
      </c>
      <c r="V44" s="15">
        <v>1.6834560000000001</v>
      </c>
      <c r="W44" s="15">
        <v>1.303552</v>
      </c>
      <c r="X44" s="15">
        <v>1.676288</v>
      </c>
      <c r="Y44" s="15">
        <v>1.654784</v>
      </c>
    </row>
    <row r="45" spans="1:25" x14ac:dyDescent="0.25">
      <c r="A45" s="10">
        <v>42</v>
      </c>
      <c r="B45" s="16">
        <v>2.5118719999999999</v>
      </c>
      <c r="C45" s="16">
        <v>0.26316800000000001</v>
      </c>
      <c r="D45" s="16">
        <v>0.23347200000000001</v>
      </c>
      <c r="E45" s="16">
        <v>1.4684159999999999</v>
      </c>
      <c r="F45" s="16">
        <v>1.3004800000000001</v>
      </c>
      <c r="G45" s="16">
        <v>1.0864640000000001</v>
      </c>
      <c r="H45" s="16">
        <v>1.0885119999999999</v>
      </c>
      <c r="I45" s="16">
        <v>1.4079999999999999</v>
      </c>
      <c r="J45" s="16">
        <v>3.2194560000000001</v>
      </c>
      <c r="K45" s="16">
        <v>0.26828800000000003</v>
      </c>
      <c r="L45" s="16">
        <v>0.23039999999999999</v>
      </c>
      <c r="M45" s="16">
        <v>1.241088</v>
      </c>
      <c r="N45" s="16">
        <v>1.293312</v>
      </c>
      <c r="O45" s="16">
        <v>1.311744</v>
      </c>
      <c r="P45" s="16">
        <v>1.3189120000000001</v>
      </c>
      <c r="Q45" s="16">
        <v>1.662976</v>
      </c>
      <c r="R45" s="16">
        <v>5.1281920000000003</v>
      </c>
      <c r="S45" s="16">
        <v>0.32153599999999999</v>
      </c>
      <c r="T45" s="16">
        <v>0.29696</v>
      </c>
      <c r="U45" s="16">
        <v>1.2318720000000001</v>
      </c>
      <c r="V45" s="16">
        <v>2.1227520000000002</v>
      </c>
      <c r="W45" s="16">
        <v>1.3056000000000001</v>
      </c>
      <c r="X45" s="16">
        <v>1.314816</v>
      </c>
      <c r="Y45" s="16">
        <v>1.652736</v>
      </c>
    </row>
    <row r="46" spans="1:25" x14ac:dyDescent="0.25">
      <c r="A46" s="5">
        <v>43</v>
      </c>
      <c r="B46" s="15">
        <v>4.2352639999999999</v>
      </c>
      <c r="C46" s="15">
        <v>0.26419199999999998</v>
      </c>
      <c r="D46" s="15">
        <v>0.19968</v>
      </c>
      <c r="E46" s="15">
        <v>1.024</v>
      </c>
      <c r="F46" s="15">
        <v>1.283072</v>
      </c>
      <c r="G46" s="15">
        <v>1.0803199999999999</v>
      </c>
      <c r="H46" s="15">
        <v>1.08544</v>
      </c>
      <c r="I46" s="15">
        <v>1.4079999999999999</v>
      </c>
      <c r="J46" s="15">
        <v>2.5200640000000001</v>
      </c>
      <c r="K46" s="15">
        <v>0.27750399999999997</v>
      </c>
      <c r="L46" s="15">
        <v>0.248832</v>
      </c>
      <c r="M46" s="15">
        <v>1.2390399999999999</v>
      </c>
      <c r="N46" s="15">
        <v>1.3629439999999999</v>
      </c>
      <c r="O46" s="15">
        <v>1.3056000000000001</v>
      </c>
      <c r="P46" s="15">
        <v>1.990656</v>
      </c>
      <c r="Q46" s="15">
        <v>3.3710079999999998</v>
      </c>
      <c r="R46" s="15">
        <v>3.3382399999999999</v>
      </c>
      <c r="S46" s="15">
        <v>0.31539200000000001</v>
      </c>
      <c r="T46" s="15">
        <v>0.26521600000000001</v>
      </c>
      <c r="U46" s="15">
        <v>1.2267520000000001</v>
      </c>
      <c r="V46" s="15">
        <v>1.6588799999999999</v>
      </c>
      <c r="W46" s="15">
        <v>1.3076479999999999</v>
      </c>
      <c r="X46" s="15">
        <v>1.3056000000000001</v>
      </c>
      <c r="Y46" s="15">
        <v>3.6157439999999998</v>
      </c>
    </row>
    <row r="47" spans="1:25" x14ac:dyDescent="0.25">
      <c r="A47" s="10">
        <v>44</v>
      </c>
      <c r="B47" s="16">
        <v>2.4268800000000001</v>
      </c>
      <c r="C47" s="16">
        <v>0.26214399999999999</v>
      </c>
      <c r="D47" s="16">
        <v>0.21299199999999999</v>
      </c>
      <c r="E47" s="16">
        <v>1.0178560000000001</v>
      </c>
      <c r="F47" s="16">
        <v>1.2820480000000001</v>
      </c>
      <c r="G47" s="16">
        <v>1.087488</v>
      </c>
      <c r="H47" s="16">
        <v>1.084416</v>
      </c>
      <c r="I47" s="16">
        <v>1.401856</v>
      </c>
      <c r="J47" s="16">
        <v>2.2927360000000001</v>
      </c>
      <c r="K47" s="16">
        <v>0.27135999999999999</v>
      </c>
      <c r="L47" s="16">
        <v>0.228352</v>
      </c>
      <c r="M47" s="16">
        <v>1.243136</v>
      </c>
      <c r="N47" s="16">
        <v>1.304576</v>
      </c>
      <c r="O47" s="16">
        <v>1.3127679999999999</v>
      </c>
      <c r="P47" s="16">
        <v>1.3189120000000001</v>
      </c>
      <c r="Q47" s="16">
        <v>1.6650240000000001</v>
      </c>
      <c r="R47" s="16">
        <v>3.513344</v>
      </c>
      <c r="S47" s="16">
        <v>0.31948799999999999</v>
      </c>
      <c r="T47" s="16">
        <v>0.55296000000000001</v>
      </c>
      <c r="U47" s="16">
        <v>1.229824</v>
      </c>
      <c r="V47" s="16">
        <v>1.6271359999999999</v>
      </c>
      <c r="W47" s="16">
        <v>1.3076479999999999</v>
      </c>
      <c r="X47" s="16">
        <v>3.0525440000000001</v>
      </c>
      <c r="Y47" s="16">
        <v>1.67936</v>
      </c>
    </row>
    <row r="48" spans="1:25" x14ac:dyDescent="0.25">
      <c r="A48" s="5">
        <v>45</v>
      </c>
      <c r="B48" s="15">
        <v>2.8518400000000002</v>
      </c>
      <c r="C48" s="15">
        <v>0.27033600000000002</v>
      </c>
      <c r="D48" s="15">
        <v>0.217088</v>
      </c>
      <c r="E48" s="15">
        <v>1.0199039999999999</v>
      </c>
      <c r="F48" s="15">
        <v>1.25952</v>
      </c>
      <c r="G48" s="15">
        <v>1.079296</v>
      </c>
      <c r="H48" s="15">
        <v>1.08544</v>
      </c>
      <c r="I48" s="15">
        <v>1.4008320000000001</v>
      </c>
      <c r="J48" s="15">
        <v>4.2229760000000001</v>
      </c>
      <c r="K48" s="15">
        <v>0.27135999999999999</v>
      </c>
      <c r="L48" s="15">
        <v>0.22220799999999999</v>
      </c>
      <c r="M48" s="15">
        <v>1.2390399999999999</v>
      </c>
      <c r="N48" s="15">
        <v>1.2922880000000001</v>
      </c>
      <c r="O48" s="15">
        <v>1.3178879999999999</v>
      </c>
      <c r="P48" s="15">
        <v>1.3178879999999999</v>
      </c>
      <c r="Q48" s="15">
        <v>1.6650240000000001</v>
      </c>
      <c r="R48" s="15">
        <v>3.693568</v>
      </c>
      <c r="S48" s="15">
        <v>0.31948799999999999</v>
      </c>
      <c r="T48" s="15">
        <v>0.28364800000000001</v>
      </c>
      <c r="U48" s="15">
        <v>1.229824</v>
      </c>
      <c r="V48" s="15">
        <v>1.639424</v>
      </c>
      <c r="W48" s="15">
        <v>1.3137920000000001</v>
      </c>
      <c r="X48" s="15">
        <v>1.306624</v>
      </c>
      <c r="Y48" s="15">
        <v>1.666048</v>
      </c>
    </row>
    <row r="49" spans="1:25" x14ac:dyDescent="0.25">
      <c r="A49" s="10">
        <v>46</v>
      </c>
      <c r="B49" s="16">
        <v>2.4852479999999999</v>
      </c>
      <c r="C49" s="16">
        <v>0.26009599999999999</v>
      </c>
      <c r="D49" s="16">
        <v>0.21299199999999999</v>
      </c>
      <c r="E49" s="16">
        <v>1.01888</v>
      </c>
      <c r="F49" s="16">
        <v>1.25952</v>
      </c>
      <c r="G49" s="16">
        <v>1.0813440000000001</v>
      </c>
      <c r="H49" s="16">
        <v>1.0813440000000001</v>
      </c>
      <c r="I49" s="16">
        <v>1.4028799999999999</v>
      </c>
      <c r="J49" s="16">
        <v>2.3664640000000001</v>
      </c>
      <c r="K49" s="16">
        <v>0.28467199999999998</v>
      </c>
      <c r="L49" s="16">
        <v>0.227328</v>
      </c>
      <c r="M49" s="16">
        <v>1.7152000000000001</v>
      </c>
      <c r="N49" s="16">
        <v>1.2974079999999999</v>
      </c>
      <c r="O49" s="16">
        <v>1.3107200000000001</v>
      </c>
      <c r="P49" s="16">
        <v>1.3158399999999999</v>
      </c>
      <c r="Q49" s="16">
        <v>1.6558079999999999</v>
      </c>
      <c r="R49" s="16">
        <v>3.469312</v>
      </c>
      <c r="S49" s="16">
        <v>0.32256000000000001</v>
      </c>
      <c r="T49" s="16">
        <v>0.27545599999999998</v>
      </c>
      <c r="U49" s="16">
        <v>1.2339199999999999</v>
      </c>
      <c r="V49" s="16">
        <v>3.3822719999999999</v>
      </c>
      <c r="W49" s="16">
        <v>1.303552</v>
      </c>
      <c r="X49" s="16">
        <v>1.736704</v>
      </c>
      <c r="Y49" s="16">
        <v>1.657856</v>
      </c>
    </row>
    <row r="50" spans="1:25" x14ac:dyDescent="0.25">
      <c r="A50" s="5">
        <v>47</v>
      </c>
      <c r="B50" s="15">
        <v>2.8835839999999999</v>
      </c>
      <c r="C50" s="15">
        <v>0.269312</v>
      </c>
      <c r="D50" s="15">
        <v>0.21196799999999999</v>
      </c>
      <c r="E50" s="15">
        <v>1.016832</v>
      </c>
      <c r="F50" s="15">
        <v>1.2523519999999999</v>
      </c>
      <c r="G50" s="15">
        <v>1.079296</v>
      </c>
      <c r="H50" s="15">
        <v>2.8078080000000001</v>
      </c>
      <c r="I50" s="15">
        <v>1.4008320000000001</v>
      </c>
      <c r="J50" s="15">
        <v>2.3080959999999999</v>
      </c>
      <c r="K50" s="15">
        <v>0.269312</v>
      </c>
      <c r="L50" s="15">
        <v>0.23347200000000001</v>
      </c>
      <c r="M50" s="15">
        <v>1.2441599999999999</v>
      </c>
      <c r="N50" s="15">
        <v>1.6988160000000001</v>
      </c>
      <c r="O50" s="15">
        <v>1.306624</v>
      </c>
      <c r="P50" s="15">
        <v>1.311744</v>
      </c>
      <c r="Q50" s="15">
        <v>1.6558079999999999</v>
      </c>
      <c r="R50" s="15">
        <v>3.4181119999999998</v>
      </c>
      <c r="S50" s="15">
        <v>0.328704</v>
      </c>
      <c r="T50" s="15">
        <v>0.27033600000000002</v>
      </c>
      <c r="U50" s="15">
        <v>1.234944</v>
      </c>
      <c r="V50" s="15">
        <v>1.6773119999999999</v>
      </c>
      <c r="W50" s="15">
        <v>1.2994559999999999</v>
      </c>
      <c r="X50" s="15">
        <v>1.3025279999999999</v>
      </c>
      <c r="Y50" s="15">
        <v>1.6558079999999999</v>
      </c>
    </row>
    <row r="51" spans="1:25" x14ac:dyDescent="0.25">
      <c r="A51" s="10">
        <v>48</v>
      </c>
      <c r="B51" s="16">
        <v>2.4637440000000002</v>
      </c>
      <c r="C51" s="16">
        <v>0.287744</v>
      </c>
      <c r="D51" s="16">
        <v>0.21401600000000001</v>
      </c>
      <c r="E51" s="16">
        <v>1.0209280000000001</v>
      </c>
      <c r="F51" s="16">
        <v>1.2584960000000001</v>
      </c>
      <c r="G51" s="16">
        <v>1.0803199999999999</v>
      </c>
      <c r="H51" s="16">
        <v>1.08544</v>
      </c>
      <c r="I51" s="16">
        <v>1.403904</v>
      </c>
      <c r="J51" s="16">
        <v>2.3982079999999999</v>
      </c>
      <c r="K51" s="16">
        <v>0.27135999999999999</v>
      </c>
      <c r="L51" s="16">
        <v>0.22425600000000001</v>
      </c>
      <c r="M51" s="16">
        <v>3.0371839999999999</v>
      </c>
      <c r="N51" s="16">
        <v>1.2922880000000001</v>
      </c>
      <c r="O51" s="16">
        <v>1.3076479999999999</v>
      </c>
      <c r="P51" s="16">
        <v>1.3127679999999999</v>
      </c>
      <c r="Q51" s="16">
        <v>3.3914879999999998</v>
      </c>
      <c r="R51" s="16">
        <v>3.3546239999999998</v>
      </c>
      <c r="S51" s="16">
        <v>0.33689599999999997</v>
      </c>
      <c r="T51" s="16">
        <v>0.26623999999999998</v>
      </c>
      <c r="U51" s="16">
        <v>1.2267520000000001</v>
      </c>
      <c r="V51" s="16">
        <v>2.1207039999999999</v>
      </c>
      <c r="W51" s="16">
        <v>1.3127679999999999</v>
      </c>
      <c r="X51" s="16">
        <v>1.3086720000000001</v>
      </c>
      <c r="Y51" s="16">
        <v>3.4232320000000001</v>
      </c>
    </row>
    <row r="52" spans="1:25" x14ac:dyDescent="0.25">
      <c r="A52" s="5">
        <v>49</v>
      </c>
      <c r="B52" s="15">
        <v>2.5692159999999999</v>
      </c>
      <c r="C52" s="15">
        <v>0.27955200000000002</v>
      </c>
      <c r="D52" s="15">
        <v>0.208896</v>
      </c>
      <c r="E52" s="15">
        <v>1.01888</v>
      </c>
      <c r="F52" s="15">
        <v>1.2441599999999999</v>
      </c>
      <c r="G52" s="15">
        <v>1.0833919999999999</v>
      </c>
      <c r="H52" s="15">
        <v>1.4479359999999999</v>
      </c>
      <c r="I52" s="15">
        <v>1.4059520000000001</v>
      </c>
      <c r="J52" s="15">
        <v>2.5845760000000002</v>
      </c>
      <c r="K52" s="15">
        <v>0.26009599999999999</v>
      </c>
      <c r="L52" s="15">
        <v>0.22118399999999999</v>
      </c>
      <c r="M52" s="15">
        <v>1.2503040000000001</v>
      </c>
      <c r="N52" s="15">
        <v>1.3025279999999999</v>
      </c>
      <c r="O52" s="15">
        <v>1.311744</v>
      </c>
      <c r="P52" s="15">
        <v>1.316864</v>
      </c>
      <c r="Q52" s="15">
        <v>1.668096</v>
      </c>
      <c r="R52" s="15">
        <v>5.199872</v>
      </c>
      <c r="S52" s="15">
        <v>0.32358399999999998</v>
      </c>
      <c r="T52" s="15">
        <v>0.27340799999999998</v>
      </c>
      <c r="U52" s="15">
        <v>1.234944</v>
      </c>
      <c r="V52" s="15">
        <v>1.6302080000000001</v>
      </c>
      <c r="W52" s="15">
        <v>1.301504</v>
      </c>
      <c r="X52" s="15">
        <v>1.306624</v>
      </c>
      <c r="Y52" s="15">
        <v>1.6721919999999999</v>
      </c>
    </row>
    <row r="53" spans="1:25" x14ac:dyDescent="0.25">
      <c r="A53" s="10">
        <v>50</v>
      </c>
      <c r="B53" s="16">
        <v>2.5876480000000002</v>
      </c>
      <c r="C53" s="16">
        <v>0.26521600000000001</v>
      </c>
      <c r="D53" s="16">
        <v>0.21401600000000001</v>
      </c>
      <c r="E53" s="16">
        <v>2.830336</v>
      </c>
      <c r="F53" s="16">
        <v>1.25952</v>
      </c>
      <c r="G53" s="16">
        <v>2.9224960000000002</v>
      </c>
      <c r="H53" s="16">
        <v>1.0864640000000001</v>
      </c>
      <c r="I53" s="16">
        <v>1.403904</v>
      </c>
      <c r="J53" s="16">
        <v>4.1082879999999999</v>
      </c>
      <c r="K53" s="16">
        <v>0.29696</v>
      </c>
      <c r="L53" s="16">
        <v>0.25497599999999998</v>
      </c>
      <c r="M53" s="16">
        <v>1.668096</v>
      </c>
      <c r="N53" s="16">
        <v>1.28</v>
      </c>
      <c r="O53" s="16">
        <v>1.3127679999999999</v>
      </c>
      <c r="P53" s="16">
        <v>1.319936</v>
      </c>
      <c r="Q53" s="16">
        <v>2.0654080000000001</v>
      </c>
      <c r="R53" s="16">
        <v>3.355648</v>
      </c>
      <c r="S53" s="16">
        <v>0.328704</v>
      </c>
      <c r="T53" s="16">
        <v>0.27545599999999998</v>
      </c>
      <c r="U53" s="16">
        <v>1.2503040000000001</v>
      </c>
      <c r="V53" s="16">
        <v>1.6619520000000001</v>
      </c>
      <c r="W53" s="16">
        <v>1.3076479999999999</v>
      </c>
      <c r="X53" s="16">
        <v>1.3056000000000001</v>
      </c>
      <c r="Y53" s="16">
        <v>2.2435839999999998</v>
      </c>
    </row>
    <row r="54" spans="1:25" x14ac:dyDescent="0.25">
      <c r="A54" s="5">
        <v>51</v>
      </c>
      <c r="B54" s="15">
        <v>2.4094720000000001</v>
      </c>
      <c r="C54" s="15">
        <v>0.267264</v>
      </c>
      <c r="D54" s="15">
        <v>0.21401600000000001</v>
      </c>
      <c r="E54" s="15">
        <v>1.024</v>
      </c>
      <c r="F54" s="15">
        <v>1.248256</v>
      </c>
      <c r="G54" s="15">
        <v>1.0864640000000001</v>
      </c>
      <c r="H54" s="15">
        <v>1.0833919999999999</v>
      </c>
      <c r="I54" s="15">
        <v>1.4090240000000001</v>
      </c>
      <c r="J54" s="15">
        <v>2.4463360000000001</v>
      </c>
      <c r="K54" s="15">
        <v>0.267264</v>
      </c>
      <c r="L54" s="15">
        <v>0.24473600000000001</v>
      </c>
      <c r="M54" s="15">
        <v>1.2421120000000001</v>
      </c>
      <c r="N54" s="15">
        <v>1.303552</v>
      </c>
      <c r="O54" s="15">
        <v>1.306624</v>
      </c>
      <c r="P54" s="15">
        <v>1.3137920000000001</v>
      </c>
      <c r="Q54" s="15">
        <v>1.6558079999999999</v>
      </c>
      <c r="R54" s="15">
        <v>3.39968</v>
      </c>
      <c r="S54" s="15">
        <v>0.31641599999999998</v>
      </c>
      <c r="T54" s="15">
        <v>0.267264</v>
      </c>
      <c r="U54" s="15">
        <v>1.232896</v>
      </c>
      <c r="V54" s="15">
        <v>3.5205120000000001</v>
      </c>
      <c r="W54" s="15">
        <v>1.3004800000000001</v>
      </c>
      <c r="X54" s="15">
        <v>3.0566399999999998</v>
      </c>
      <c r="Y54" s="15">
        <v>1.662976</v>
      </c>
    </row>
    <row r="55" spans="1:25" x14ac:dyDescent="0.25">
      <c r="A55" s="10">
        <v>52</v>
      </c>
      <c r="B55" s="16">
        <v>4.6919680000000001</v>
      </c>
      <c r="C55" s="16">
        <v>0.258048</v>
      </c>
      <c r="D55" s="16">
        <v>0.23347200000000001</v>
      </c>
      <c r="E55" s="16">
        <v>1.021952</v>
      </c>
      <c r="F55" s="16">
        <v>1.2441599999999999</v>
      </c>
      <c r="G55" s="16">
        <v>1.624064</v>
      </c>
      <c r="H55" s="16">
        <v>1.082368</v>
      </c>
      <c r="I55" s="16">
        <v>1.398784</v>
      </c>
      <c r="J55" s="16">
        <v>2.4872960000000002</v>
      </c>
      <c r="K55" s="16">
        <v>0.27135999999999999</v>
      </c>
      <c r="L55" s="16">
        <v>0.22425600000000001</v>
      </c>
      <c r="M55" s="16">
        <v>1.2441599999999999</v>
      </c>
      <c r="N55" s="16">
        <v>3.0320640000000001</v>
      </c>
      <c r="O55" s="16">
        <v>1.311744</v>
      </c>
      <c r="P55" s="16">
        <v>1.3189120000000001</v>
      </c>
      <c r="Q55" s="16">
        <v>1.6568320000000001</v>
      </c>
      <c r="R55" s="16">
        <v>5.4446079999999997</v>
      </c>
      <c r="S55" s="16">
        <v>0.80486400000000002</v>
      </c>
      <c r="T55" s="16">
        <v>0.26521600000000001</v>
      </c>
      <c r="U55" s="16">
        <v>1.2308479999999999</v>
      </c>
      <c r="V55" s="16">
        <v>1.657856</v>
      </c>
      <c r="W55" s="16">
        <v>1.309696</v>
      </c>
      <c r="X55" s="16">
        <v>1.3107200000000001</v>
      </c>
      <c r="Y55" s="16">
        <v>1.662976</v>
      </c>
    </row>
    <row r="56" spans="1:25" x14ac:dyDescent="0.25">
      <c r="A56" s="5">
        <v>53</v>
      </c>
      <c r="B56" s="15">
        <v>2.4238080000000002</v>
      </c>
      <c r="C56" s="15">
        <v>0.25087999999999999</v>
      </c>
      <c r="D56" s="15">
        <v>0.21606400000000001</v>
      </c>
      <c r="E56" s="15">
        <v>1.016832</v>
      </c>
      <c r="F56" s="15">
        <v>1.3158399999999999</v>
      </c>
      <c r="G56" s="15">
        <v>1.0803199999999999</v>
      </c>
      <c r="H56" s="15">
        <v>1.082368</v>
      </c>
      <c r="I56" s="15">
        <v>1.4028799999999999</v>
      </c>
      <c r="J56" s="15">
        <v>2.388992</v>
      </c>
      <c r="K56" s="15">
        <v>0.26828800000000003</v>
      </c>
      <c r="L56" s="15">
        <v>0.23244799999999999</v>
      </c>
      <c r="M56" s="15">
        <v>1.2421120000000001</v>
      </c>
      <c r="N56" s="15">
        <v>1.3004800000000001</v>
      </c>
      <c r="O56" s="15">
        <v>3.0668799999999998</v>
      </c>
      <c r="P56" s="15">
        <v>1.3189120000000001</v>
      </c>
      <c r="Q56" s="15">
        <v>1.654784</v>
      </c>
      <c r="R56" s="15">
        <v>3.4539520000000001</v>
      </c>
      <c r="S56" s="15">
        <v>0.31744</v>
      </c>
      <c r="T56" s="15">
        <v>0.27545599999999998</v>
      </c>
      <c r="U56" s="15">
        <v>1.234944</v>
      </c>
      <c r="V56" s="15">
        <v>1.6834560000000001</v>
      </c>
      <c r="W56" s="15">
        <v>1.3137920000000001</v>
      </c>
      <c r="X56" s="15">
        <v>1.7223679999999999</v>
      </c>
      <c r="Y56" s="15">
        <v>1.6537599999999999</v>
      </c>
    </row>
    <row r="57" spans="1:25" x14ac:dyDescent="0.25">
      <c r="A57" s="10">
        <v>54</v>
      </c>
      <c r="B57" s="16">
        <v>2.6255359999999999</v>
      </c>
      <c r="C57" s="16">
        <v>0.25497599999999998</v>
      </c>
      <c r="D57" s="16">
        <v>0.21196799999999999</v>
      </c>
      <c r="E57" s="16">
        <v>1.016832</v>
      </c>
      <c r="F57" s="16">
        <v>1.26464</v>
      </c>
      <c r="G57" s="16">
        <v>1.082368</v>
      </c>
      <c r="H57" s="16">
        <v>1.0813440000000001</v>
      </c>
      <c r="I57" s="16">
        <v>3.064832</v>
      </c>
      <c r="J57" s="16">
        <v>2.44224</v>
      </c>
      <c r="K57" s="16">
        <v>0.26828800000000003</v>
      </c>
      <c r="L57" s="16">
        <v>0.22118399999999999</v>
      </c>
      <c r="M57" s="16">
        <v>1.243136</v>
      </c>
      <c r="N57" s="16">
        <v>1.734656</v>
      </c>
      <c r="O57" s="16">
        <v>1.3127679999999999</v>
      </c>
      <c r="P57" s="16">
        <v>1.3189120000000001</v>
      </c>
      <c r="Q57" s="16">
        <v>1.6619520000000001</v>
      </c>
      <c r="R57" s="16">
        <v>3.3904640000000001</v>
      </c>
      <c r="S57" s="16">
        <v>0.31948799999999999</v>
      </c>
      <c r="T57" s="16">
        <v>0.26623999999999998</v>
      </c>
      <c r="U57" s="16">
        <v>1.238016</v>
      </c>
      <c r="V57" s="16">
        <v>1.673216</v>
      </c>
      <c r="W57" s="16">
        <v>1.3086720000000001</v>
      </c>
      <c r="X57" s="16">
        <v>1.3025279999999999</v>
      </c>
      <c r="Y57" s="16">
        <v>3.5717120000000002</v>
      </c>
    </row>
    <row r="58" spans="1:25" x14ac:dyDescent="0.25">
      <c r="A58" s="5">
        <v>55</v>
      </c>
      <c r="B58" s="15">
        <v>2.4340480000000002</v>
      </c>
      <c r="C58" s="15">
        <v>0.26521600000000001</v>
      </c>
      <c r="D58" s="15">
        <v>0.21401600000000001</v>
      </c>
      <c r="E58" s="15">
        <v>1.01888</v>
      </c>
      <c r="F58" s="15">
        <v>1.246208</v>
      </c>
      <c r="G58" s="15">
        <v>1.0803199999999999</v>
      </c>
      <c r="H58" s="15">
        <v>2.940928</v>
      </c>
      <c r="I58" s="15">
        <v>1.420288</v>
      </c>
      <c r="J58" s="15">
        <v>2.9153280000000001</v>
      </c>
      <c r="K58" s="15">
        <v>0.27033600000000002</v>
      </c>
      <c r="L58" s="15">
        <v>0.236544</v>
      </c>
      <c r="M58" s="15">
        <v>3.11808</v>
      </c>
      <c r="N58" s="15">
        <v>1.291264</v>
      </c>
      <c r="O58" s="15">
        <v>1.750016</v>
      </c>
      <c r="P58" s="15">
        <v>1.311744</v>
      </c>
      <c r="Q58" s="15">
        <v>3.386368</v>
      </c>
      <c r="R58" s="15">
        <v>5.0851839999999999</v>
      </c>
      <c r="S58" s="15">
        <v>0.31846400000000002</v>
      </c>
      <c r="T58" s="15">
        <v>0.29388799999999998</v>
      </c>
      <c r="U58" s="15">
        <v>2.9992960000000002</v>
      </c>
      <c r="V58" s="15">
        <v>1.6906239999999999</v>
      </c>
      <c r="W58" s="15">
        <v>1.711104</v>
      </c>
      <c r="X58" s="15">
        <v>1.311744</v>
      </c>
      <c r="Y58" s="15">
        <v>1.668096</v>
      </c>
    </row>
    <row r="59" spans="1:25" x14ac:dyDescent="0.25">
      <c r="A59" s="10">
        <v>56</v>
      </c>
      <c r="B59" s="16">
        <v>4.155392</v>
      </c>
      <c r="C59" s="16">
        <v>0.26214399999999999</v>
      </c>
      <c r="D59" s="16">
        <v>0.21299199999999999</v>
      </c>
      <c r="E59" s="16">
        <v>1.01888</v>
      </c>
      <c r="F59" s="16">
        <v>1.2544</v>
      </c>
      <c r="G59" s="16">
        <v>1.084416</v>
      </c>
      <c r="H59" s="16">
        <v>1.0885119999999999</v>
      </c>
      <c r="I59" s="16">
        <v>1.823744</v>
      </c>
      <c r="J59" s="16">
        <v>3.9833599999999998</v>
      </c>
      <c r="K59" s="16">
        <v>0.27135999999999999</v>
      </c>
      <c r="L59" s="16">
        <v>0.23142399999999999</v>
      </c>
      <c r="M59" s="16">
        <v>1.251328</v>
      </c>
      <c r="N59" s="16">
        <v>1.2871680000000001</v>
      </c>
      <c r="O59" s="16">
        <v>1.3107200000000001</v>
      </c>
      <c r="P59" s="16">
        <v>1.3086720000000001</v>
      </c>
      <c r="Q59" s="16">
        <v>1.666048</v>
      </c>
      <c r="R59" s="16">
        <v>3.2829440000000001</v>
      </c>
      <c r="S59" s="16">
        <v>0.31641599999999998</v>
      </c>
      <c r="T59" s="16">
        <v>0.26316800000000001</v>
      </c>
      <c r="U59" s="16">
        <v>1.2308479999999999</v>
      </c>
      <c r="V59" s="16">
        <v>1.629184</v>
      </c>
      <c r="W59" s="16">
        <v>1.306624</v>
      </c>
      <c r="X59" s="16">
        <v>1.301504</v>
      </c>
      <c r="Y59" s="16">
        <v>2.098176</v>
      </c>
    </row>
    <row r="60" spans="1:25" x14ac:dyDescent="0.25">
      <c r="A60" s="5">
        <v>57</v>
      </c>
      <c r="B60" s="15">
        <v>2.542592</v>
      </c>
      <c r="C60" s="15">
        <v>0.26112000000000002</v>
      </c>
      <c r="D60" s="15">
        <v>0.69529600000000003</v>
      </c>
      <c r="E60" s="15">
        <v>1.0229760000000001</v>
      </c>
      <c r="F60" s="15">
        <v>1.2554240000000001</v>
      </c>
      <c r="G60" s="15">
        <v>1.0895360000000001</v>
      </c>
      <c r="H60" s="15">
        <v>1.08544</v>
      </c>
      <c r="I60" s="15">
        <v>1.3998079999999999</v>
      </c>
      <c r="J60" s="15">
        <v>2.512896</v>
      </c>
      <c r="K60" s="15">
        <v>0.26521600000000001</v>
      </c>
      <c r="L60" s="15">
        <v>1.929216</v>
      </c>
      <c r="M60" s="15">
        <v>1.241088</v>
      </c>
      <c r="N60" s="15">
        <v>1.3240320000000001</v>
      </c>
      <c r="O60" s="15">
        <v>1.304576</v>
      </c>
      <c r="P60" s="15">
        <v>3.06176</v>
      </c>
      <c r="Q60" s="15">
        <v>2.1227520000000002</v>
      </c>
      <c r="R60" s="15">
        <v>4.0796159999999997</v>
      </c>
      <c r="S60" s="15">
        <v>0.31744</v>
      </c>
      <c r="T60" s="15">
        <v>0.26214399999999999</v>
      </c>
      <c r="U60" s="15">
        <v>1.659904</v>
      </c>
      <c r="V60" s="15">
        <v>2.19136</v>
      </c>
      <c r="W60" s="15">
        <v>1.303552</v>
      </c>
      <c r="X60" s="15">
        <v>1.304576</v>
      </c>
      <c r="Y60" s="15">
        <v>1.6670720000000001</v>
      </c>
    </row>
    <row r="61" spans="1:25" x14ac:dyDescent="0.25">
      <c r="A61" s="10">
        <v>58</v>
      </c>
      <c r="B61" s="16">
        <v>2.4432640000000001</v>
      </c>
      <c r="C61" s="16">
        <v>0.269312</v>
      </c>
      <c r="D61" s="16">
        <v>0.22425600000000001</v>
      </c>
      <c r="E61" s="16">
        <v>1.01888</v>
      </c>
      <c r="F61" s="16">
        <v>1.277952</v>
      </c>
      <c r="G61" s="16">
        <v>1.082368</v>
      </c>
      <c r="H61" s="16">
        <v>1.082368</v>
      </c>
      <c r="I61" s="16">
        <v>1.401856</v>
      </c>
      <c r="J61" s="16">
        <v>2.4279039999999998</v>
      </c>
      <c r="K61" s="16">
        <v>0.29696</v>
      </c>
      <c r="L61" s="16">
        <v>0.25087999999999999</v>
      </c>
      <c r="M61" s="16">
        <v>1.241088</v>
      </c>
      <c r="N61" s="16">
        <v>1.3240320000000001</v>
      </c>
      <c r="O61" s="16">
        <v>1.309696</v>
      </c>
      <c r="P61" s="16">
        <v>1.316864</v>
      </c>
      <c r="Q61" s="16">
        <v>1.657856</v>
      </c>
      <c r="R61" s="16">
        <v>3.3679359999999998</v>
      </c>
      <c r="S61" s="16">
        <v>0.31846400000000002</v>
      </c>
      <c r="T61" s="16">
        <v>0.29388799999999998</v>
      </c>
      <c r="U61" s="16">
        <v>1.2339199999999999</v>
      </c>
      <c r="V61" s="16">
        <v>1.6568320000000001</v>
      </c>
      <c r="W61" s="16">
        <v>1.3004800000000001</v>
      </c>
      <c r="X61" s="16">
        <v>1.309696</v>
      </c>
      <c r="Y61" s="16">
        <v>1.662976</v>
      </c>
    </row>
    <row r="62" spans="1:25" x14ac:dyDescent="0.25">
      <c r="A62" s="5">
        <v>59</v>
      </c>
      <c r="B62" s="15">
        <v>2.412544</v>
      </c>
      <c r="C62" s="15">
        <v>0.28467199999999998</v>
      </c>
      <c r="D62" s="15">
        <v>0.238592</v>
      </c>
      <c r="E62" s="15">
        <v>1.021952</v>
      </c>
      <c r="F62" s="15">
        <v>1.248256</v>
      </c>
      <c r="G62" s="15">
        <v>1.0813440000000001</v>
      </c>
      <c r="H62" s="15">
        <v>1.0833919999999999</v>
      </c>
      <c r="I62" s="15">
        <v>1.4110720000000001</v>
      </c>
      <c r="J62" s="15">
        <v>2.5190399999999999</v>
      </c>
      <c r="K62" s="15">
        <v>0.278528</v>
      </c>
      <c r="L62" s="15">
        <v>0.22528000000000001</v>
      </c>
      <c r="M62" s="15">
        <v>1.2451840000000001</v>
      </c>
      <c r="N62" s="15">
        <v>3.0627840000000002</v>
      </c>
      <c r="O62" s="15">
        <v>1.3086720000000001</v>
      </c>
      <c r="P62" s="15">
        <v>1.3107200000000001</v>
      </c>
      <c r="Q62" s="15">
        <v>1.662976</v>
      </c>
      <c r="R62" s="15">
        <v>5.2305919999999997</v>
      </c>
      <c r="S62" s="15">
        <v>0.31744</v>
      </c>
      <c r="T62" s="15">
        <v>0.29286400000000001</v>
      </c>
      <c r="U62" s="15">
        <v>1.2257279999999999</v>
      </c>
      <c r="V62" s="15">
        <v>1.652736</v>
      </c>
      <c r="W62" s="15">
        <v>1.301504</v>
      </c>
      <c r="X62" s="15">
        <v>1.304576</v>
      </c>
      <c r="Y62" s="15">
        <v>1.668096</v>
      </c>
    </row>
    <row r="63" spans="1:25" x14ac:dyDescent="0.25">
      <c r="A63" s="10">
        <v>60</v>
      </c>
      <c r="B63" s="16">
        <v>2.5016319999999999</v>
      </c>
      <c r="C63" s="16">
        <v>0.26214399999999999</v>
      </c>
      <c r="D63" s="16">
        <v>0.21401600000000001</v>
      </c>
      <c r="E63" s="16">
        <v>1.0229760000000001</v>
      </c>
      <c r="F63" s="16">
        <v>2.9788160000000001</v>
      </c>
      <c r="G63" s="16">
        <v>3.0207999999999999</v>
      </c>
      <c r="H63" s="16">
        <v>1.084416</v>
      </c>
      <c r="I63" s="16">
        <v>1.398784</v>
      </c>
      <c r="J63" s="16">
        <v>4.1840640000000002</v>
      </c>
      <c r="K63" s="16">
        <v>0.26828800000000003</v>
      </c>
      <c r="L63" s="16">
        <v>0.22323200000000001</v>
      </c>
      <c r="M63" s="16">
        <v>1.246208</v>
      </c>
      <c r="N63" s="16">
        <v>1.314816</v>
      </c>
      <c r="O63" s="16">
        <v>1.309696</v>
      </c>
      <c r="P63" s="16">
        <v>1.3107200000000001</v>
      </c>
      <c r="Q63" s="16">
        <v>1.6537599999999999</v>
      </c>
      <c r="R63" s="16">
        <v>3.8584320000000001</v>
      </c>
      <c r="S63" s="16">
        <v>0.31846400000000002</v>
      </c>
      <c r="T63" s="16">
        <v>0.27750399999999997</v>
      </c>
      <c r="U63" s="16">
        <v>1.234944</v>
      </c>
      <c r="V63" s="16">
        <v>1.6773119999999999</v>
      </c>
      <c r="W63" s="16">
        <v>1.306624</v>
      </c>
      <c r="X63" s="16">
        <v>1.3107200000000001</v>
      </c>
      <c r="Y63" s="16">
        <v>1.6650240000000001</v>
      </c>
    </row>
    <row r="64" spans="1:25" x14ac:dyDescent="0.25">
      <c r="A64" s="5">
        <v>61</v>
      </c>
      <c r="B64" s="15">
        <v>3.0873599999999999</v>
      </c>
      <c r="C64" s="15">
        <v>0.26009599999999999</v>
      </c>
      <c r="D64" s="15">
        <v>0.21504000000000001</v>
      </c>
      <c r="E64" s="15">
        <v>2.9296639999999998</v>
      </c>
      <c r="F64" s="15">
        <v>1.283072</v>
      </c>
      <c r="G64" s="15">
        <v>1.0833919999999999</v>
      </c>
      <c r="H64" s="15">
        <v>1.084416</v>
      </c>
      <c r="I64" s="15">
        <v>3.2225280000000001</v>
      </c>
      <c r="J64" s="15">
        <v>2.3848959999999999</v>
      </c>
      <c r="K64" s="15">
        <v>0.269312</v>
      </c>
      <c r="L64" s="15">
        <v>0.227328</v>
      </c>
      <c r="M64" s="15">
        <v>1.2503040000000001</v>
      </c>
      <c r="N64" s="15">
        <v>1.306624</v>
      </c>
      <c r="O64" s="15">
        <v>1.3189120000000001</v>
      </c>
      <c r="P64" s="15">
        <v>1.3127679999999999</v>
      </c>
      <c r="Q64" s="15">
        <v>1.6568320000000001</v>
      </c>
      <c r="R64" s="15">
        <v>3.2808959999999998</v>
      </c>
      <c r="S64" s="15">
        <v>2.0398079999999998</v>
      </c>
      <c r="T64" s="15">
        <v>0.27750399999999997</v>
      </c>
      <c r="U64" s="15">
        <v>1.241088</v>
      </c>
      <c r="V64" s="15">
        <v>1.671168</v>
      </c>
      <c r="W64" s="15">
        <v>1.309696</v>
      </c>
      <c r="X64" s="15">
        <v>1.3076479999999999</v>
      </c>
      <c r="Y64" s="15">
        <v>1.67424</v>
      </c>
    </row>
    <row r="65" spans="1:25" x14ac:dyDescent="0.25">
      <c r="A65" s="10">
        <v>62</v>
      </c>
      <c r="B65" s="16">
        <v>2.3664640000000001</v>
      </c>
      <c r="C65" s="16">
        <v>0.26009599999999999</v>
      </c>
      <c r="D65" s="16">
        <v>0.21299199999999999</v>
      </c>
      <c r="E65" s="16">
        <v>1.01888</v>
      </c>
      <c r="F65" s="16">
        <v>2.0623360000000002</v>
      </c>
      <c r="G65" s="16">
        <v>1.079296</v>
      </c>
      <c r="H65" s="16">
        <v>1.08544</v>
      </c>
      <c r="I65" s="16">
        <v>1.4131199999999999</v>
      </c>
      <c r="J65" s="16">
        <v>2.4330240000000001</v>
      </c>
      <c r="K65" s="16">
        <v>0.27545599999999998</v>
      </c>
      <c r="L65" s="16">
        <v>0.228352</v>
      </c>
      <c r="M65" s="16">
        <v>1.2400640000000001</v>
      </c>
      <c r="N65" s="16">
        <v>1.2902400000000001</v>
      </c>
      <c r="O65" s="16">
        <v>1.3056000000000001</v>
      </c>
      <c r="P65" s="16">
        <v>1.3189120000000001</v>
      </c>
      <c r="Q65" s="16">
        <v>1.6558079999999999</v>
      </c>
      <c r="R65" s="16">
        <v>3.426304</v>
      </c>
      <c r="S65" s="16">
        <v>0.34099200000000002</v>
      </c>
      <c r="T65" s="16">
        <v>0.26623999999999998</v>
      </c>
      <c r="U65" s="16">
        <v>1.229824</v>
      </c>
      <c r="V65" s="16">
        <v>1.6435200000000001</v>
      </c>
      <c r="W65" s="16">
        <v>1.298432</v>
      </c>
      <c r="X65" s="16">
        <v>1.3137920000000001</v>
      </c>
      <c r="Y65" s="16">
        <v>2.0705279999999999</v>
      </c>
    </row>
    <row r="66" spans="1:25" x14ac:dyDescent="0.25">
      <c r="A66" s="5">
        <v>63</v>
      </c>
      <c r="B66" s="15">
        <v>4.4810239999999997</v>
      </c>
      <c r="C66" s="15">
        <v>0.28467199999999998</v>
      </c>
      <c r="D66" s="15">
        <v>0.21401600000000001</v>
      </c>
      <c r="E66" s="15">
        <v>1.016832</v>
      </c>
      <c r="F66" s="15">
        <v>1.25952</v>
      </c>
      <c r="G66" s="15">
        <v>1.0803199999999999</v>
      </c>
      <c r="H66" s="15">
        <v>1.084416</v>
      </c>
      <c r="I66" s="15">
        <v>1.8964479999999999</v>
      </c>
      <c r="J66" s="15">
        <v>2.5610240000000002</v>
      </c>
      <c r="K66" s="15">
        <v>0.29491200000000001</v>
      </c>
      <c r="L66" s="15">
        <v>0.24063999999999999</v>
      </c>
      <c r="M66" s="15">
        <v>1.2451840000000001</v>
      </c>
      <c r="N66" s="15">
        <v>1.2840959999999999</v>
      </c>
      <c r="O66" s="15">
        <v>1.3127679999999999</v>
      </c>
      <c r="P66" s="15">
        <v>1.309696</v>
      </c>
      <c r="Q66" s="15">
        <v>1.659904</v>
      </c>
      <c r="R66" s="15">
        <v>6.8075520000000003</v>
      </c>
      <c r="S66" s="15">
        <v>0.31641599999999998</v>
      </c>
      <c r="T66" s="15">
        <v>0.269312</v>
      </c>
      <c r="U66" s="15">
        <v>1.2369920000000001</v>
      </c>
      <c r="V66" s="15">
        <v>3.452928</v>
      </c>
      <c r="W66" s="15">
        <v>1.296384</v>
      </c>
      <c r="X66" s="15">
        <v>1.3056000000000001</v>
      </c>
      <c r="Y66" s="15">
        <v>1.660928</v>
      </c>
    </row>
    <row r="67" spans="1:25" x14ac:dyDescent="0.25">
      <c r="A67" s="10">
        <v>64</v>
      </c>
      <c r="B67" s="16">
        <v>2.6675200000000001</v>
      </c>
      <c r="C67" s="16">
        <v>0.26214399999999999</v>
      </c>
      <c r="D67" s="16">
        <v>0.21299199999999999</v>
      </c>
      <c r="E67" s="16">
        <v>1.0199039999999999</v>
      </c>
      <c r="F67" s="16">
        <v>1.2759039999999999</v>
      </c>
      <c r="G67" s="16">
        <v>1.0813440000000001</v>
      </c>
      <c r="H67" s="16">
        <v>1.0833919999999999</v>
      </c>
      <c r="I67" s="16">
        <v>1.401856</v>
      </c>
      <c r="J67" s="16">
        <v>2.415616</v>
      </c>
      <c r="K67" s="16">
        <v>0.267264</v>
      </c>
      <c r="L67" s="16">
        <v>0.238592</v>
      </c>
      <c r="M67" s="16">
        <v>2.991104</v>
      </c>
      <c r="N67" s="16">
        <v>1.314816</v>
      </c>
      <c r="O67" s="16">
        <v>1.3189120000000001</v>
      </c>
      <c r="P67" s="16">
        <v>1.3178879999999999</v>
      </c>
      <c r="Q67" s="16">
        <v>1.6691199999999999</v>
      </c>
      <c r="R67" s="16">
        <v>3.4734080000000001</v>
      </c>
      <c r="S67" s="16">
        <v>0.33484799999999998</v>
      </c>
      <c r="T67" s="16">
        <v>0.26214399999999999</v>
      </c>
      <c r="U67" s="16">
        <v>1.659904</v>
      </c>
      <c r="V67" s="16">
        <v>1.6537599999999999</v>
      </c>
      <c r="W67" s="16">
        <v>3.0474239999999999</v>
      </c>
      <c r="X67" s="16">
        <v>1.316864</v>
      </c>
      <c r="Y67" s="16">
        <v>1.659904</v>
      </c>
    </row>
    <row r="68" spans="1:25" x14ac:dyDescent="0.25">
      <c r="A68" s="5">
        <v>65</v>
      </c>
      <c r="B68" s="15">
        <v>2.8385280000000002</v>
      </c>
      <c r="C68" s="15">
        <v>0.258048</v>
      </c>
      <c r="D68" s="15">
        <v>0.21299199999999999</v>
      </c>
      <c r="E68" s="15">
        <v>1.016832</v>
      </c>
      <c r="F68" s="15">
        <v>1.2451840000000001</v>
      </c>
      <c r="G68" s="15">
        <v>1.082368</v>
      </c>
      <c r="H68" s="15">
        <v>1.0895360000000001</v>
      </c>
      <c r="I68" s="15">
        <v>1.3998079999999999</v>
      </c>
      <c r="J68" s="15">
        <v>2.4432640000000001</v>
      </c>
      <c r="K68" s="15">
        <v>0.278528</v>
      </c>
      <c r="L68" s="15">
        <v>0.22323200000000001</v>
      </c>
      <c r="M68" s="15">
        <v>1.241088</v>
      </c>
      <c r="N68" s="15">
        <v>1.2871680000000001</v>
      </c>
      <c r="O68" s="15">
        <v>3.0627840000000002</v>
      </c>
      <c r="P68" s="15">
        <v>1.3056000000000001</v>
      </c>
      <c r="Q68" s="15">
        <v>1.6588799999999999</v>
      </c>
      <c r="R68" s="15">
        <v>3.5911680000000001</v>
      </c>
      <c r="S68" s="15">
        <v>0.32051200000000002</v>
      </c>
      <c r="T68" s="15">
        <v>0.27238400000000001</v>
      </c>
      <c r="U68" s="15">
        <v>1.2318720000000001</v>
      </c>
      <c r="V68" s="15">
        <v>1.6455679999999999</v>
      </c>
      <c r="W68" s="15">
        <v>1.303552</v>
      </c>
      <c r="X68" s="15">
        <v>1.319936</v>
      </c>
      <c r="Y68" s="15">
        <v>1.67424</v>
      </c>
    </row>
    <row r="69" spans="1:25" x14ac:dyDescent="0.25">
      <c r="A69" s="10">
        <v>66</v>
      </c>
      <c r="B69" s="16">
        <v>2.5702400000000001</v>
      </c>
      <c r="C69" s="16">
        <v>0.26214399999999999</v>
      </c>
      <c r="D69" s="16">
        <v>0.21196799999999999</v>
      </c>
      <c r="E69" s="16">
        <v>1.01888</v>
      </c>
      <c r="F69" s="16">
        <v>1.26976</v>
      </c>
      <c r="G69" s="16">
        <v>1.084416</v>
      </c>
      <c r="H69" s="16">
        <v>1.0833919999999999</v>
      </c>
      <c r="I69" s="16">
        <v>1.4028799999999999</v>
      </c>
      <c r="J69" s="16">
        <v>2.3767040000000001</v>
      </c>
      <c r="K69" s="16">
        <v>0.30105599999999999</v>
      </c>
      <c r="L69" s="16">
        <v>0.227328</v>
      </c>
      <c r="M69" s="16">
        <v>1.2421120000000001</v>
      </c>
      <c r="N69" s="16">
        <v>3.2511999999999999</v>
      </c>
      <c r="O69" s="16">
        <v>1.3086720000000001</v>
      </c>
      <c r="P69" s="16">
        <v>1.784832</v>
      </c>
      <c r="Q69" s="16">
        <v>3.4181119999999998</v>
      </c>
      <c r="R69" s="16">
        <v>5.1937280000000001</v>
      </c>
      <c r="S69" s="16">
        <v>1.0045440000000001</v>
      </c>
      <c r="T69" s="16">
        <v>0.29491200000000001</v>
      </c>
      <c r="U69" s="16">
        <v>1.227776</v>
      </c>
      <c r="V69" s="16">
        <v>1.68448</v>
      </c>
      <c r="W69" s="16">
        <v>1.736704</v>
      </c>
      <c r="X69" s="16">
        <v>1.311744</v>
      </c>
      <c r="Y69" s="16">
        <v>1.6639999999999999</v>
      </c>
    </row>
    <row r="70" spans="1:25" x14ac:dyDescent="0.25">
      <c r="A70" s="5">
        <v>67</v>
      </c>
      <c r="B70" s="15">
        <v>3.1098880000000002</v>
      </c>
      <c r="C70" s="15">
        <v>0.29491200000000001</v>
      </c>
      <c r="D70" s="15">
        <v>0.21094399999999999</v>
      </c>
      <c r="E70" s="15">
        <v>1.0199039999999999</v>
      </c>
      <c r="F70" s="15">
        <v>1.28512</v>
      </c>
      <c r="G70" s="15">
        <v>1.0803199999999999</v>
      </c>
      <c r="H70" s="15">
        <v>1.097728</v>
      </c>
      <c r="I70" s="15">
        <v>3.3024</v>
      </c>
      <c r="J70" s="15">
        <v>2.9931519999999998</v>
      </c>
      <c r="K70" s="15">
        <v>0.64819199999999999</v>
      </c>
      <c r="L70" s="15">
        <v>0.22425600000000001</v>
      </c>
      <c r="M70" s="15">
        <v>1.8012159999999999</v>
      </c>
      <c r="N70" s="15">
        <v>1.3311999999999999</v>
      </c>
      <c r="O70" s="15">
        <v>1.808384</v>
      </c>
      <c r="P70" s="15">
        <v>1.3178879999999999</v>
      </c>
      <c r="Q70" s="15">
        <v>1.662976</v>
      </c>
      <c r="R70" s="15">
        <v>3.3095680000000001</v>
      </c>
      <c r="S70" s="15">
        <v>0.326656</v>
      </c>
      <c r="T70" s="15">
        <v>0.287744</v>
      </c>
      <c r="U70" s="15">
        <v>1.2441599999999999</v>
      </c>
      <c r="V70" s="15">
        <v>1.6967680000000001</v>
      </c>
      <c r="W70" s="15">
        <v>1.2994559999999999</v>
      </c>
      <c r="X70" s="15">
        <v>1.304576</v>
      </c>
      <c r="Y70" s="15">
        <v>1.6558079999999999</v>
      </c>
    </row>
    <row r="71" spans="1:25" x14ac:dyDescent="0.25">
      <c r="A71" s="10">
        <v>68</v>
      </c>
      <c r="B71" s="16">
        <v>2.629632</v>
      </c>
      <c r="C71" s="16">
        <v>0.27443200000000001</v>
      </c>
      <c r="D71" s="16">
        <v>0.21299199999999999</v>
      </c>
      <c r="E71" s="16">
        <v>1.015808</v>
      </c>
      <c r="F71" s="16">
        <v>1.2892159999999999</v>
      </c>
      <c r="G71" s="16">
        <v>1.0895360000000001</v>
      </c>
      <c r="H71" s="16">
        <v>1.082368</v>
      </c>
      <c r="I71" s="16">
        <v>1.4213119999999999</v>
      </c>
      <c r="J71" s="16">
        <v>2.352128</v>
      </c>
      <c r="K71" s="16">
        <v>0.29798400000000003</v>
      </c>
      <c r="L71" s="16">
        <v>0.228352</v>
      </c>
      <c r="M71" s="16">
        <v>1.2390399999999999</v>
      </c>
      <c r="N71" s="16">
        <v>1.87392</v>
      </c>
      <c r="O71" s="16">
        <v>1.3076479999999999</v>
      </c>
      <c r="P71" s="16">
        <v>1.3137920000000001</v>
      </c>
      <c r="Q71" s="16">
        <v>2.167808</v>
      </c>
      <c r="R71" s="16">
        <v>3.3730560000000001</v>
      </c>
      <c r="S71" s="16">
        <v>0.32972800000000002</v>
      </c>
      <c r="T71" s="16">
        <v>0.26214399999999999</v>
      </c>
      <c r="U71" s="16">
        <v>1.70496</v>
      </c>
      <c r="V71" s="16">
        <v>1.6517120000000001</v>
      </c>
      <c r="W71" s="16">
        <v>1.303552</v>
      </c>
      <c r="X71" s="16">
        <v>1.301504</v>
      </c>
      <c r="Y71" s="16">
        <v>1.6619520000000001</v>
      </c>
    </row>
    <row r="72" spans="1:25" x14ac:dyDescent="0.25">
      <c r="A72" s="5">
        <v>69</v>
      </c>
      <c r="B72" s="15">
        <v>2.502656</v>
      </c>
      <c r="C72" s="15">
        <v>0.278528</v>
      </c>
      <c r="D72" s="15">
        <v>0.21094399999999999</v>
      </c>
      <c r="E72" s="15">
        <v>1.01888</v>
      </c>
      <c r="F72" s="15">
        <v>1.267712</v>
      </c>
      <c r="G72" s="15">
        <v>1.0813440000000001</v>
      </c>
      <c r="H72" s="15">
        <v>1.0885119999999999</v>
      </c>
      <c r="I72" s="15">
        <v>1.9025920000000001</v>
      </c>
      <c r="J72" s="15">
        <v>2.402304</v>
      </c>
      <c r="K72" s="15">
        <v>0.27135999999999999</v>
      </c>
      <c r="L72" s="15">
        <v>0.229376</v>
      </c>
      <c r="M72" s="15">
        <v>1.243136</v>
      </c>
      <c r="N72" s="15">
        <v>1.3025279999999999</v>
      </c>
      <c r="O72" s="15">
        <v>1.309696</v>
      </c>
      <c r="P72" s="15">
        <v>3.1037439999999998</v>
      </c>
      <c r="Q72" s="15">
        <v>1.657856</v>
      </c>
      <c r="R72" s="15">
        <v>3.3955839999999999</v>
      </c>
      <c r="S72" s="15">
        <v>0.31231999999999999</v>
      </c>
      <c r="T72" s="15">
        <v>0.26828800000000003</v>
      </c>
      <c r="U72" s="15">
        <v>1.2308479999999999</v>
      </c>
      <c r="V72" s="15">
        <v>3.4703360000000001</v>
      </c>
      <c r="W72" s="15">
        <v>1.2974079999999999</v>
      </c>
      <c r="X72" s="15">
        <v>1.309696</v>
      </c>
      <c r="Y72" s="15">
        <v>1.6691199999999999</v>
      </c>
    </row>
    <row r="73" spans="1:25" x14ac:dyDescent="0.25">
      <c r="A73" s="10">
        <v>70</v>
      </c>
      <c r="B73" s="16">
        <v>2.5722879999999999</v>
      </c>
      <c r="C73" s="16">
        <v>0.269312</v>
      </c>
      <c r="D73" s="16">
        <v>0.21196799999999999</v>
      </c>
      <c r="E73" s="16">
        <v>1.015808</v>
      </c>
      <c r="F73" s="16">
        <v>1.2840959999999999</v>
      </c>
      <c r="G73" s="16">
        <v>1.610752</v>
      </c>
      <c r="H73" s="16">
        <v>1.084416</v>
      </c>
      <c r="I73" s="16">
        <v>1.401856</v>
      </c>
      <c r="J73" s="16">
        <v>2.3726080000000001</v>
      </c>
      <c r="K73" s="16">
        <v>0.26623999999999998</v>
      </c>
      <c r="L73" s="16">
        <v>0.22528000000000001</v>
      </c>
      <c r="M73" s="16">
        <v>1.2400640000000001</v>
      </c>
      <c r="N73" s="16">
        <v>1.2820480000000001</v>
      </c>
      <c r="O73" s="16">
        <v>1.3107200000000001</v>
      </c>
      <c r="P73" s="16">
        <v>1.3209599999999999</v>
      </c>
      <c r="Q73" s="16">
        <v>1.660928</v>
      </c>
      <c r="R73" s="16">
        <v>5.5582719999999997</v>
      </c>
      <c r="S73" s="16">
        <v>0.32256000000000001</v>
      </c>
      <c r="T73" s="16">
        <v>0.29491200000000001</v>
      </c>
      <c r="U73" s="16">
        <v>1.2257279999999999</v>
      </c>
      <c r="V73" s="16">
        <v>1.6384000000000001</v>
      </c>
      <c r="W73" s="16">
        <v>1.3107200000000001</v>
      </c>
      <c r="X73" s="16">
        <v>1.3056000000000001</v>
      </c>
      <c r="Y73" s="16">
        <v>1.666048</v>
      </c>
    </row>
    <row r="74" spans="1:25" x14ac:dyDescent="0.25">
      <c r="A74" s="5">
        <v>71</v>
      </c>
      <c r="B74" s="15">
        <v>2.505728</v>
      </c>
      <c r="C74" s="15">
        <v>0.26419199999999998</v>
      </c>
      <c r="D74" s="15">
        <v>0.21504000000000001</v>
      </c>
      <c r="E74" s="15">
        <v>1.024</v>
      </c>
      <c r="F74" s="15">
        <v>1.2554240000000001</v>
      </c>
      <c r="G74" s="15">
        <v>1.0864640000000001</v>
      </c>
      <c r="H74" s="15">
        <v>1.082368</v>
      </c>
      <c r="I74" s="15">
        <v>1.3957120000000001</v>
      </c>
      <c r="J74" s="15">
        <v>4.4830719999999999</v>
      </c>
      <c r="K74" s="15">
        <v>0.267264</v>
      </c>
      <c r="L74" s="15">
        <v>0.227328</v>
      </c>
      <c r="M74" s="15">
        <v>1.243136</v>
      </c>
      <c r="N74" s="15">
        <v>1.328128</v>
      </c>
      <c r="O74" s="15">
        <v>3.0863360000000002</v>
      </c>
      <c r="P74" s="15">
        <v>1.9466239999999999</v>
      </c>
      <c r="Q74" s="15">
        <v>1.6568320000000001</v>
      </c>
      <c r="R74" s="15">
        <v>3.4355199999999999</v>
      </c>
      <c r="S74" s="15">
        <v>0.32051200000000002</v>
      </c>
      <c r="T74" s="15">
        <v>0.26214399999999999</v>
      </c>
      <c r="U74" s="15">
        <v>1.2308479999999999</v>
      </c>
      <c r="V74" s="15">
        <v>2.1964800000000002</v>
      </c>
      <c r="W74" s="15">
        <v>1.306624</v>
      </c>
      <c r="X74" s="15">
        <v>1.3127679999999999</v>
      </c>
      <c r="Y74" s="15">
        <v>3.3986559999999999</v>
      </c>
    </row>
    <row r="75" spans="1:25" x14ac:dyDescent="0.25">
      <c r="A75" s="10">
        <v>72</v>
      </c>
      <c r="B75" s="16">
        <v>2.368512</v>
      </c>
      <c r="C75" s="16">
        <v>0.25702399999999997</v>
      </c>
      <c r="D75" s="16">
        <v>0.229376</v>
      </c>
      <c r="E75" s="16">
        <v>1.0209280000000001</v>
      </c>
      <c r="F75" s="16">
        <v>1.2451840000000001</v>
      </c>
      <c r="G75" s="16">
        <v>1.0803199999999999</v>
      </c>
      <c r="H75" s="16">
        <v>1.079296</v>
      </c>
      <c r="I75" s="16">
        <v>1.404928</v>
      </c>
      <c r="J75" s="16">
        <v>2.3214079999999999</v>
      </c>
      <c r="K75" s="16">
        <v>0.27648</v>
      </c>
      <c r="L75" s="16">
        <v>0.22425600000000001</v>
      </c>
      <c r="M75" s="16">
        <v>1.2451840000000001</v>
      </c>
      <c r="N75" s="16">
        <v>1.311744</v>
      </c>
      <c r="O75" s="16">
        <v>1.3076479999999999</v>
      </c>
      <c r="P75" s="16">
        <v>1.3127679999999999</v>
      </c>
      <c r="Q75" s="16">
        <v>1.6619520000000001</v>
      </c>
      <c r="R75" s="16">
        <v>3.2296960000000001</v>
      </c>
      <c r="S75" s="16">
        <v>0.32256000000000001</v>
      </c>
      <c r="T75" s="16">
        <v>0.28057599999999999</v>
      </c>
      <c r="U75" s="16">
        <v>1.2318720000000001</v>
      </c>
      <c r="V75" s="16">
        <v>1.6855039999999999</v>
      </c>
      <c r="W75" s="16">
        <v>1.3086720000000001</v>
      </c>
      <c r="X75" s="16">
        <v>1.71008</v>
      </c>
      <c r="Y75" s="16">
        <v>1.662976</v>
      </c>
    </row>
    <row r="76" spans="1:25" x14ac:dyDescent="0.25">
      <c r="A76" s="5">
        <v>73</v>
      </c>
      <c r="B76" s="15">
        <v>2.4473600000000002</v>
      </c>
      <c r="C76" s="15">
        <v>0.26112000000000002</v>
      </c>
      <c r="D76" s="15">
        <v>0.22015999999999999</v>
      </c>
      <c r="E76" s="15">
        <v>1.0178560000000001</v>
      </c>
      <c r="F76" s="15">
        <v>3.241984</v>
      </c>
      <c r="G76" s="15">
        <v>2.7955199999999998</v>
      </c>
      <c r="H76" s="15">
        <v>1.084416</v>
      </c>
      <c r="I76" s="15">
        <v>1.3977599999999999</v>
      </c>
      <c r="J76" s="15">
        <v>2.3080959999999999</v>
      </c>
      <c r="K76" s="15">
        <v>0.26521600000000001</v>
      </c>
      <c r="L76" s="15">
        <v>0.22118399999999999</v>
      </c>
      <c r="M76" s="15">
        <v>3.1078399999999999</v>
      </c>
      <c r="N76" s="15">
        <v>1.306624</v>
      </c>
      <c r="O76" s="15">
        <v>1.3107200000000001</v>
      </c>
      <c r="P76" s="15">
        <v>1.3137920000000001</v>
      </c>
      <c r="Q76" s="15">
        <v>1.6639999999999999</v>
      </c>
      <c r="R76" s="15">
        <v>3.4856959999999999</v>
      </c>
      <c r="S76" s="15">
        <v>0.31641599999999998</v>
      </c>
      <c r="T76" s="15">
        <v>0.27135999999999999</v>
      </c>
      <c r="U76" s="15">
        <v>1.2339199999999999</v>
      </c>
      <c r="V76" s="15">
        <v>1.647616</v>
      </c>
      <c r="W76" s="15">
        <v>1.2994559999999999</v>
      </c>
      <c r="X76" s="15">
        <v>1.3076479999999999</v>
      </c>
      <c r="Y76" s="15">
        <v>2.0735999999999999</v>
      </c>
    </row>
    <row r="77" spans="1:25" x14ac:dyDescent="0.25">
      <c r="A77" s="10">
        <v>74</v>
      </c>
      <c r="B77" s="16">
        <v>2.4852479999999999</v>
      </c>
      <c r="C77" s="16">
        <v>0.258048</v>
      </c>
      <c r="D77" s="16">
        <v>0.21094399999999999</v>
      </c>
      <c r="E77" s="16">
        <v>1.01888</v>
      </c>
      <c r="F77" s="16">
        <v>1.256448</v>
      </c>
      <c r="G77" s="16">
        <v>1.084416</v>
      </c>
      <c r="H77" s="16">
        <v>1.087488</v>
      </c>
      <c r="I77" s="16">
        <v>1.4008320000000001</v>
      </c>
      <c r="J77" s="16">
        <v>2.3039999999999998</v>
      </c>
      <c r="K77" s="16">
        <v>0.27033600000000002</v>
      </c>
      <c r="L77" s="16">
        <v>0.24985599999999999</v>
      </c>
      <c r="M77" s="16">
        <v>1.243136</v>
      </c>
      <c r="N77" s="16">
        <v>1.2871680000000001</v>
      </c>
      <c r="O77" s="16">
        <v>1.309696</v>
      </c>
      <c r="P77" s="16">
        <v>1.3137920000000001</v>
      </c>
      <c r="Q77" s="16">
        <v>2.0602879999999999</v>
      </c>
      <c r="R77" s="16">
        <v>3.8840319999999999</v>
      </c>
      <c r="S77" s="16">
        <v>0.31539200000000001</v>
      </c>
      <c r="T77" s="16">
        <v>0.26316800000000001</v>
      </c>
      <c r="U77" s="16">
        <v>3.162112</v>
      </c>
      <c r="V77" s="16">
        <v>3.436544</v>
      </c>
      <c r="W77" s="16">
        <v>1.303552</v>
      </c>
      <c r="X77" s="16">
        <v>1.3178879999999999</v>
      </c>
      <c r="Y77" s="16">
        <v>1.6650240000000001</v>
      </c>
    </row>
    <row r="78" spans="1:25" x14ac:dyDescent="0.25">
      <c r="A78" s="5">
        <v>75</v>
      </c>
      <c r="B78" s="15">
        <v>2.4074239999999998</v>
      </c>
      <c r="C78" s="15">
        <v>0.25907200000000002</v>
      </c>
      <c r="D78" s="15">
        <v>0.21196799999999999</v>
      </c>
      <c r="E78" s="15">
        <v>1.016832</v>
      </c>
      <c r="F78" s="15">
        <v>1.7018880000000001</v>
      </c>
      <c r="G78" s="15">
        <v>1.544192</v>
      </c>
      <c r="H78" s="15">
        <v>1.0833919999999999</v>
      </c>
      <c r="I78" s="15">
        <v>1.404928</v>
      </c>
      <c r="J78" s="15">
        <v>2.3111679999999999</v>
      </c>
      <c r="K78" s="15">
        <v>0.269312</v>
      </c>
      <c r="L78" s="15">
        <v>0.219136</v>
      </c>
      <c r="M78" s="15">
        <v>1.2451840000000001</v>
      </c>
      <c r="N78" s="15">
        <v>1.306624</v>
      </c>
      <c r="O78" s="15">
        <v>1.304576</v>
      </c>
      <c r="P78" s="15">
        <v>1.311744</v>
      </c>
      <c r="Q78" s="15">
        <v>1.6568320000000001</v>
      </c>
      <c r="R78" s="15">
        <v>3.426304</v>
      </c>
      <c r="S78" s="15">
        <v>0.31846400000000002</v>
      </c>
      <c r="T78" s="15">
        <v>0.27545599999999998</v>
      </c>
      <c r="U78" s="15">
        <v>1.2257279999999999</v>
      </c>
      <c r="V78" s="15">
        <v>1.647616</v>
      </c>
      <c r="W78" s="15">
        <v>1.303552</v>
      </c>
      <c r="X78" s="15">
        <v>1.2994559999999999</v>
      </c>
      <c r="Y78" s="15">
        <v>1.6558079999999999</v>
      </c>
    </row>
    <row r="79" spans="1:25" x14ac:dyDescent="0.25">
      <c r="A79" s="10">
        <v>76</v>
      </c>
      <c r="B79" s="16">
        <v>2.5313279999999998</v>
      </c>
      <c r="C79" s="16">
        <v>0.26521600000000001</v>
      </c>
      <c r="D79" s="16">
        <v>0.217088</v>
      </c>
      <c r="E79" s="16">
        <v>1.0199039999999999</v>
      </c>
      <c r="F79" s="16">
        <v>1.235968</v>
      </c>
      <c r="G79" s="16">
        <v>1.0803199999999999</v>
      </c>
      <c r="H79" s="16">
        <v>1.0833919999999999</v>
      </c>
      <c r="I79" s="16">
        <v>1.4090240000000001</v>
      </c>
      <c r="J79" s="16">
        <v>3.0423040000000001</v>
      </c>
      <c r="K79" s="16">
        <v>0.30412800000000001</v>
      </c>
      <c r="L79" s="16">
        <v>0.228352</v>
      </c>
      <c r="M79" s="16">
        <v>1.795072</v>
      </c>
      <c r="N79" s="16">
        <v>1.85856</v>
      </c>
      <c r="O79" s="16">
        <v>1.3086720000000001</v>
      </c>
      <c r="P79" s="16">
        <v>3.1662080000000001</v>
      </c>
      <c r="Q79" s="16">
        <v>1.6506879999999999</v>
      </c>
      <c r="R79" s="16">
        <v>3.376128</v>
      </c>
      <c r="S79" s="16">
        <v>0.34099200000000002</v>
      </c>
      <c r="T79" s="16">
        <v>0.27750399999999997</v>
      </c>
      <c r="U79" s="16">
        <v>1.6506879999999999</v>
      </c>
      <c r="V79" s="16">
        <v>2.436096</v>
      </c>
      <c r="W79" s="16">
        <v>1.306624</v>
      </c>
      <c r="X79" s="16">
        <v>1.311744</v>
      </c>
      <c r="Y79" s="16">
        <v>1.659904</v>
      </c>
    </row>
    <row r="80" spans="1:25" x14ac:dyDescent="0.25">
      <c r="A80" s="5">
        <v>77</v>
      </c>
      <c r="B80" s="15">
        <v>2.4371200000000002</v>
      </c>
      <c r="C80" s="15">
        <v>2.000896</v>
      </c>
      <c r="D80" s="15">
        <v>0.52633600000000003</v>
      </c>
      <c r="E80" s="15">
        <v>1.0147839999999999</v>
      </c>
      <c r="F80" s="15">
        <v>1.2503040000000001</v>
      </c>
      <c r="G80" s="15">
        <v>1.082368</v>
      </c>
      <c r="H80" s="15">
        <v>1.6128</v>
      </c>
      <c r="I80" s="15">
        <v>1.7254400000000001</v>
      </c>
      <c r="J80" s="15">
        <v>4.1748479999999999</v>
      </c>
      <c r="K80" s="15">
        <v>0.27443200000000001</v>
      </c>
      <c r="L80" s="15">
        <v>0.258048</v>
      </c>
      <c r="M80" s="15">
        <v>1.246208</v>
      </c>
      <c r="N80" s="15">
        <v>1.2994559999999999</v>
      </c>
      <c r="O80" s="15">
        <v>1.309696</v>
      </c>
      <c r="P80" s="15">
        <v>1.323008</v>
      </c>
      <c r="Q80" s="15">
        <v>3.3587199999999999</v>
      </c>
      <c r="R80" s="15">
        <v>3.7847040000000001</v>
      </c>
      <c r="S80" s="15">
        <v>0.32153599999999999</v>
      </c>
      <c r="T80" s="15">
        <v>0.28364800000000001</v>
      </c>
      <c r="U80" s="15">
        <v>1.229824</v>
      </c>
      <c r="V80" s="15">
        <v>1.6639999999999999</v>
      </c>
      <c r="W80" s="15">
        <v>1.298432</v>
      </c>
      <c r="X80" s="15">
        <v>1.3056000000000001</v>
      </c>
      <c r="Y80" s="15">
        <v>3.3372160000000002</v>
      </c>
    </row>
    <row r="81" spans="1:25" x14ac:dyDescent="0.25">
      <c r="A81" s="10">
        <v>78</v>
      </c>
      <c r="B81" s="16">
        <v>3.0996480000000002</v>
      </c>
      <c r="C81" s="16">
        <v>0.28671999999999997</v>
      </c>
      <c r="D81" s="16">
        <v>0.22528000000000001</v>
      </c>
      <c r="E81" s="16">
        <v>1.021952</v>
      </c>
      <c r="F81" s="16">
        <v>1.266688</v>
      </c>
      <c r="G81" s="16">
        <v>1.0813440000000001</v>
      </c>
      <c r="H81" s="16">
        <v>1.0864640000000001</v>
      </c>
      <c r="I81" s="16">
        <v>1.403904</v>
      </c>
      <c r="J81" s="16">
        <v>2.422784</v>
      </c>
      <c r="K81" s="16">
        <v>0.26828800000000003</v>
      </c>
      <c r="L81" s="16">
        <v>0.22630400000000001</v>
      </c>
      <c r="M81" s="16">
        <v>1.241088</v>
      </c>
      <c r="N81" s="16">
        <v>1.3107200000000001</v>
      </c>
      <c r="O81" s="16">
        <v>1.3127679999999999</v>
      </c>
      <c r="P81" s="16">
        <v>1.741824</v>
      </c>
      <c r="Q81" s="16">
        <v>1.6670720000000001</v>
      </c>
      <c r="R81" s="16">
        <v>5.5101440000000004</v>
      </c>
      <c r="S81" s="16">
        <v>0.31436799999999998</v>
      </c>
      <c r="T81" s="16">
        <v>0.28262399999999999</v>
      </c>
      <c r="U81" s="16">
        <v>1.2369920000000001</v>
      </c>
      <c r="V81" s="16">
        <v>1.6721919999999999</v>
      </c>
      <c r="W81" s="16">
        <v>1.3056000000000001</v>
      </c>
      <c r="X81" s="16">
        <v>1.304576</v>
      </c>
      <c r="Y81" s="16">
        <v>1.6588799999999999</v>
      </c>
    </row>
    <row r="82" spans="1:25" x14ac:dyDescent="0.25">
      <c r="A82" s="5">
        <v>79</v>
      </c>
      <c r="B82" s="15">
        <v>2.291712</v>
      </c>
      <c r="C82" s="15">
        <v>0.26316800000000001</v>
      </c>
      <c r="D82" s="15">
        <v>0.236544</v>
      </c>
      <c r="E82" s="15">
        <v>1.016832</v>
      </c>
      <c r="F82" s="15">
        <v>1.3025279999999999</v>
      </c>
      <c r="G82" s="15">
        <v>1.08544</v>
      </c>
      <c r="H82" s="15">
        <v>1.0946560000000001</v>
      </c>
      <c r="I82" s="15">
        <v>1.398784</v>
      </c>
      <c r="J82" s="15">
        <v>2.3603200000000002</v>
      </c>
      <c r="K82" s="15">
        <v>0.31231999999999999</v>
      </c>
      <c r="L82" s="15">
        <v>0.62156800000000001</v>
      </c>
      <c r="M82" s="15">
        <v>1.2421120000000001</v>
      </c>
      <c r="N82" s="15">
        <v>1.2953600000000001</v>
      </c>
      <c r="O82" s="15">
        <v>1.3107200000000001</v>
      </c>
      <c r="P82" s="15">
        <v>1.3137920000000001</v>
      </c>
      <c r="Q82" s="15">
        <v>2.0070399999999999</v>
      </c>
      <c r="R82" s="15">
        <v>3.419136</v>
      </c>
      <c r="S82" s="15">
        <v>0.32153599999999999</v>
      </c>
      <c r="T82" s="15">
        <v>0.29696</v>
      </c>
      <c r="U82" s="15">
        <v>1.227776</v>
      </c>
      <c r="V82" s="15">
        <v>1.6322559999999999</v>
      </c>
      <c r="W82" s="15">
        <v>1.3076479999999999</v>
      </c>
      <c r="X82" s="15">
        <v>1.3086720000000001</v>
      </c>
      <c r="Y82" s="15">
        <v>2.064384</v>
      </c>
    </row>
    <row r="83" spans="1:25" x14ac:dyDescent="0.25">
      <c r="A83" s="10">
        <v>80</v>
      </c>
      <c r="B83" s="16">
        <v>2.3142399999999999</v>
      </c>
      <c r="C83" s="16">
        <v>0.269312</v>
      </c>
      <c r="D83" s="16">
        <v>0.217088</v>
      </c>
      <c r="E83" s="16">
        <v>1.0178560000000001</v>
      </c>
      <c r="F83" s="16">
        <v>1.266688</v>
      </c>
      <c r="G83" s="16">
        <v>1.0885119999999999</v>
      </c>
      <c r="H83" s="16">
        <v>1.082368</v>
      </c>
      <c r="I83" s="16">
        <v>1.3977599999999999</v>
      </c>
      <c r="J83" s="16">
        <v>2.3613439999999999</v>
      </c>
      <c r="K83" s="16">
        <v>0.27340799999999998</v>
      </c>
      <c r="L83" s="16">
        <v>0.237568</v>
      </c>
      <c r="M83" s="16">
        <v>1.246208</v>
      </c>
      <c r="N83" s="16">
        <v>1.3506560000000001</v>
      </c>
      <c r="O83" s="16">
        <v>1.3137920000000001</v>
      </c>
      <c r="P83" s="16">
        <v>1.3076479999999999</v>
      </c>
      <c r="Q83" s="16">
        <v>1.660928</v>
      </c>
      <c r="R83" s="16">
        <v>3.777536</v>
      </c>
      <c r="S83" s="16">
        <v>0.32563199999999998</v>
      </c>
      <c r="T83" s="16">
        <v>0.27033600000000002</v>
      </c>
      <c r="U83" s="16">
        <v>1.2339199999999999</v>
      </c>
      <c r="V83" s="16">
        <v>1.6558079999999999</v>
      </c>
      <c r="W83" s="16">
        <v>1.3056000000000001</v>
      </c>
      <c r="X83" s="16">
        <v>3.2174079999999998</v>
      </c>
      <c r="Y83" s="16">
        <v>1.662976</v>
      </c>
    </row>
    <row r="84" spans="1:25" x14ac:dyDescent="0.25">
      <c r="A84" s="5">
        <v>81</v>
      </c>
      <c r="B84" s="15">
        <v>2.4606720000000002</v>
      </c>
      <c r="C84" s="15">
        <v>0.27443200000000001</v>
      </c>
      <c r="D84" s="15">
        <v>0.20992</v>
      </c>
      <c r="E84" s="15">
        <v>1.0209280000000001</v>
      </c>
      <c r="F84" s="15">
        <v>1.25952</v>
      </c>
      <c r="G84" s="15">
        <v>2.8856320000000002</v>
      </c>
      <c r="H84" s="15">
        <v>1.0833919999999999</v>
      </c>
      <c r="I84" s="15">
        <v>1.398784</v>
      </c>
      <c r="J84" s="15">
        <v>4.2280959999999999</v>
      </c>
      <c r="K84" s="15">
        <v>0.278528</v>
      </c>
      <c r="L84" s="15">
        <v>0.236544</v>
      </c>
      <c r="M84" s="15">
        <v>1.248256</v>
      </c>
      <c r="N84" s="15">
        <v>1.2820480000000001</v>
      </c>
      <c r="O84" s="15">
        <v>1.309696</v>
      </c>
      <c r="P84" s="15">
        <v>1.3137920000000001</v>
      </c>
      <c r="Q84" s="15">
        <v>1.657856</v>
      </c>
      <c r="R84" s="15">
        <v>5.3882880000000002</v>
      </c>
      <c r="S84" s="15">
        <v>0.33075199999999999</v>
      </c>
      <c r="T84" s="15">
        <v>0.26828800000000003</v>
      </c>
      <c r="U84" s="15">
        <v>1.2400640000000001</v>
      </c>
      <c r="V84" s="15">
        <v>1.6721919999999999</v>
      </c>
      <c r="W84" s="15">
        <v>1.718272</v>
      </c>
      <c r="X84" s="15">
        <v>1.316864</v>
      </c>
      <c r="Y84" s="15">
        <v>1.668096</v>
      </c>
    </row>
    <row r="85" spans="1:25" x14ac:dyDescent="0.25">
      <c r="A85" s="10">
        <v>82</v>
      </c>
      <c r="B85" s="16">
        <v>2.4268800000000001</v>
      </c>
      <c r="C85" s="16">
        <v>0.59392</v>
      </c>
      <c r="D85" s="16">
        <v>0.21094399999999999</v>
      </c>
      <c r="E85" s="16">
        <v>1.016832</v>
      </c>
      <c r="F85" s="16">
        <v>1.271808</v>
      </c>
      <c r="G85" s="16">
        <v>1.0864640000000001</v>
      </c>
      <c r="H85" s="16">
        <v>1.0833919999999999</v>
      </c>
      <c r="I85" s="16">
        <v>1.404928</v>
      </c>
      <c r="J85" s="16">
        <v>2.4985599999999999</v>
      </c>
      <c r="K85" s="16">
        <v>0.26419199999999998</v>
      </c>
      <c r="L85" s="16">
        <v>0.22425600000000001</v>
      </c>
      <c r="M85" s="16">
        <v>1.6384000000000001</v>
      </c>
      <c r="N85" s="16">
        <v>1.728512</v>
      </c>
      <c r="O85" s="16">
        <v>1.3137920000000001</v>
      </c>
      <c r="P85" s="16">
        <v>1.314816</v>
      </c>
      <c r="Q85" s="16">
        <v>1.6588799999999999</v>
      </c>
      <c r="R85" s="16">
        <v>3.539968</v>
      </c>
      <c r="S85" s="16">
        <v>0.33075199999999999</v>
      </c>
      <c r="T85" s="16">
        <v>0.278528</v>
      </c>
      <c r="U85" s="16">
        <v>1.235968</v>
      </c>
      <c r="V85" s="16">
        <v>1.6588799999999999</v>
      </c>
      <c r="W85" s="16">
        <v>1.3056000000000001</v>
      </c>
      <c r="X85" s="16">
        <v>1.7807360000000001</v>
      </c>
      <c r="Y85" s="16">
        <v>3.362816</v>
      </c>
    </row>
    <row r="86" spans="1:25" x14ac:dyDescent="0.25">
      <c r="A86" s="5">
        <v>83</v>
      </c>
      <c r="B86" s="15">
        <v>2.948096</v>
      </c>
      <c r="C86" s="15">
        <v>0.26623999999999998</v>
      </c>
      <c r="D86" s="15">
        <v>0.21299199999999999</v>
      </c>
      <c r="E86" s="15">
        <v>2.8385280000000002</v>
      </c>
      <c r="F86" s="15">
        <v>1.256448</v>
      </c>
      <c r="G86" s="15">
        <v>1.6087039999999999</v>
      </c>
      <c r="H86" s="15">
        <v>1.4684159999999999</v>
      </c>
      <c r="I86" s="15">
        <v>1.4008320000000001</v>
      </c>
      <c r="J86" s="15">
        <v>2.3326720000000001</v>
      </c>
      <c r="K86" s="15">
        <v>0.27545599999999998</v>
      </c>
      <c r="L86" s="15">
        <v>0.229376</v>
      </c>
      <c r="M86" s="15">
        <v>1.2390399999999999</v>
      </c>
      <c r="N86" s="15">
        <v>1.2840959999999999</v>
      </c>
      <c r="O86" s="15">
        <v>1.3127679999999999</v>
      </c>
      <c r="P86" s="15">
        <v>3.191808</v>
      </c>
      <c r="Q86" s="15">
        <v>1.6650240000000001</v>
      </c>
      <c r="R86" s="15">
        <v>3.3566720000000001</v>
      </c>
      <c r="S86" s="15">
        <v>0.31641599999999998</v>
      </c>
      <c r="T86" s="15">
        <v>0.267264</v>
      </c>
      <c r="U86" s="15">
        <v>1.235968</v>
      </c>
      <c r="V86" s="15">
        <v>1.692672</v>
      </c>
      <c r="W86" s="15">
        <v>1.301504</v>
      </c>
      <c r="X86" s="15">
        <v>1.306624</v>
      </c>
      <c r="Y86" s="15">
        <v>1.6619520000000001</v>
      </c>
    </row>
    <row r="87" spans="1:25" x14ac:dyDescent="0.25">
      <c r="A87" s="10">
        <v>84</v>
      </c>
      <c r="B87" s="16">
        <v>2.6593279999999999</v>
      </c>
      <c r="C87" s="16">
        <v>0.27033600000000002</v>
      </c>
      <c r="D87" s="16">
        <v>0.21401600000000001</v>
      </c>
      <c r="E87" s="16">
        <v>1.024</v>
      </c>
      <c r="F87" s="16">
        <v>1.2707839999999999</v>
      </c>
      <c r="G87" s="16">
        <v>1.0833919999999999</v>
      </c>
      <c r="H87" s="16">
        <v>1.09056</v>
      </c>
      <c r="I87" s="16">
        <v>1.4090240000000001</v>
      </c>
      <c r="J87" s="16">
        <v>2.4432640000000001</v>
      </c>
      <c r="K87" s="16">
        <v>0.27238400000000001</v>
      </c>
      <c r="L87" s="16">
        <v>0.23244799999999999</v>
      </c>
      <c r="M87" s="16">
        <v>3.0003199999999999</v>
      </c>
      <c r="N87" s="16">
        <v>1.293312</v>
      </c>
      <c r="O87" s="16">
        <v>1.3158399999999999</v>
      </c>
      <c r="P87" s="16">
        <v>1.316864</v>
      </c>
      <c r="Q87" s="16">
        <v>1.668096</v>
      </c>
      <c r="R87" s="16">
        <v>3.2798720000000001</v>
      </c>
      <c r="S87" s="16">
        <v>0.31334400000000001</v>
      </c>
      <c r="T87" s="16">
        <v>0.269312</v>
      </c>
      <c r="U87" s="16">
        <v>1.2339199999999999</v>
      </c>
      <c r="V87" s="16">
        <v>1.629184</v>
      </c>
      <c r="W87" s="16">
        <v>1.3076479999999999</v>
      </c>
      <c r="X87" s="16">
        <v>1.304576</v>
      </c>
      <c r="Y87" s="16">
        <v>2.0858880000000002</v>
      </c>
    </row>
    <row r="88" spans="1:25" x14ac:dyDescent="0.25">
      <c r="A88" s="5">
        <v>85</v>
      </c>
      <c r="B88" s="15">
        <v>2.4770560000000001</v>
      </c>
      <c r="C88" s="15">
        <v>0.26419199999999998</v>
      </c>
      <c r="D88" s="15">
        <v>0.21299199999999999</v>
      </c>
      <c r="E88" s="15">
        <v>1.522688</v>
      </c>
      <c r="F88" s="15">
        <v>1.28</v>
      </c>
      <c r="G88" s="15">
        <v>1.084416</v>
      </c>
      <c r="H88" s="15">
        <v>1.082368</v>
      </c>
      <c r="I88" s="15">
        <v>1.3946879999999999</v>
      </c>
      <c r="J88" s="15">
        <v>2.399232</v>
      </c>
      <c r="K88" s="15">
        <v>0.27033600000000002</v>
      </c>
      <c r="L88" s="15">
        <v>0.23449600000000001</v>
      </c>
      <c r="M88" s="15">
        <v>1.2451840000000001</v>
      </c>
      <c r="N88" s="15">
        <v>1.3291519999999999</v>
      </c>
      <c r="O88" s="15">
        <v>1.303552</v>
      </c>
      <c r="P88" s="15">
        <v>1.3189120000000001</v>
      </c>
      <c r="Q88" s="15">
        <v>1.6701440000000001</v>
      </c>
      <c r="R88" s="15">
        <v>3.7765119999999999</v>
      </c>
      <c r="S88" s="15">
        <v>0.31641599999999998</v>
      </c>
      <c r="T88" s="15">
        <v>1.9937279999999999</v>
      </c>
      <c r="U88" s="15">
        <v>1.238016</v>
      </c>
      <c r="V88" s="15">
        <v>2.040832</v>
      </c>
      <c r="W88" s="15">
        <v>1.304576</v>
      </c>
      <c r="X88" s="15">
        <v>1.3086720000000001</v>
      </c>
      <c r="Y88" s="15">
        <v>1.659904</v>
      </c>
    </row>
    <row r="89" spans="1:25" x14ac:dyDescent="0.25">
      <c r="A89" s="10">
        <v>86</v>
      </c>
      <c r="B89" s="16">
        <v>4.3489279999999999</v>
      </c>
      <c r="C89" s="16">
        <v>0.267264</v>
      </c>
      <c r="D89" s="16">
        <v>0.217088</v>
      </c>
      <c r="E89" s="16">
        <v>1.0229760000000001</v>
      </c>
      <c r="F89" s="16">
        <v>1.2707839999999999</v>
      </c>
      <c r="G89" s="16">
        <v>1.0813440000000001</v>
      </c>
      <c r="H89" s="16">
        <v>1.082368</v>
      </c>
      <c r="I89" s="16">
        <v>1.415168</v>
      </c>
      <c r="J89" s="16">
        <v>2.4647679999999998</v>
      </c>
      <c r="K89" s="16">
        <v>0.26623999999999998</v>
      </c>
      <c r="L89" s="16">
        <v>0.228352</v>
      </c>
      <c r="M89" s="16">
        <v>1.6189439999999999</v>
      </c>
      <c r="N89" s="16">
        <v>1.291264</v>
      </c>
      <c r="O89" s="16">
        <v>1.3086720000000001</v>
      </c>
      <c r="P89" s="16">
        <v>1.3178879999999999</v>
      </c>
      <c r="Q89" s="16">
        <v>2.0817920000000001</v>
      </c>
      <c r="R89" s="16">
        <v>3.4109440000000002</v>
      </c>
      <c r="S89" s="16">
        <v>0.32460800000000001</v>
      </c>
      <c r="T89" s="16">
        <v>0.30003200000000002</v>
      </c>
      <c r="U89" s="16">
        <v>1.2267520000000001</v>
      </c>
      <c r="V89" s="16">
        <v>1.6783360000000001</v>
      </c>
      <c r="W89" s="16">
        <v>1.2953600000000001</v>
      </c>
      <c r="X89" s="16">
        <v>1.304576</v>
      </c>
      <c r="Y89" s="16">
        <v>1.662976</v>
      </c>
    </row>
    <row r="90" spans="1:25" x14ac:dyDescent="0.25">
      <c r="A90" s="5">
        <v>87</v>
      </c>
      <c r="B90" s="15">
        <v>2.4319999999999999</v>
      </c>
      <c r="C90" s="15">
        <v>0.26214399999999999</v>
      </c>
      <c r="D90" s="15">
        <v>0.208896</v>
      </c>
      <c r="E90" s="15">
        <v>1.015808</v>
      </c>
      <c r="F90" s="15">
        <v>1.2554240000000001</v>
      </c>
      <c r="G90" s="15">
        <v>1.079296</v>
      </c>
      <c r="H90" s="15">
        <v>2.9214720000000001</v>
      </c>
      <c r="I90" s="15">
        <v>1.4008320000000001</v>
      </c>
      <c r="J90" s="15">
        <v>2.486272</v>
      </c>
      <c r="K90" s="15">
        <v>0.26316800000000001</v>
      </c>
      <c r="L90" s="15">
        <v>0.22323200000000001</v>
      </c>
      <c r="M90" s="15">
        <v>1.2421120000000001</v>
      </c>
      <c r="N90" s="15">
        <v>3.0156800000000001</v>
      </c>
      <c r="O90" s="15">
        <v>1.306624</v>
      </c>
      <c r="P90" s="15">
        <v>1.314816</v>
      </c>
      <c r="Q90" s="15">
        <v>1.652736</v>
      </c>
      <c r="R90" s="15">
        <v>3.4621439999999999</v>
      </c>
      <c r="S90" s="15">
        <v>0.31846400000000002</v>
      </c>
      <c r="T90" s="15">
        <v>0.27238400000000001</v>
      </c>
      <c r="U90" s="15">
        <v>1.2308479999999999</v>
      </c>
      <c r="V90" s="15">
        <v>1.6803840000000001</v>
      </c>
      <c r="W90" s="15">
        <v>3.088384</v>
      </c>
      <c r="X90" s="15">
        <v>1.3086720000000001</v>
      </c>
      <c r="Y90" s="15">
        <v>1.6588799999999999</v>
      </c>
    </row>
    <row r="91" spans="1:25" x14ac:dyDescent="0.25">
      <c r="A91" s="10">
        <v>88</v>
      </c>
      <c r="B91" s="16">
        <v>3.038208</v>
      </c>
      <c r="C91" s="16">
        <v>0.25907200000000002</v>
      </c>
      <c r="D91" s="16">
        <v>0.21299199999999999</v>
      </c>
      <c r="E91" s="16">
        <v>1.0178560000000001</v>
      </c>
      <c r="F91" s="16">
        <v>1.26976</v>
      </c>
      <c r="G91" s="16">
        <v>1.08544</v>
      </c>
      <c r="H91" s="16">
        <v>1.0936319999999999</v>
      </c>
      <c r="I91" s="16">
        <v>1.4110720000000001</v>
      </c>
      <c r="J91" s="16">
        <v>3.111936</v>
      </c>
      <c r="K91" s="16">
        <v>0.27545599999999998</v>
      </c>
      <c r="L91" s="16">
        <v>0.229376</v>
      </c>
      <c r="M91" s="16">
        <v>1.2451840000000001</v>
      </c>
      <c r="N91" s="16">
        <v>1.323008</v>
      </c>
      <c r="O91" s="16">
        <v>3.0371839999999999</v>
      </c>
      <c r="P91" s="16">
        <v>1.3107200000000001</v>
      </c>
      <c r="Q91" s="16">
        <v>1.6639999999999999</v>
      </c>
      <c r="R91" s="16">
        <v>3.2972800000000002</v>
      </c>
      <c r="S91" s="16">
        <v>0.85196799999999995</v>
      </c>
      <c r="T91" s="16">
        <v>0.26419199999999998</v>
      </c>
      <c r="U91" s="16">
        <v>1.2287999999999999</v>
      </c>
      <c r="V91" s="16">
        <v>1.654784</v>
      </c>
      <c r="W91" s="16">
        <v>1.306624</v>
      </c>
      <c r="X91" s="16">
        <v>1.3127679999999999</v>
      </c>
      <c r="Y91" s="16">
        <v>1.6588799999999999</v>
      </c>
    </row>
    <row r="92" spans="1:25" x14ac:dyDescent="0.25">
      <c r="A92" s="5">
        <v>89</v>
      </c>
      <c r="B92" s="15">
        <v>2.4381439999999999</v>
      </c>
      <c r="C92" s="15">
        <v>0.25702399999999997</v>
      </c>
      <c r="D92" s="15">
        <v>0.21606400000000001</v>
      </c>
      <c r="E92" s="15">
        <v>1.015808</v>
      </c>
      <c r="F92" s="15">
        <v>1.271808</v>
      </c>
      <c r="G92" s="15">
        <v>1.082368</v>
      </c>
      <c r="H92" s="15">
        <v>1.5687679999999999</v>
      </c>
      <c r="I92" s="15">
        <v>1.4079999999999999</v>
      </c>
      <c r="J92" s="15">
        <v>2.2691840000000001</v>
      </c>
      <c r="K92" s="15">
        <v>0.27135999999999999</v>
      </c>
      <c r="L92" s="15">
        <v>0.227328</v>
      </c>
      <c r="M92" s="15">
        <v>1.2472319999999999</v>
      </c>
      <c r="N92" s="15">
        <v>1.6967680000000001</v>
      </c>
      <c r="O92" s="15">
        <v>1.306624</v>
      </c>
      <c r="P92" s="15">
        <v>1.3127679999999999</v>
      </c>
      <c r="Q92" s="15">
        <v>1.6568320000000001</v>
      </c>
      <c r="R92" s="15">
        <v>4.0048640000000004</v>
      </c>
      <c r="S92" s="15">
        <v>0.33894400000000002</v>
      </c>
      <c r="T92" s="15">
        <v>0.269312</v>
      </c>
      <c r="U92" s="15">
        <v>1.235968</v>
      </c>
      <c r="V92" s="15">
        <v>1.6670720000000001</v>
      </c>
      <c r="W92" s="15">
        <v>1.298432</v>
      </c>
      <c r="X92" s="15">
        <v>1.3076479999999999</v>
      </c>
      <c r="Y92" s="15">
        <v>1.6650240000000001</v>
      </c>
    </row>
    <row r="93" spans="1:25" x14ac:dyDescent="0.25">
      <c r="A93" s="10">
        <v>90</v>
      </c>
      <c r="B93" s="16">
        <v>2.4832000000000001</v>
      </c>
      <c r="C93" s="16">
        <v>0.26521600000000001</v>
      </c>
      <c r="D93" s="16">
        <v>0.227328</v>
      </c>
      <c r="E93" s="16">
        <v>1.0229760000000001</v>
      </c>
      <c r="F93" s="16">
        <v>1.27488</v>
      </c>
      <c r="G93" s="16">
        <v>1.087488</v>
      </c>
      <c r="H93" s="16">
        <v>1.082368</v>
      </c>
      <c r="I93" s="16">
        <v>1.4192640000000001</v>
      </c>
      <c r="J93" s="16">
        <v>2.3982079999999999</v>
      </c>
      <c r="K93" s="16">
        <v>0.30208000000000002</v>
      </c>
      <c r="L93" s="16">
        <v>0.23552000000000001</v>
      </c>
      <c r="M93" s="16">
        <v>1.2451840000000001</v>
      </c>
      <c r="N93" s="16">
        <v>1.3056000000000001</v>
      </c>
      <c r="O93" s="16">
        <v>1.314816</v>
      </c>
      <c r="P93" s="16">
        <v>1.3189120000000001</v>
      </c>
      <c r="Q93" s="16">
        <v>1.6568320000000001</v>
      </c>
      <c r="R93" s="16">
        <v>3.4211839999999998</v>
      </c>
      <c r="S93" s="16">
        <v>0.33689599999999997</v>
      </c>
      <c r="T93" s="16">
        <v>0.27340799999999998</v>
      </c>
      <c r="U93" s="16">
        <v>1.2308479999999999</v>
      </c>
      <c r="V93" s="16">
        <v>1.67936</v>
      </c>
      <c r="W93" s="16">
        <v>1.7571840000000001</v>
      </c>
      <c r="X93" s="16">
        <v>1.309696</v>
      </c>
      <c r="Y93" s="16">
        <v>1.67424</v>
      </c>
    </row>
    <row r="94" spans="1:25" x14ac:dyDescent="0.25">
      <c r="A94" s="5">
        <v>91</v>
      </c>
      <c r="B94" s="15">
        <v>2.412544</v>
      </c>
      <c r="C94" s="15">
        <v>0.26214399999999999</v>
      </c>
      <c r="D94" s="15">
        <v>0.23449600000000001</v>
      </c>
      <c r="E94" s="15">
        <v>1.0147839999999999</v>
      </c>
      <c r="F94" s="15">
        <v>1.248256</v>
      </c>
      <c r="G94" s="15">
        <v>1.08544</v>
      </c>
      <c r="H94" s="15">
        <v>1.08544</v>
      </c>
      <c r="I94" s="15">
        <v>1.4028799999999999</v>
      </c>
      <c r="J94" s="15">
        <v>2.3633920000000002</v>
      </c>
      <c r="K94" s="15">
        <v>0.27750399999999997</v>
      </c>
      <c r="L94" s="15">
        <v>0.237568</v>
      </c>
      <c r="M94" s="15">
        <v>1.246208</v>
      </c>
      <c r="N94" s="15">
        <v>1.2922880000000001</v>
      </c>
      <c r="O94" s="15">
        <v>1.311744</v>
      </c>
      <c r="P94" s="15">
        <v>2.9849600000000001</v>
      </c>
      <c r="Q94" s="15">
        <v>1.659904</v>
      </c>
      <c r="R94" s="15">
        <v>3.566592</v>
      </c>
      <c r="S94" s="15">
        <v>0.34201599999999999</v>
      </c>
      <c r="T94" s="15">
        <v>0.26521600000000001</v>
      </c>
      <c r="U94" s="15">
        <v>1.2308479999999999</v>
      </c>
      <c r="V94" s="15">
        <v>1.657856</v>
      </c>
      <c r="W94" s="15">
        <v>1.304576</v>
      </c>
      <c r="X94" s="15">
        <v>1.3056000000000001</v>
      </c>
      <c r="Y94" s="15">
        <v>1.985536</v>
      </c>
    </row>
    <row r="95" spans="1:25" x14ac:dyDescent="0.25">
      <c r="A95" s="10">
        <v>92</v>
      </c>
      <c r="B95" s="16">
        <v>4.4011519999999997</v>
      </c>
      <c r="C95" s="16">
        <v>0.28876800000000002</v>
      </c>
      <c r="D95" s="16">
        <v>0.217088</v>
      </c>
      <c r="E95" s="16">
        <v>1.016832</v>
      </c>
      <c r="F95" s="16">
        <v>1.261568</v>
      </c>
      <c r="G95" s="16">
        <v>1.09056</v>
      </c>
      <c r="H95" s="16">
        <v>1.08544</v>
      </c>
      <c r="I95" s="16">
        <v>1.4028799999999999</v>
      </c>
      <c r="J95" s="16">
        <v>2.3541759999999998</v>
      </c>
      <c r="K95" s="16">
        <v>0.29286400000000001</v>
      </c>
      <c r="L95" s="16">
        <v>0.25497599999999998</v>
      </c>
      <c r="M95" s="16">
        <v>3.0689280000000001</v>
      </c>
      <c r="N95" s="16">
        <v>1.2769280000000001</v>
      </c>
      <c r="O95" s="16">
        <v>1.3107200000000001</v>
      </c>
      <c r="P95" s="16">
        <v>1.3137920000000001</v>
      </c>
      <c r="Q95" s="16">
        <v>1.6619520000000001</v>
      </c>
      <c r="R95" s="16">
        <v>3.3822719999999999</v>
      </c>
      <c r="S95" s="16">
        <v>0.328704</v>
      </c>
      <c r="T95" s="16">
        <v>0.27443200000000001</v>
      </c>
      <c r="U95" s="16">
        <v>2.9450240000000001</v>
      </c>
      <c r="V95" s="16">
        <v>3.4304000000000001</v>
      </c>
      <c r="W95" s="16">
        <v>1.304576</v>
      </c>
      <c r="X95" s="16">
        <v>1.3056000000000001</v>
      </c>
      <c r="Y95" s="16">
        <v>1.6558079999999999</v>
      </c>
    </row>
    <row r="96" spans="1:25" x14ac:dyDescent="0.25">
      <c r="A96" s="5">
        <v>93</v>
      </c>
      <c r="B96" s="15">
        <v>2.4145919999999998</v>
      </c>
      <c r="C96" s="15">
        <v>0.278528</v>
      </c>
      <c r="D96" s="15">
        <v>0.21606400000000001</v>
      </c>
      <c r="E96" s="15">
        <v>1.016832</v>
      </c>
      <c r="F96" s="15">
        <v>1.2605440000000001</v>
      </c>
      <c r="G96" s="15">
        <v>1.084416</v>
      </c>
      <c r="H96" s="15">
        <v>1.0864640000000001</v>
      </c>
      <c r="I96" s="15">
        <v>1.4008320000000001</v>
      </c>
      <c r="J96" s="15">
        <v>2.8416000000000001</v>
      </c>
      <c r="K96" s="15">
        <v>0.278528</v>
      </c>
      <c r="L96" s="15">
        <v>0.22528000000000001</v>
      </c>
      <c r="M96" s="15">
        <v>1.238016</v>
      </c>
      <c r="N96" s="15">
        <v>1.2871680000000001</v>
      </c>
      <c r="O96" s="15">
        <v>1.3127679999999999</v>
      </c>
      <c r="P96" s="15">
        <v>1.3137920000000001</v>
      </c>
      <c r="Q96" s="15">
        <v>1.671168</v>
      </c>
      <c r="R96" s="15">
        <v>5.1537920000000002</v>
      </c>
      <c r="S96" s="15">
        <v>0.32972800000000002</v>
      </c>
      <c r="T96" s="15">
        <v>0.27648</v>
      </c>
      <c r="U96" s="15">
        <v>1.2318720000000001</v>
      </c>
      <c r="V96" s="15">
        <v>1.6302080000000001</v>
      </c>
      <c r="W96" s="15">
        <v>1.306624</v>
      </c>
      <c r="X96" s="15">
        <v>3.278848</v>
      </c>
      <c r="Y96" s="15">
        <v>1.6537599999999999</v>
      </c>
    </row>
    <row r="97" spans="1:25" x14ac:dyDescent="0.25">
      <c r="A97" s="10">
        <v>94</v>
      </c>
      <c r="B97" s="16">
        <v>2.5190399999999999</v>
      </c>
      <c r="C97" s="16">
        <v>0.26419199999999998</v>
      </c>
      <c r="D97" s="16">
        <v>0.21094399999999999</v>
      </c>
      <c r="E97" s="16">
        <v>2.9941759999999999</v>
      </c>
      <c r="F97" s="16">
        <v>1.2472319999999999</v>
      </c>
      <c r="G97" s="16">
        <v>1.084416</v>
      </c>
      <c r="H97" s="16">
        <v>1.0833919999999999</v>
      </c>
      <c r="I97" s="16">
        <v>3.1211519999999999</v>
      </c>
      <c r="J97" s="16">
        <v>2.5149439999999998</v>
      </c>
      <c r="K97" s="16">
        <v>0.26316800000000001</v>
      </c>
      <c r="L97" s="16">
        <v>0.23142399999999999</v>
      </c>
      <c r="M97" s="16">
        <v>1.624064</v>
      </c>
      <c r="N97" s="16">
        <v>3.1467520000000002</v>
      </c>
      <c r="O97" s="16">
        <v>1.3127679999999999</v>
      </c>
      <c r="P97" s="16">
        <v>1.3178879999999999</v>
      </c>
      <c r="Q97" s="16">
        <v>1.657856</v>
      </c>
      <c r="R97" s="16">
        <v>3.4652159999999999</v>
      </c>
      <c r="S97" s="16">
        <v>0.31948799999999999</v>
      </c>
      <c r="T97" s="16">
        <v>0.267264</v>
      </c>
      <c r="U97" s="16">
        <v>1.6087039999999999</v>
      </c>
      <c r="V97" s="16">
        <v>2.154496</v>
      </c>
      <c r="W97" s="16">
        <v>1.3076479999999999</v>
      </c>
      <c r="X97" s="16">
        <v>1.3076479999999999</v>
      </c>
      <c r="Y97" s="16">
        <v>1.657856</v>
      </c>
    </row>
    <row r="98" spans="1:25" x14ac:dyDescent="0.25">
      <c r="A98" s="5">
        <v>95</v>
      </c>
      <c r="B98" s="15">
        <v>2.455552</v>
      </c>
      <c r="C98" s="15">
        <v>0.27955200000000002</v>
      </c>
      <c r="D98" s="15">
        <v>0.21299199999999999</v>
      </c>
      <c r="E98" s="15">
        <v>1.0178560000000001</v>
      </c>
      <c r="F98" s="15">
        <v>3.0074879999999999</v>
      </c>
      <c r="G98" s="15">
        <v>1.0803199999999999</v>
      </c>
      <c r="H98" s="15">
        <v>3.0556160000000001</v>
      </c>
      <c r="I98" s="15">
        <v>1.4079999999999999</v>
      </c>
      <c r="J98" s="15">
        <v>2.3674879999999998</v>
      </c>
      <c r="K98" s="15">
        <v>0.27443200000000001</v>
      </c>
      <c r="L98" s="15">
        <v>0.22528000000000001</v>
      </c>
      <c r="M98" s="15">
        <v>1.2421120000000001</v>
      </c>
      <c r="N98" s="15">
        <v>1.3322240000000001</v>
      </c>
      <c r="O98" s="15">
        <v>1.309696</v>
      </c>
      <c r="P98" s="15">
        <v>1.316864</v>
      </c>
      <c r="Q98" s="15">
        <v>3.3146879999999999</v>
      </c>
      <c r="R98" s="15">
        <v>3.4836480000000001</v>
      </c>
      <c r="S98" s="15">
        <v>0.31744</v>
      </c>
      <c r="T98" s="15">
        <v>0.26828800000000003</v>
      </c>
      <c r="U98" s="15">
        <v>1.238016</v>
      </c>
      <c r="V98" s="15">
        <v>1.68448</v>
      </c>
      <c r="W98" s="15">
        <v>1.306624</v>
      </c>
      <c r="X98" s="15">
        <v>1.3056000000000001</v>
      </c>
      <c r="Y98" s="15">
        <v>1.6558079999999999</v>
      </c>
    </row>
    <row r="99" spans="1:25" x14ac:dyDescent="0.25">
      <c r="A99" s="10">
        <v>96</v>
      </c>
      <c r="B99" s="16">
        <v>4.1410559999999998</v>
      </c>
      <c r="C99" s="16">
        <v>0.25907200000000002</v>
      </c>
      <c r="D99" s="16">
        <v>0.21094399999999999</v>
      </c>
      <c r="E99" s="16">
        <v>1.403904</v>
      </c>
      <c r="F99" s="16">
        <v>1.28512</v>
      </c>
      <c r="G99" s="16">
        <v>1.079296</v>
      </c>
      <c r="H99" s="16">
        <v>1.087488</v>
      </c>
      <c r="I99" s="16">
        <v>1.773568</v>
      </c>
      <c r="J99" s="16">
        <v>2.4596480000000001</v>
      </c>
      <c r="K99" s="16">
        <v>0.26419199999999998</v>
      </c>
      <c r="L99" s="16">
        <v>0.248832</v>
      </c>
      <c r="M99" s="16">
        <v>1.2390399999999999</v>
      </c>
      <c r="N99" s="16">
        <v>1.747968</v>
      </c>
      <c r="O99" s="16">
        <v>1.3137920000000001</v>
      </c>
      <c r="P99" s="16">
        <v>1.314816</v>
      </c>
      <c r="Q99" s="16">
        <v>1.666048</v>
      </c>
      <c r="R99" s="16">
        <v>3.5287039999999998</v>
      </c>
      <c r="S99" s="16">
        <v>0.31744</v>
      </c>
      <c r="T99" s="16">
        <v>0.27545599999999998</v>
      </c>
      <c r="U99" s="16">
        <v>1.232896</v>
      </c>
      <c r="V99" s="16">
        <v>1.647616</v>
      </c>
      <c r="W99" s="16">
        <v>1.3086720000000001</v>
      </c>
      <c r="X99" s="16">
        <v>1.3086720000000001</v>
      </c>
      <c r="Y99" s="16">
        <v>1.995776</v>
      </c>
    </row>
    <row r="100" spans="1:25" x14ac:dyDescent="0.25">
      <c r="A100" s="5">
        <v>97</v>
      </c>
      <c r="B100" s="15">
        <v>2.47296</v>
      </c>
      <c r="C100" s="15">
        <v>0.25497599999999998</v>
      </c>
      <c r="D100" s="15">
        <v>0.21606400000000001</v>
      </c>
      <c r="E100" s="15">
        <v>1.0178560000000001</v>
      </c>
      <c r="F100" s="15">
        <v>1.634304</v>
      </c>
      <c r="G100" s="15">
        <v>1.0803199999999999</v>
      </c>
      <c r="H100" s="15">
        <v>1.5278080000000001</v>
      </c>
      <c r="I100" s="15">
        <v>1.4008320000000001</v>
      </c>
      <c r="J100" s="15">
        <v>4.7032319999999999</v>
      </c>
      <c r="K100" s="15">
        <v>0.278528</v>
      </c>
      <c r="L100" s="15">
        <v>0.23449600000000001</v>
      </c>
      <c r="M100" s="15">
        <v>1.241088</v>
      </c>
      <c r="N100" s="15">
        <v>1.301504</v>
      </c>
      <c r="O100" s="15">
        <v>1.7070080000000001</v>
      </c>
      <c r="P100" s="15">
        <v>1.3107200000000001</v>
      </c>
      <c r="Q100" s="15">
        <v>2.1217280000000001</v>
      </c>
      <c r="R100" s="15">
        <v>3.4385919999999999</v>
      </c>
      <c r="S100" s="15">
        <v>0.32563199999999998</v>
      </c>
      <c r="T100" s="15">
        <v>0.26419199999999998</v>
      </c>
      <c r="U100" s="15">
        <v>1.238016</v>
      </c>
      <c r="V100" s="15">
        <v>3.3464320000000001</v>
      </c>
      <c r="W100" s="15">
        <v>1.3076479999999999</v>
      </c>
      <c r="X100" s="15">
        <v>1.321984</v>
      </c>
      <c r="Y100" s="15">
        <v>1.671168</v>
      </c>
    </row>
    <row r="101" spans="1:25" x14ac:dyDescent="0.25">
      <c r="A101" s="10">
        <v>98</v>
      </c>
      <c r="B101" s="16">
        <v>2.476032</v>
      </c>
      <c r="C101" s="16">
        <v>0.25907200000000002</v>
      </c>
      <c r="D101" s="16">
        <v>0.21196799999999999</v>
      </c>
      <c r="E101" s="16">
        <v>1.0209280000000001</v>
      </c>
      <c r="F101" s="16">
        <v>1.2953600000000001</v>
      </c>
      <c r="G101" s="16">
        <v>1.082368</v>
      </c>
      <c r="H101" s="16">
        <v>1.082368</v>
      </c>
      <c r="I101" s="16">
        <v>1.4028799999999999</v>
      </c>
      <c r="J101" s="16">
        <v>2.3961600000000001</v>
      </c>
      <c r="K101" s="16">
        <v>0.28057599999999999</v>
      </c>
      <c r="L101" s="16">
        <v>0.24166399999999999</v>
      </c>
      <c r="M101" s="16">
        <v>1.241088</v>
      </c>
      <c r="N101" s="16">
        <v>1.2994559999999999</v>
      </c>
      <c r="O101" s="16">
        <v>1.309696</v>
      </c>
      <c r="P101" s="16">
        <v>1.311744</v>
      </c>
      <c r="Q101" s="16">
        <v>1.6670720000000001</v>
      </c>
      <c r="R101" s="16">
        <v>3.4355199999999999</v>
      </c>
      <c r="S101" s="16">
        <v>0.31641599999999998</v>
      </c>
      <c r="T101" s="16">
        <v>0.27238400000000001</v>
      </c>
      <c r="U101" s="16">
        <v>1.2339199999999999</v>
      </c>
      <c r="V101" s="16">
        <v>1.6773119999999999</v>
      </c>
      <c r="W101" s="16">
        <v>1.304576</v>
      </c>
      <c r="X101" s="16">
        <v>1.306624</v>
      </c>
      <c r="Y101" s="16">
        <v>1.6639999999999999</v>
      </c>
    </row>
    <row r="102" spans="1:25" x14ac:dyDescent="0.25">
      <c r="A102" s="5">
        <v>99</v>
      </c>
      <c r="B102" s="15">
        <v>2.5620479999999999</v>
      </c>
      <c r="C102" s="15">
        <v>0.25702399999999997</v>
      </c>
      <c r="D102" s="15">
        <v>0.239616</v>
      </c>
      <c r="E102" s="15">
        <v>1.0229760000000001</v>
      </c>
      <c r="F102" s="15">
        <v>1.267712</v>
      </c>
      <c r="G102" s="15">
        <v>1.079296</v>
      </c>
      <c r="H102" s="15">
        <v>1.082368</v>
      </c>
      <c r="I102" s="15">
        <v>1.4008320000000001</v>
      </c>
      <c r="J102" s="15">
        <v>3.265536</v>
      </c>
      <c r="K102" s="15">
        <v>0.27340799999999998</v>
      </c>
      <c r="L102" s="15">
        <v>0.23449600000000001</v>
      </c>
      <c r="M102" s="15">
        <v>1.2390399999999999</v>
      </c>
      <c r="N102" s="15">
        <v>1.2974079999999999</v>
      </c>
      <c r="O102" s="15">
        <v>1.3086720000000001</v>
      </c>
      <c r="P102" s="15">
        <v>1.3209599999999999</v>
      </c>
      <c r="Q102" s="15">
        <v>1.660928</v>
      </c>
      <c r="R102" s="15">
        <v>5.2162559999999996</v>
      </c>
      <c r="S102" s="15">
        <v>0.31334400000000001</v>
      </c>
      <c r="T102" s="15">
        <v>0.26828800000000003</v>
      </c>
      <c r="U102" s="15">
        <v>1.2339199999999999</v>
      </c>
      <c r="V102" s="15">
        <v>2.1084160000000001</v>
      </c>
      <c r="W102" s="15">
        <v>3.0136319999999999</v>
      </c>
      <c r="X102" s="15">
        <v>1.319936</v>
      </c>
      <c r="Y102" s="15">
        <v>1.6588799999999999</v>
      </c>
    </row>
    <row r="103" spans="1:25" x14ac:dyDescent="0.25">
      <c r="A103" s="10">
        <v>100</v>
      </c>
      <c r="B103" s="16">
        <v>4.1502720000000002</v>
      </c>
      <c r="C103" s="16">
        <v>0.26521600000000001</v>
      </c>
      <c r="D103" s="16">
        <v>0.22630400000000001</v>
      </c>
      <c r="E103" s="16">
        <v>1.016832</v>
      </c>
      <c r="F103" s="16">
        <v>1.26976</v>
      </c>
      <c r="G103" s="16">
        <v>1.0813440000000001</v>
      </c>
      <c r="H103" s="16">
        <v>1.0803199999999999</v>
      </c>
      <c r="I103" s="16">
        <v>1.3998079999999999</v>
      </c>
      <c r="J103" s="16">
        <v>2.4094720000000001</v>
      </c>
      <c r="K103" s="16">
        <v>0.26623999999999998</v>
      </c>
      <c r="L103" s="16">
        <v>0.22425600000000001</v>
      </c>
      <c r="M103" s="16">
        <v>1.2400640000000001</v>
      </c>
      <c r="N103" s="16">
        <v>1.3506560000000001</v>
      </c>
      <c r="O103" s="16">
        <v>3.2081919999999999</v>
      </c>
      <c r="P103" s="16">
        <v>1.6885760000000001</v>
      </c>
      <c r="Q103" s="16">
        <v>1.6537599999999999</v>
      </c>
      <c r="R103" s="16">
        <v>3.4150399999999999</v>
      </c>
      <c r="S103" s="16">
        <v>0.33689599999999997</v>
      </c>
      <c r="T103" s="16">
        <v>0.27135999999999999</v>
      </c>
      <c r="U103" s="16">
        <v>1.2257279999999999</v>
      </c>
      <c r="V103" s="16">
        <v>1.671168</v>
      </c>
      <c r="W103" s="16">
        <v>1.866752</v>
      </c>
      <c r="X103" s="16">
        <v>1.3158399999999999</v>
      </c>
      <c r="Y103" s="16">
        <v>3.3546239999999998</v>
      </c>
    </row>
    <row r="104" spans="1:25" x14ac:dyDescent="0.25">
      <c r="A104" s="5">
        <v>101</v>
      </c>
      <c r="B104" s="15">
        <v>2.4166400000000001</v>
      </c>
      <c r="C104" s="15">
        <v>0.60620799999999997</v>
      </c>
      <c r="D104" s="15">
        <v>0.23142399999999999</v>
      </c>
      <c r="E104" s="15">
        <v>1.016832</v>
      </c>
      <c r="F104" s="15">
        <v>1.2605440000000001</v>
      </c>
      <c r="G104" s="15">
        <v>2.9061119999999998</v>
      </c>
      <c r="H104" s="15">
        <v>1.0833919999999999</v>
      </c>
      <c r="I104" s="15">
        <v>3.2215039999999999</v>
      </c>
      <c r="J104" s="15">
        <v>4.4072959999999997</v>
      </c>
      <c r="K104" s="15">
        <v>0.267264</v>
      </c>
      <c r="L104" s="15">
        <v>0.22630400000000001</v>
      </c>
      <c r="M104" s="15">
        <v>1.241088</v>
      </c>
      <c r="N104" s="15">
        <v>3.2296960000000001</v>
      </c>
      <c r="O104" s="15">
        <v>1.3127679999999999</v>
      </c>
      <c r="P104" s="15">
        <v>1.3127679999999999</v>
      </c>
      <c r="Q104" s="15">
        <v>3.3536000000000001</v>
      </c>
      <c r="R104" s="15">
        <v>3.5379200000000002</v>
      </c>
      <c r="S104" s="15">
        <v>2.0070399999999999</v>
      </c>
      <c r="T104" s="15">
        <v>0.30310399999999998</v>
      </c>
      <c r="U104" s="15">
        <v>1.232896</v>
      </c>
      <c r="V104" s="15">
        <v>1.6404479999999999</v>
      </c>
      <c r="W104" s="15">
        <v>1.3056000000000001</v>
      </c>
      <c r="X104" s="15">
        <v>1.309696</v>
      </c>
      <c r="Y104" s="15">
        <v>1.660928</v>
      </c>
    </row>
    <row r="105" spans="1:25" x14ac:dyDescent="0.25">
      <c r="A105" s="10">
        <v>102</v>
      </c>
      <c r="B105" s="16">
        <v>2.4064000000000001</v>
      </c>
      <c r="C105" s="16">
        <v>0.26009599999999999</v>
      </c>
      <c r="D105" s="16">
        <v>0.21299199999999999</v>
      </c>
      <c r="E105" s="16">
        <v>1.01888</v>
      </c>
      <c r="F105" s="16">
        <v>3.0289920000000001</v>
      </c>
      <c r="G105" s="16">
        <v>1.0833919999999999</v>
      </c>
      <c r="H105" s="16">
        <v>1.0833919999999999</v>
      </c>
      <c r="I105" s="16">
        <v>1.4079999999999999</v>
      </c>
      <c r="J105" s="16">
        <v>2.3900160000000001</v>
      </c>
      <c r="K105" s="16">
        <v>0.28979199999999999</v>
      </c>
      <c r="L105" s="16">
        <v>0.227328</v>
      </c>
      <c r="M105" s="16">
        <v>1.238016</v>
      </c>
      <c r="N105" s="16">
        <v>1.3107200000000001</v>
      </c>
      <c r="O105" s="16">
        <v>1.8309120000000001</v>
      </c>
      <c r="P105" s="16">
        <v>1.3127679999999999</v>
      </c>
      <c r="Q105" s="16">
        <v>1.6691199999999999</v>
      </c>
      <c r="R105" s="16">
        <v>3.4385919999999999</v>
      </c>
      <c r="S105" s="16">
        <v>0.33177600000000002</v>
      </c>
      <c r="T105" s="16">
        <v>0.26521600000000001</v>
      </c>
      <c r="U105" s="16">
        <v>1.227776</v>
      </c>
      <c r="V105" s="16">
        <v>1.6005119999999999</v>
      </c>
      <c r="W105" s="16">
        <v>1.301504</v>
      </c>
      <c r="X105" s="16">
        <v>1.3056000000000001</v>
      </c>
      <c r="Y105" s="16">
        <v>2.117632</v>
      </c>
    </row>
    <row r="106" spans="1:25" x14ac:dyDescent="0.25">
      <c r="A106" s="5">
        <v>103</v>
      </c>
      <c r="B106" s="15">
        <v>2.5077759999999998</v>
      </c>
      <c r="C106" s="15">
        <v>0.26009599999999999</v>
      </c>
      <c r="D106" s="15">
        <v>0.21401600000000001</v>
      </c>
      <c r="E106" s="15">
        <v>1.0199039999999999</v>
      </c>
      <c r="F106" s="15">
        <v>1.2902400000000001</v>
      </c>
      <c r="G106" s="15">
        <v>1.536</v>
      </c>
      <c r="H106" s="15">
        <v>2.7781120000000001</v>
      </c>
      <c r="I106" s="15">
        <v>1.778688</v>
      </c>
      <c r="J106" s="15">
        <v>3.2942079999999998</v>
      </c>
      <c r="K106" s="15">
        <v>0.27238400000000001</v>
      </c>
      <c r="L106" s="15">
        <v>0.23449600000000001</v>
      </c>
      <c r="M106" s="15">
        <v>1.2441599999999999</v>
      </c>
      <c r="N106" s="15">
        <v>1.8831359999999999</v>
      </c>
      <c r="O106" s="15">
        <v>1.314816</v>
      </c>
      <c r="P106" s="15">
        <v>1.3107200000000001</v>
      </c>
      <c r="Q106" s="15">
        <v>2.3408639999999998</v>
      </c>
      <c r="R106" s="15">
        <v>5.6903680000000003</v>
      </c>
      <c r="S106" s="15">
        <v>0.31027199999999999</v>
      </c>
      <c r="T106" s="15">
        <v>0.27135999999999999</v>
      </c>
      <c r="U106" s="15">
        <v>1.235968</v>
      </c>
      <c r="V106" s="15">
        <v>3.386368</v>
      </c>
      <c r="W106" s="15">
        <v>1.2974079999999999</v>
      </c>
      <c r="X106" s="15">
        <v>1.3107200000000001</v>
      </c>
      <c r="Y106" s="15">
        <v>1.6650240000000001</v>
      </c>
    </row>
    <row r="107" spans="1:25" x14ac:dyDescent="0.25">
      <c r="A107" s="10">
        <v>104</v>
      </c>
      <c r="B107" s="16">
        <v>2.489344</v>
      </c>
      <c r="C107" s="16">
        <v>0.26419199999999998</v>
      </c>
      <c r="D107" s="16">
        <v>0.22323200000000001</v>
      </c>
      <c r="E107" s="16">
        <v>2.8948480000000001</v>
      </c>
      <c r="F107" s="16">
        <v>1.7244159999999999</v>
      </c>
      <c r="G107" s="16">
        <v>1.0864640000000001</v>
      </c>
      <c r="H107" s="16">
        <v>1.08544</v>
      </c>
      <c r="I107" s="16">
        <v>1.398784</v>
      </c>
      <c r="J107" s="16">
        <v>2.3736320000000002</v>
      </c>
      <c r="K107" s="16">
        <v>0.27238400000000001</v>
      </c>
      <c r="L107" s="16">
        <v>0.248832</v>
      </c>
      <c r="M107" s="16">
        <v>1.241088</v>
      </c>
      <c r="N107" s="16">
        <v>1.2789759999999999</v>
      </c>
      <c r="O107" s="16">
        <v>1.3056000000000001</v>
      </c>
      <c r="P107" s="16">
        <v>1.314816</v>
      </c>
      <c r="Q107" s="16">
        <v>1.657856</v>
      </c>
      <c r="R107" s="16">
        <v>3.9198719999999998</v>
      </c>
      <c r="S107" s="16">
        <v>0.34406399999999998</v>
      </c>
      <c r="T107" s="16">
        <v>0.29696</v>
      </c>
      <c r="U107" s="16">
        <v>3.1027200000000001</v>
      </c>
      <c r="V107" s="16">
        <v>1.652736</v>
      </c>
      <c r="W107" s="16">
        <v>1.303552</v>
      </c>
      <c r="X107" s="16">
        <v>1.304576</v>
      </c>
      <c r="Y107" s="16">
        <v>1.6588799999999999</v>
      </c>
    </row>
    <row r="108" spans="1:25" x14ac:dyDescent="0.25">
      <c r="A108" s="5">
        <v>105</v>
      </c>
      <c r="B108" s="15">
        <v>2.9347840000000001</v>
      </c>
      <c r="C108" s="15">
        <v>0.258048</v>
      </c>
      <c r="D108" s="15">
        <v>0.21401600000000001</v>
      </c>
      <c r="E108" s="15">
        <v>1.015808</v>
      </c>
      <c r="F108" s="15">
        <v>1.2810239999999999</v>
      </c>
      <c r="G108" s="15">
        <v>1.082368</v>
      </c>
      <c r="H108" s="15">
        <v>1.6650240000000001</v>
      </c>
      <c r="I108" s="15">
        <v>1.406976</v>
      </c>
      <c r="J108" s="15">
        <v>2.4002560000000002</v>
      </c>
      <c r="K108" s="15">
        <v>0.28160000000000002</v>
      </c>
      <c r="L108" s="15">
        <v>0.25702399999999997</v>
      </c>
      <c r="M108" s="15">
        <v>1.2421120000000001</v>
      </c>
      <c r="N108" s="15">
        <v>1.3271040000000001</v>
      </c>
      <c r="O108" s="15">
        <v>1.309696</v>
      </c>
      <c r="P108" s="15">
        <v>1.7274879999999999</v>
      </c>
      <c r="Q108" s="15">
        <v>1.659904</v>
      </c>
      <c r="R108" s="15">
        <v>3.3843200000000002</v>
      </c>
      <c r="S108" s="15">
        <v>0.328704</v>
      </c>
      <c r="T108" s="15">
        <v>0.26214399999999999</v>
      </c>
      <c r="U108" s="15">
        <v>1.234944</v>
      </c>
      <c r="V108" s="15">
        <v>2.2661120000000001</v>
      </c>
      <c r="W108" s="15">
        <v>1.306624</v>
      </c>
      <c r="X108" s="15">
        <v>1.304576</v>
      </c>
      <c r="Y108" s="15">
        <v>1.6588799999999999</v>
      </c>
    </row>
    <row r="109" spans="1:25" x14ac:dyDescent="0.25">
      <c r="A109" s="10">
        <v>106</v>
      </c>
      <c r="B109" s="16">
        <v>2.6071040000000001</v>
      </c>
      <c r="C109" s="16">
        <v>0.26623999999999998</v>
      </c>
      <c r="D109" s="16">
        <v>0.21606400000000001</v>
      </c>
      <c r="E109" s="16">
        <v>1.016832</v>
      </c>
      <c r="F109" s="16">
        <v>1.3373440000000001</v>
      </c>
      <c r="G109" s="16">
        <v>1.0803199999999999</v>
      </c>
      <c r="H109" s="16">
        <v>1.0813440000000001</v>
      </c>
      <c r="I109" s="16">
        <v>1.398784</v>
      </c>
      <c r="J109" s="16">
        <v>2.5272320000000001</v>
      </c>
      <c r="K109" s="16">
        <v>0.27955200000000002</v>
      </c>
      <c r="L109" s="16">
        <v>0.228352</v>
      </c>
      <c r="M109" s="16">
        <v>1.2441599999999999</v>
      </c>
      <c r="N109" s="16">
        <v>1.306624</v>
      </c>
      <c r="O109" s="16">
        <v>3.04128</v>
      </c>
      <c r="P109" s="16">
        <v>1.311744</v>
      </c>
      <c r="Q109" s="16">
        <v>3.456</v>
      </c>
      <c r="R109" s="16">
        <v>3.4590719999999999</v>
      </c>
      <c r="S109" s="16">
        <v>0.31846400000000002</v>
      </c>
      <c r="T109" s="16">
        <v>0.28057599999999999</v>
      </c>
      <c r="U109" s="16">
        <v>1.579008</v>
      </c>
      <c r="V109" s="16">
        <v>1.641472</v>
      </c>
      <c r="W109" s="16">
        <v>1.301504</v>
      </c>
      <c r="X109" s="16">
        <v>1.306624</v>
      </c>
      <c r="Y109" s="16">
        <v>1.6639999999999999</v>
      </c>
    </row>
    <row r="110" spans="1:25" x14ac:dyDescent="0.25">
      <c r="A110" s="5">
        <v>107</v>
      </c>
      <c r="B110" s="15">
        <v>3.0935039999999998</v>
      </c>
      <c r="C110" s="15">
        <v>0.27033600000000002</v>
      </c>
      <c r="D110" s="15">
        <v>0.21196799999999999</v>
      </c>
      <c r="E110" s="15">
        <v>1.53088</v>
      </c>
      <c r="F110" s="15">
        <v>1.246208</v>
      </c>
      <c r="G110" s="15">
        <v>1.0813440000000001</v>
      </c>
      <c r="H110" s="15">
        <v>1.0915840000000001</v>
      </c>
      <c r="I110" s="15">
        <v>1.406976</v>
      </c>
      <c r="J110" s="15">
        <v>2.4985599999999999</v>
      </c>
      <c r="K110" s="15">
        <v>0.27750399999999997</v>
      </c>
      <c r="L110" s="15">
        <v>0.219136</v>
      </c>
      <c r="M110" s="15">
        <v>1.2451840000000001</v>
      </c>
      <c r="N110" s="15">
        <v>1.2922880000000001</v>
      </c>
      <c r="O110" s="15">
        <v>1.309696</v>
      </c>
      <c r="P110" s="15">
        <v>1.3127679999999999</v>
      </c>
      <c r="Q110" s="15">
        <v>1.6650240000000001</v>
      </c>
      <c r="R110" s="15">
        <v>3.4416639999999998</v>
      </c>
      <c r="S110" s="15">
        <v>0.328704</v>
      </c>
      <c r="T110" s="15">
        <v>0.27033600000000002</v>
      </c>
      <c r="U110" s="15">
        <v>1.222656</v>
      </c>
      <c r="V110" s="15">
        <v>1.6701440000000001</v>
      </c>
      <c r="W110" s="15">
        <v>1.304576</v>
      </c>
      <c r="X110" s="15">
        <v>3.0965760000000002</v>
      </c>
      <c r="Y110" s="15">
        <v>2.0367359999999999</v>
      </c>
    </row>
    <row r="111" spans="1:25" x14ac:dyDescent="0.25">
      <c r="A111" s="10">
        <v>108</v>
      </c>
      <c r="B111" s="16">
        <v>2.4832000000000001</v>
      </c>
      <c r="C111" s="16">
        <v>0.27135999999999999</v>
      </c>
      <c r="D111" s="16">
        <v>0.23244799999999999</v>
      </c>
      <c r="E111" s="16">
        <v>1.016832</v>
      </c>
      <c r="F111" s="16">
        <v>3.1569919999999998</v>
      </c>
      <c r="G111" s="16">
        <v>1.0833919999999999</v>
      </c>
      <c r="H111" s="16">
        <v>1.08544</v>
      </c>
      <c r="I111" s="16">
        <v>1.398784</v>
      </c>
      <c r="J111" s="16">
        <v>2.87744</v>
      </c>
      <c r="K111" s="16">
        <v>0.269312</v>
      </c>
      <c r="L111" s="16">
        <v>0.24985599999999999</v>
      </c>
      <c r="M111" s="16">
        <v>1.243136</v>
      </c>
      <c r="N111" s="16">
        <v>1.316864</v>
      </c>
      <c r="O111" s="16">
        <v>1.3137920000000001</v>
      </c>
      <c r="P111" s="16">
        <v>1.3189120000000001</v>
      </c>
      <c r="Q111" s="16">
        <v>2.101248</v>
      </c>
      <c r="R111" s="16">
        <v>3.8328319999999998</v>
      </c>
      <c r="S111" s="16">
        <v>0.32460800000000001</v>
      </c>
      <c r="T111" s="16">
        <v>0.27340799999999998</v>
      </c>
      <c r="U111" s="16">
        <v>1.2339199999999999</v>
      </c>
      <c r="V111" s="16">
        <v>1.647616</v>
      </c>
      <c r="W111" s="16">
        <v>1.8247679999999999</v>
      </c>
      <c r="X111" s="16">
        <v>1.3086720000000001</v>
      </c>
      <c r="Y111" s="16">
        <v>1.6506879999999999</v>
      </c>
    </row>
    <row r="112" spans="1:25" x14ac:dyDescent="0.25">
      <c r="A112" s="5">
        <v>109</v>
      </c>
      <c r="B112" s="15">
        <v>2.5958399999999999</v>
      </c>
      <c r="C112" s="15">
        <v>0.26316800000000001</v>
      </c>
      <c r="D112" s="15">
        <v>0.21299199999999999</v>
      </c>
      <c r="E112" s="15">
        <v>1.01888</v>
      </c>
      <c r="F112" s="15">
        <v>1.2472319999999999</v>
      </c>
      <c r="G112" s="15">
        <v>1.0864640000000001</v>
      </c>
      <c r="H112" s="15">
        <v>1.092608</v>
      </c>
      <c r="I112" s="15">
        <v>3.2481279999999999</v>
      </c>
      <c r="J112" s="15">
        <v>2.4135680000000002</v>
      </c>
      <c r="K112" s="15">
        <v>0.27238400000000001</v>
      </c>
      <c r="L112" s="15">
        <v>0.227328</v>
      </c>
      <c r="M112" s="15">
        <v>1.2451840000000001</v>
      </c>
      <c r="N112" s="15">
        <v>1.3127679999999999</v>
      </c>
      <c r="O112" s="15">
        <v>1.306624</v>
      </c>
      <c r="P112" s="15">
        <v>1.314816</v>
      </c>
      <c r="Q112" s="15">
        <v>1.6537599999999999</v>
      </c>
      <c r="R112" s="15">
        <v>3.4140160000000002</v>
      </c>
      <c r="S112" s="15">
        <v>0.31231999999999999</v>
      </c>
      <c r="T112" s="15">
        <v>0.269312</v>
      </c>
      <c r="U112" s="15">
        <v>1.2308479999999999</v>
      </c>
      <c r="V112" s="15">
        <v>1.6404479999999999</v>
      </c>
      <c r="W112" s="15">
        <v>1.296384</v>
      </c>
      <c r="X112" s="15">
        <v>1.861632</v>
      </c>
      <c r="Y112" s="15">
        <v>1.657856</v>
      </c>
    </row>
    <row r="113" spans="1:25" x14ac:dyDescent="0.25">
      <c r="A113" s="10">
        <v>110</v>
      </c>
      <c r="B113" s="16">
        <v>2.5067520000000001</v>
      </c>
      <c r="C113" s="16">
        <v>0.258048</v>
      </c>
      <c r="D113" s="16">
        <v>0.21299199999999999</v>
      </c>
      <c r="E113" s="16">
        <v>1.0178560000000001</v>
      </c>
      <c r="F113" s="16">
        <v>1.26976</v>
      </c>
      <c r="G113" s="16">
        <v>1.0803199999999999</v>
      </c>
      <c r="H113" s="16">
        <v>1.0813440000000001</v>
      </c>
      <c r="I113" s="16">
        <v>1.415168</v>
      </c>
      <c r="J113" s="16">
        <v>2.479104</v>
      </c>
      <c r="K113" s="16">
        <v>0.29491200000000001</v>
      </c>
      <c r="L113" s="16">
        <v>0.23244799999999999</v>
      </c>
      <c r="M113" s="16">
        <v>2.8968959999999999</v>
      </c>
      <c r="N113" s="16">
        <v>1.293312</v>
      </c>
      <c r="O113" s="16">
        <v>1.3076479999999999</v>
      </c>
      <c r="P113" s="16">
        <v>3.0627840000000002</v>
      </c>
      <c r="Q113" s="16">
        <v>1.657856</v>
      </c>
      <c r="R113" s="16">
        <v>5.132288</v>
      </c>
      <c r="S113" s="16">
        <v>0.32051200000000002</v>
      </c>
      <c r="T113" s="16">
        <v>0.27033600000000002</v>
      </c>
      <c r="U113" s="16">
        <v>1.235968</v>
      </c>
      <c r="V113" s="16">
        <v>1.662976</v>
      </c>
      <c r="W113" s="16">
        <v>1.301504</v>
      </c>
      <c r="X113" s="16">
        <v>1.304576</v>
      </c>
      <c r="Y113" s="16">
        <v>1.6650240000000001</v>
      </c>
    </row>
    <row r="114" spans="1:25" x14ac:dyDescent="0.25">
      <c r="A114" s="5">
        <v>111</v>
      </c>
      <c r="B114" s="15">
        <v>2.4668160000000001</v>
      </c>
      <c r="C114" s="15">
        <v>0.26112000000000002</v>
      </c>
      <c r="D114" s="15">
        <v>0.21196799999999999</v>
      </c>
      <c r="E114" s="15">
        <v>1.015808</v>
      </c>
      <c r="F114" s="15">
        <v>1.2810239999999999</v>
      </c>
      <c r="G114" s="15">
        <v>1.549312</v>
      </c>
      <c r="H114" s="15">
        <v>1.08544</v>
      </c>
      <c r="I114" s="15">
        <v>1.7704960000000001</v>
      </c>
      <c r="J114" s="15">
        <v>4.0990719999999996</v>
      </c>
      <c r="K114" s="15">
        <v>0.269312</v>
      </c>
      <c r="L114" s="15">
        <v>0.23347200000000001</v>
      </c>
      <c r="M114" s="15">
        <v>1.2421120000000001</v>
      </c>
      <c r="N114" s="15">
        <v>1.7879039999999999</v>
      </c>
      <c r="O114" s="15">
        <v>1.3107200000000001</v>
      </c>
      <c r="P114" s="15">
        <v>1.314816</v>
      </c>
      <c r="Q114" s="15">
        <v>1.6537599999999999</v>
      </c>
      <c r="R114" s="15">
        <v>3.3587199999999999</v>
      </c>
      <c r="S114" s="15">
        <v>0.31846400000000002</v>
      </c>
      <c r="T114" s="15">
        <v>0.269312</v>
      </c>
      <c r="U114" s="15">
        <v>3.0658560000000001</v>
      </c>
      <c r="V114" s="15">
        <v>1.6568320000000001</v>
      </c>
      <c r="W114" s="15">
        <v>1.298432</v>
      </c>
      <c r="X114" s="15">
        <v>1.3056000000000001</v>
      </c>
      <c r="Y114" s="15">
        <v>3.3576959999999998</v>
      </c>
    </row>
    <row r="115" spans="1:25" x14ac:dyDescent="0.25">
      <c r="A115" s="10">
        <v>112</v>
      </c>
      <c r="B115" s="16">
        <v>4.2475519999999998</v>
      </c>
      <c r="C115" s="16">
        <v>0.26316800000000001</v>
      </c>
      <c r="D115" s="16">
        <v>0.21401600000000001</v>
      </c>
      <c r="E115" s="16">
        <v>1.0178560000000001</v>
      </c>
      <c r="F115" s="16">
        <v>1.291264</v>
      </c>
      <c r="G115" s="16">
        <v>1.087488</v>
      </c>
      <c r="H115" s="16">
        <v>1.0864640000000001</v>
      </c>
      <c r="I115" s="16">
        <v>1.4028799999999999</v>
      </c>
      <c r="J115" s="16">
        <v>2.3336960000000002</v>
      </c>
      <c r="K115" s="16">
        <v>0.27545599999999998</v>
      </c>
      <c r="L115" s="16">
        <v>0.228352</v>
      </c>
      <c r="M115" s="16">
        <v>1.2441599999999999</v>
      </c>
      <c r="N115" s="16">
        <v>1.2974079999999999</v>
      </c>
      <c r="O115" s="16">
        <v>1.3158399999999999</v>
      </c>
      <c r="P115" s="16">
        <v>1.59744</v>
      </c>
      <c r="Q115" s="16">
        <v>1.660928</v>
      </c>
      <c r="R115" s="16">
        <v>3.412992</v>
      </c>
      <c r="S115" s="16">
        <v>0.31539200000000001</v>
      </c>
      <c r="T115" s="16">
        <v>0.29183999999999999</v>
      </c>
      <c r="U115" s="16">
        <v>1.2369920000000001</v>
      </c>
      <c r="V115" s="16">
        <v>1.6619520000000001</v>
      </c>
      <c r="W115" s="16">
        <v>1.314816</v>
      </c>
      <c r="X115" s="16">
        <v>1.303552</v>
      </c>
      <c r="Y115" s="16">
        <v>1.6670720000000001</v>
      </c>
    </row>
    <row r="116" spans="1:25" x14ac:dyDescent="0.25">
      <c r="A116" s="5">
        <v>113</v>
      </c>
      <c r="B116" s="15">
        <v>2.3347199999999999</v>
      </c>
      <c r="C116" s="15">
        <v>1.9456</v>
      </c>
      <c r="D116" s="15">
        <v>0.22220799999999999</v>
      </c>
      <c r="E116" s="15">
        <v>1.016832</v>
      </c>
      <c r="F116" s="15">
        <v>1.2472319999999999</v>
      </c>
      <c r="G116" s="15">
        <v>1.0803199999999999</v>
      </c>
      <c r="H116" s="15">
        <v>2.8395519999999999</v>
      </c>
      <c r="I116" s="15">
        <v>1.401856</v>
      </c>
      <c r="J116" s="15">
        <v>3.0658560000000001</v>
      </c>
      <c r="K116" s="15">
        <v>0.27238400000000001</v>
      </c>
      <c r="L116" s="15">
        <v>0.24063999999999999</v>
      </c>
      <c r="M116" s="15">
        <v>1.2390399999999999</v>
      </c>
      <c r="N116" s="15">
        <v>1.2994559999999999</v>
      </c>
      <c r="O116" s="15">
        <v>1.309696</v>
      </c>
      <c r="P116" s="15">
        <v>1.3086720000000001</v>
      </c>
      <c r="Q116" s="15">
        <v>1.662976</v>
      </c>
      <c r="R116" s="15">
        <v>3.4150399999999999</v>
      </c>
      <c r="S116" s="15">
        <v>2.0848640000000001</v>
      </c>
      <c r="T116" s="15">
        <v>2.0930559999999998</v>
      </c>
      <c r="U116" s="15">
        <v>1.5902719999999999</v>
      </c>
      <c r="V116" s="15">
        <v>1.6384000000000001</v>
      </c>
      <c r="W116" s="15">
        <v>1.3056000000000001</v>
      </c>
      <c r="X116" s="15">
        <v>1.3025279999999999</v>
      </c>
      <c r="Y116" s="15">
        <v>2.1667839999999998</v>
      </c>
    </row>
    <row r="117" spans="1:25" x14ac:dyDescent="0.25">
      <c r="A117" s="10">
        <v>114</v>
      </c>
      <c r="B117" s="16">
        <v>2.9839359999999999</v>
      </c>
      <c r="C117" s="16">
        <v>0.287744</v>
      </c>
      <c r="D117" s="16">
        <v>0.227328</v>
      </c>
      <c r="E117" s="16">
        <v>1.3322240000000001</v>
      </c>
      <c r="F117" s="16">
        <v>1.272832</v>
      </c>
      <c r="G117" s="16">
        <v>2.8129279999999999</v>
      </c>
      <c r="H117" s="16">
        <v>1.087488</v>
      </c>
      <c r="I117" s="16">
        <v>1.3977599999999999</v>
      </c>
      <c r="J117" s="16">
        <v>2.405376</v>
      </c>
      <c r="K117" s="16">
        <v>0.26623999999999998</v>
      </c>
      <c r="L117" s="16">
        <v>0.229376</v>
      </c>
      <c r="M117" s="16">
        <v>1.2400640000000001</v>
      </c>
      <c r="N117" s="16">
        <v>1.330176</v>
      </c>
      <c r="O117" s="16">
        <v>1.3107200000000001</v>
      </c>
      <c r="P117" s="16">
        <v>1.3137920000000001</v>
      </c>
      <c r="Q117" s="16">
        <v>1.6639999999999999</v>
      </c>
      <c r="R117" s="16">
        <v>3.3484799999999999</v>
      </c>
      <c r="S117" s="16">
        <v>0.33996799999999999</v>
      </c>
      <c r="T117" s="16">
        <v>0.28057599999999999</v>
      </c>
      <c r="U117" s="16">
        <v>1.227776</v>
      </c>
      <c r="V117" s="16">
        <v>2.0848640000000001</v>
      </c>
      <c r="W117" s="16">
        <v>1.303552</v>
      </c>
      <c r="X117" s="16">
        <v>2.988032</v>
      </c>
      <c r="Y117" s="16">
        <v>1.6537599999999999</v>
      </c>
    </row>
    <row r="118" spans="1:25" x14ac:dyDescent="0.25">
      <c r="A118" s="5">
        <v>115</v>
      </c>
      <c r="B118" s="15">
        <v>2.515968</v>
      </c>
      <c r="C118" s="15">
        <v>0.25907200000000002</v>
      </c>
      <c r="D118" s="15">
        <v>0.238592</v>
      </c>
      <c r="E118" s="15">
        <v>1.021952</v>
      </c>
      <c r="F118" s="15">
        <v>1.2840959999999999</v>
      </c>
      <c r="G118" s="15">
        <v>1.08544</v>
      </c>
      <c r="H118" s="15">
        <v>1.0833919999999999</v>
      </c>
      <c r="I118" s="15">
        <v>1.396736</v>
      </c>
      <c r="J118" s="15">
        <v>2.3029760000000001</v>
      </c>
      <c r="K118" s="15">
        <v>0.27648</v>
      </c>
      <c r="L118" s="15">
        <v>0.22630400000000001</v>
      </c>
      <c r="M118" s="15">
        <v>1.2441599999999999</v>
      </c>
      <c r="N118" s="15">
        <v>1.2902400000000001</v>
      </c>
      <c r="O118" s="15">
        <v>1.3137920000000001</v>
      </c>
      <c r="P118" s="15">
        <v>1.3137920000000001</v>
      </c>
      <c r="Q118" s="15">
        <v>2.0336639999999999</v>
      </c>
      <c r="R118" s="15">
        <v>3.21536</v>
      </c>
      <c r="S118" s="15">
        <v>0.32153599999999999</v>
      </c>
      <c r="T118" s="15">
        <v>0.29286400000000001</v>
      </c>
      <c r="U118" s="15">
        <v>1.2369920000000001</v>
      </c>
      <c r="V118" s="15">
        <v>1.6834560000000001</v>
      </c>
      <c r="W118" s="15">
        <v>1.3056000000000001</v>
      </c>
      <c r="X118" s="15">
        <v>1.309696</v>
      </c>
      <c r="Y118" s="15">
        <v>1.657856</v>
      </c>
    </row>
    <row r="119" spans="1:25" x14ac:dyDescent="0.25">
      <c r="A119" s="10">
        <v>116</v>
      </c>
      <c r="B119" s="16">
        <v>4.1984000000000004</v>
      </c>
      <c r="C119" s="16">
        <v>0.25907200000000002</v>
      </c>
      <c r="D119" s="16">
        <v>0.22118399999999999</v>
      </c>
      <c r="E119" s="16">
        <v>1.0147839999999999</v>
      </c>
      <c r="F119" s="16">
        <v>1.2492799999999999</v>
      </c>
      <c r="G119" s="16">
        <v>1.5984640000000001</v>
      </c>
      <c r="H119" s="16">
        <v>1.494016</v>
      </c>
      <c r="I119" s="16">
        <v>1.412096</v>
      </c>
      <c r="J119" s="16">
        <v>2.53952</v>
      </c>
      <c r="K119" s="16">
        <v>0.27750399999999997</v>
      </c>
      <c r="L119" s="16">
        <v>0.248832</v>
      </c>
      <c r="M119" s="16">
        <v>1.253376</v>
      </c>
      <c r="N119" s="16">
        <v>1.3056000000000001</v>
      </c>
      <c r="O119" s="16">
        <v>1.3137920000000001</v>
      </c>
      <c r="P119" s="16">
        <v>1.3137920000000001</v>
      </c>
      <c r="Q119" s="16">
        <v>1.652736</v>
      </c>
      <c r="R119" s="16">
        <v>4.1431040000000001</v>
      </c>
      <c r="S119" s="16">
        <v>0.328704</v>
      </c>
      <c r="T119" s="16">
        <v>0.28979199999999999</v>
      </c>
      <c r="U119" s="16">
        <v>1.2318720000000001</v>
      </c>
      <c r="V119" s="16">
        <v>1.6752640000000001</v>
      </c>
      <c r="W119" s="16">
        <v>1.3107200000000001</v>
      </c>
      <c r="X119" s="16">
        <v>1.7459199999999999</v>
      </c>
      <c r="Y119" s="16">
        <v>1.657856</v>
      </c>
    </row>
    <row r="120" spans="1:25" x14ac:dyDescent="0.25">
      <c r="A120" s="5">
        <v>117</v>
      </c>
      <c r="B120" s="15">
        <v>2.3377919999999999</v>
      </c>
      <c r="C120" s="15">
        <v>0.26112000000000002</v>
      </c>
      <c r="D120" s="15">
        <v>0.22220799999999999</v>
      </c>
      <c r="E120" s="15">
        <v>2.7791359999999998</v>
      </c>
      <c r="F120" s="15">
        <v>1.277952</v>
      </c>
      <c r="G120" s="15">
        <v>1.08544</v>
      </c>
      <c r="H120" s="15">
        <v>1.0833919999999999</v>
      </c>
      <c r="I120" s="15">
        <v>1.403904</v>
      </c>
      <c r="J120" s="15">
        <v>2.8866559999999999</v>
      </c>
      <c r="K120" s="15">
        <v>0.30719999999999997</v>
      </c>
      <c r="L120" s="15">
        <v>0.26112000000000002</v>
      </c>
      <c r="M120" s="15">
        <v>1.2472319999999999</v>
      </c>
      <c r="N120" s="15">
        <v>1.3004800000000001</v>
      </c>
      <c r="O120" s="15">
        <v>1.3056000000000001</v>
      </c>
      <c r="P120" s="15">
        <v>1.3127679999999999</v>
      </c>
      <c r="Q120" s="15">
        <v>1.6588799999999999</v>
      </c>
      <c r="R120" s="15">
        <v>3.4232320000000001</v>
      </c>
      <c r="S120" s="15">
        <v>0.31948799999999999</v>
      </c>
      <c r="T120" s="15">
        <v>0.77516799999999997</v>
      </c>
      <c r="U120" s="15">
        <v>1.2287999999999999</v>
      </c>
      <c r="V120" s="15">
        <v>1.6670720000000001</v>
      </c>
      <c r="W120" s="15">
        <v>1.304576</v>
      </c>
      <c r="X120" s="15">
        <v>1.309696</v>
      </c>
      <c r="Y120" s="15">
        <v>1.659904</v>
      </c>
    </row>
    <row r="121" spans="1:25" x14ac:dyDescent="0.25">
      <c r="A121" s="10">
        <v>118</v>
      </c>
      <c r="B121" s="16">
        <v>2.44224</v>
      </c>
      <c r="C121" s="16">
        <v>0.25907200000000002</v>
      </c>
      <c r="D121" s="16">
        <v>0.217088</v>
      </c>
      <c r="E121" s="16">
        <v>1.0260480000000001</v>
      </c>
      <c r="F121" s="16">
        <v>1.27488</v>
      </c>
      <c r="G121" s="16">
        <v>1.0813440000000001</v>
      </c>
      <c r="H121" s="16">
        <v>1.0833919999999999</v>
      </c>
      <c r="I121" s="16">
        <v>1.4161919999999999</v>
      </c>
      <c r="J121" s="16">
        <v>2.285568</v>
      </c>
      <c r="K121" s="16">
        <v>0.29183999999999999</v>
      </c>
      <c r="L121" s="16">
        <v>0.227328</v>
      </c>
      <c r="M121" s="16">
        <v>1.2441599999999999</v>
      </c>
      <c r="N121" s="16">
        <v>1.3445119999999999</v>
      </c>
      <c r="O121" s="16">
        <v>1.3056000000000001</v>
      </c>
      <c r="P121" s="16">
        <v>1.3137920000000001</v>
      </c>
      <c r="Q121" s="16">
        <v>1.6588799999999999</v>
      </c>
      <c r="R121" s="16">
        <v>5.2275200000000002</v>
      </c>
      <c r="S121" s="16">
        <v>0.33996799999999999</v>
      </c>
      <c r="T121" s="16">
        <v>0.28569600000000001</v>
      </c>
      <c r="U121" s="16">
        <v>1.229824</v>
      </c>
      <c r="V121" s="16">
        <v>1.660928</v>
      </c>
      <c r="W121" s="16">
        <v>1.3025279999999999</v>
      </c>
      <c r="X121" s="16">
        <v>1.3056000000000001</v>
      </c>
      <c r="Y121" s="16">
        <v>1.666048</v>
      </c>
    </row>
    <row r="122" spans="1:25" x14ac:dyDescent="0.25">
      <c r="A122" s="5">
        <v>119</v>
      </c>
      <c r="B122" s="15">
        <v>2.4166400000000001</v>
      </c>
      <c r="C122" s="15">
        <v>0.26112000000000002</v>
      </c>
      <c r="D122" s="15">
        <v>0.21299199999999999</v>
      </c>
      <c r="E122" s="15">
        <v>1.0209280000000001</v>
      </c>
      <c r="F122" s="15">
        <v>1.2574719999999999</v>
      </c>
      <c r="G122" s="15">
        <v>1.0813440000000001</v>
      </c>
      <c r="H122" s="15">
        <v>1.084416</v>
      </c>
      <c r="I122" s="15">
        <v>1.3946879999999999</v>
      </c>
      <c r="J122" s="15">
        <v>2.4545279999999998</v>
      </c>
      <c r="K122" s="15">
        <v>0.26623999999999998</v>
      </c>
      <c r="L122" s="15">
        <v>0.23142399999999999</v>
      </c>
      <c r="M122" s="15">
        <v>1.2421120000000001</v>
      </c>
      <c r="N122" s="15">
        <v>1.2656639999999999</v>
      </c>
      <c r="O122" s="15">
        <v>1.311744</v>
      </c>
      <c r="P122" s="15">
        <v>1.3137920000000001</v>
      </c>
      <c r="Q122" s="15">
        <v>1.6517120000000001</v>
      </c>
      <c r="R122" s="15">
        <v>3.7181440000000001</v>
      </c>
      <c r="S122" s="15">
        <v>0.32256000000000001</v>
      </c>
      <c r="T122" s="15">
        <v>0.267264</v>
      </c>
      <c r="U122" s="15">
        <v>1.2318720000000001</v>
      </c>
      <c r="V122" s="15">
        <v>1.6271359999999999</v>
      </c>
      <c r="W122" s="15">
        <v>1.303552</v>
      </c>
      <c r="X122" s="15">
        <v>1.3127679999999999</v>
      </c>
      <c r="Y122" s="15">
        <v>2.1934079999999998</v>
      </c>
    </row>
    <row r="123" spans="1:25" x14ac:dyDescent="0.25">
      <c r="A123" s="10">
        <v>120</v>
      </c>
      <c r="B123" s="16">
        <v>4.4421119999999998</v>
      </c>
      <c r="C123" s="16">
        <v>0.69324799999999998</v>
      </c>
      <c r="D123" s="16">
        <v>0.21094399999999999</v>
      </c>
      <c r="E123" s="16">
        <v>1.016832</v>
      </c>
      <c r="F123" s="16">
        <v>1.2707839999999999</v>
      </c>
      <c r="G123" s="16">
        <v>1.0813440000000001</v>
      </c>
      <c r="H123" s="16">
        <v>1.082368</v>
      </c>
      <c r="I123" s="16">
        <v>1.3998079999999999</v>
      </c>
      <c r="J123" s="16">
        <v>2.4002560000000002</v>
      </c>
      <c r="K123" s="16">
        <v>0.27750399999999997</v>
      </c>
      <c r="L123" s="16">
        <v>0.22015999999999999</v>
      </c>
      <c r="M123" s="16">
        <v>1.243136</v>
      </c>
      <c r="N123" s="16">
        <v>1.3076479999999999</v>
      </c>
      <c r="O123" s="16">
        <v>1.309696</v>
      </c>
      <c r="P123" s="16">
        <v>1.309696</v>
      </c>
      <c r="Q123" s="16">
        <v>1.662976</v>
      </c>
      <c r="R123" s="16">
        <v>3.5327999999999999</v>
      </c>
      <c r="S123" s="16">
        <v>0.32051200000000002</v>
      </c>
      <c r="T123" s="16">
        <v>0.26828800000000003</v>
      </c>
      <c r="U123" s="16">
        <v>1.2318720000000001</v>
      </c>
      <c r="V123" s="16">
        <v>1.6721919999999999</v>
      </c>
      <c r="W123" s="16">
        <v>1.3076479999999999</v>
      </c>
      <c r="X123" s="16">
        <v>1.303552</v>
      </c>
      <c r="Y123" s="16">
        <v>1.657856</v>
      </c>
    </row>
    <row r="124" spans="1:25" x14ac:dyDescent="0.25">
      <c r="A124" s="5">
        <v>121</v>
      </c>
      <c r="B124" s="15">
        <v>2.4268800000000001</v>
      </c>
      <c r="C124" s="15">
        <v>0.27340799999999998</v>
      </c>
      <c r="D124" s="15">
        <v>0.21299199999999999</v>
      </c>
      <c r="E124" s="15">
        <v>1.0147839999999999</v>
      </c>
      <c r="F124" s="15">
        <v>1.248256</v>
      </c>
      <c r="G124" s="15">
        <v>1.08544</v>
      </c>
      <c r="H124" s="15">
        <v>1.0833919999999999</v>
      </c>
      <c r="I124" s="15">
        <v>3.1692800000000001</v>
      </c>
      <c r="J124" s="15">
        <v>2.3879679999999999</v>
      </c>
      <c r="K124" s="15">
        <v>0.27340799999999998</v>
      </c>
      <c r="L124" s="15">
        <v>0.22528000000000001</v>
      </c>
      <c r="M124" s="15">
        <v>1.2472319999999999</v>
      </c>
      <c r="N124" s="15">
        <v>1.27488</v>
      </c>
      <c r="O124" s="15">
        <v>1.309696</v>
      </c>
      <c r="P124" s="15">
        <v>1.3158399999999999</v>
      </c>
      <c r="Q124" s="15">
        <v>1.666048</v>
      </c>
      <c r="R124" s="15">
        <v>3.837952</v>
      </c>
      <c r="S124" s="15">
        <v>0.31539200000000001</v>
      </c>
      <c r="T124" s="15">
        <v>0.26316800000000001</v>
      </c>
      <c r="U124" s="15">
        <v>1.69984</v>
      </c>
      <c r="V124" s="15">
        <v>3.3966080000000001</v>
      </c>
      <c r="W124" s="15">
        <v>1.3086720000000001</v>
      </c>
      <c r="X124" s="15">
        <v>3.2430080000000001</v>
      </c>
      <c r="Y124" s="15">
        <v>1.6650240000000001</v>
      </c>
    </row>
    <row r="125" spans="1:25" x14ac:dyDescent="0.25">
      <c r="A125" s="10">
        <v>122</v>
      </c>
      <c r="B125" s="16">
        <v>2.5702400000000001</v>
      </c>
      <c r="C125" s="16">
        <v>0.30412800000000001</v>
      </c>
      <c r="D125" s="16">
        <v>0.21094399999999999</v>
      </c>
      <c r="E125" s="16">
        <v>1.0199039999999999</v>
      </c>
      <c r="F125" s="16">
        <v>1.272832</v>
      </c>
      <c r="G125" s="16">
        <v>3.03104</v>
      </c>
      <c r="H125" s="16">
        <v>1.0885119999999999</v>
      </c>
      <c r="I125" s="16">
        <v>1.406976</v>
      </c>
      <c r="J125" s="16">
        <v>4.1471999999999998</v>
      </c>
      <c r="K125" s="16">
        <v>0.27750399999999997</v>
      </c>
      <c r="L125" s="16">
        <v>0.23039999999999999</v>
      </c>
      <c r="M125" s="16">
        <v>1.2503040000000001</v>
      </c>
      <c r="N125" s="16">
        <v>1.314816</v>
      </c>
      <c r="O125" s="16">
        <v>1.306624</v>
      </c>
      <c r="P125" s="16">
        <v>1.306624</v>
      </c>
      <c r="Q125" s="16">
        <v>1.6670720000000001</v>
      </c>
      <c r="R125" s="16">
        <v>5.199872</v>
      </c>
      <c r="S125" s="16">
        <v>0.32153599999999999</v>
      </c>
      <c r="T125" s="16">
        <v>0.27238400000000001</v>
      </c>
      <c r="U125" s="16">
        <v>1.2369920000000001</v>
      </c>
      <c r="V125" s="16">
        <v>1.692672</v>
      </c>
      <c r="W125" s="16">
        <v>1.6332800000000001</v>
      </c>
      <c r="X125" s="16">
        <v>1.309696</v>
      </c>
      <c r="Y125" s="16">
        <v>1.6639999999999999</v>
      </c>
    </row>
    <row r="126" spans="1:25" x14ac:dyDescent="0.25">
      <c r="A126" s="5">
        <v>123</v>
      </c>
      <c r="B126" s="15">
        <v>2.4299520000000001</v>
      </c>
      <c r="C126" s="15">
        <v>0.27545599999999998</v>
      </c>
      <c r="D126" s="15">
        <v>0.21401600000000001</v>
      </c>
      <c r="E126" s="15">
        <v>1.015808</v>
      </c>
      <c r="F126" s="15">
        <v>1.3025279999999999</v>
      </c>
      <c r="G126" s="15">
        <v>1.08544</v>
      </c>
      <c r="H126" s="15">
        <v>1.441792</v>
      </c>
      <c r="I126" s="15">
        <v>1.7725439999999999</v>
      </c>
      <c r="J126" s="15">
        <v>2.5333760000000001</v>
      </c>
      <c r="K126" s="15">
        <v>0.26623999999999998</v>
      </c>
      <c r="L126" s="15">
        <v>0.22425600000000001</v>
      </c>
      <c r="M126" s="15">
        <v>1.610752</v>
      </c>
      <c r="N126" s="15">
        <v>1.291264</v>
      </c>
      <c r="O126" s="15">
        <v>1.306624</v>
      </c>
      <c r="P126" s="15">
        <v>1.3107200000000001</v>
      </c>
      <c r="Q126" s="15">
        <v>1.659904</v>
      </c>
      <c r="R126" s="15">
        <v>3.5153919999999999</v>
      </c>
      <c r="S126" s="15">
        <v>0.31539200000000001</v>
      </c>
      <c r="T126" s="15">
        <v>0.28979199999999999</v>
      </c>
      <c r="U126" s="15">
        <v>1.232896</v>
      </c>
      <c r="V126" s="15">
        <v>1.6373759999999999</v>
      </c>
      <c r="W126" s="15">
        <v>1.3086720000000001</v>
      </c>
      <c r="X126" s="15">
        <v>1.3076479999999999</v>
      </c>
      <c r="Y126" s="15">
        <v>1.649664</v>
      </c>
    </row>
    <row r="127" spans="1:25" x14ac:dyDescent="0.25">
      <c r="A127" s="10">
        <v>124</v>
      </c>
      <c r="B127" s="16">
        <v>2.3848959999999999</v>
      </c>
      <c r="C127" s="16">
        <v>0.26009599999999999</v>
      </c>
      <c r="D127" s="16">
        <v>0.21504000000000001</v>
      </c>
      <c r="E127" s="16">
        <v>1.0178560000000001</v>
      </c>
      <c r="F127" s="16">
        <v>1.2810239999999999</v>
      </c>
      <c r="G127" s="16">
        <v>1.636352</v>
      </c>
      <c r="H127" s="16">
        <v>1.0885119999999999</v>
      </c>
      <c r="I127" s="16">
        <v>1.406976</v>
      </c>
      <c r="J127" s="16">
        <v>3.1457280000000001</v>
      </c>
      <c r="K127" s="16">
        <v>0.27238400000000001</v>
      </c>
      <c r="L127" s="16">
        <v>0.25907200000000002</v>
      </c>
      <c r="M127" s="16">
        <v>1.243136</v>
      </c>
      <c r="N127" s="16">
        <v>1.7305600000000001</v>
      </c>
      <c r="O127" s="16">
        <v>2.967552</v>
      </c>
      <c r="P127" s="16">
        <v>1.323008</v>
      </c>
      <c r="Q127" s="16">
        <v>3.3832960000000001</v>
      </c>
      <c r="R127" s="16">
        <v>3.5758079999999999</v>
      </c>
      <c r="S127" s="16">
        <v>0.32153599999999999</v>
      </c>
      <c r="T127" s="16">
        <v>0.29491200000000001</v>
      </c>
      <c r="U127" s="16">
        <v>1.2318720000000001</v>
      </c>
      <c r="V127" s="16">
        <v>1.6691199999999999</v>
      </c>
      <c r="W127" s="16">
        <v>1.306624</v>
      </c>
      <c r="X127" s="16">
        <v>1.319936</v>
      </c>
      <c r="Y127" s="16">
        <v>1.6639999999999999</v>
      </c>
    </row>
    <row r="128" spans="1:25" x14ac:dyDescent="0.25">
      <c r="A128" s="5">
        <v>125</v>
      </c>
      <c r="B128" s="15">
        <v>3.0269439999999999</v>
      </c>
      <c r="C128" s="15">
        <v>0.25497599999999998</v>
      </c>
      <c r="D128" s="15">
        <v>0.208896</v>
      </c>
      <c r="E128" s="15">
        <v>1.0229760000000001</v>
      </c>
      <c r="F128" s="15">
        <v>1.261568</v>
      </c>
      <c r="G128" s="15">
        <v>1.087488</v>
      </c>
      <c r="H128" s="15">
        <v>1.084416</v>
      </c>
      <c r="I128" s="15">
        <v>1.406976</v>
      </c>
      <c r="J128" s="15">
        <v>2.3572479999999998</v>
      </c>
      <c r="K128" s="15">
        <v>0.27033600000000002</v>
      </c>
      <c r="L128" s="15">
        <v>0.22425600000000001</v>
      </c>
      <c r="M128" s="15">
        <v>1.2472319999999999</v>
      </c>
      <c r="N128" s="15">
        <v>1.306624</v>
      </c>
      <c r="O128" s="15">
        <v>1.3107200000000001</v>
      </c>
      <c r="P128" s="15">
        <v>1.319936</v>
      </c>
      <c r="Q128" s="15">
        <v>1.662976</v>
      </c>
      <c r="R128" s="15">
        <v>5.1834879999999997</v>
      </c>
      <c r="S128" s="15">
        <v>0.32051200000000002</v>
      </c>
      <c r="T128" s="15">
        <v>0.26521600000000001</v>
      </c>
      <c r="U128" s="15">
        <v>1.2308479999999999</v>
      </c>
      <c r="V128" s="15">
        <v>1.644544</v>
      </c>
      <c r="W128" s="15">
        <v>1.3025279999999999</v>
      </c>
      <c r="X128" s="15">
        <v>1.3086720000000001</v>
      </c>
      <c r="Y128" s="15">
        <v>1.6701440000000001</v>
      </c>
    </row>
    <row r="129" spans="1:25" x14ac:dyDescent="0.25">
      <c r="A129" s="10">
        <v>126</v>
      </c>
      <c r="B129" s="16">
        <v>2.4186879999999999</v>
      </c>
      <c r="C129" s="16">
        <v>0.27033600000000002</v>
      </c>
      <c r="D129" s="16">
        <v>0.236544</v>
      </c>
      <c r="E129" s="16">
        <v>1.01888</v>
      </c>
      <c r="F129" s="16">
        <v>1.2523519999999999</v>
      </c>
      <c r="G129" s="16">
        <v>1.084416</v>
      </c>
      <c r="H129" s="16">
        <v>1.084416</v>
      </c>
      <c r="I129" s="16">
        <v>1.3998079999999999</v>
      </c>
      <c r="J129" s="16">
        <v>2.4268800000000001</v>
      </c>
      <c r="K129" s="16">
        <v>0.75980800000000004</v>
      </c>
      <c r="L129" s="16">
        <v>0.227328</v>
      </c>
      <c r="M129" s="16">
        <v>1.243136</v>
      </c>
      <c r="N129" s="16">
        <v>1.3025279999999999</v>
      </c>
      <c r="O129" s="16">
        <v>1.649664</v>
      </c>
      <c r="P129" s="16">
        <v>2.9900799999999998</v>
      </c>
      <c r="Q129" s="16">
        <v>2.1217280000000001</v>
      </c>
      <c r="R129" s="16">
        <v>3.3873920000000002</v>
      </c>
      <c r="S129" s="16">
        <v>2.0193279999999998</v>
      </c>
      <c r="T129" s="16">
        <v>1.94048</v>
      </c>
      <c r="U129" s="16">
        <v>1.2308479999999999</v>
      </c>
      <c r="V129" s="16">
        <v>3.3832960000000001</v>
      </c>
      <c r="W129" s="16">
        <v>1.3004800000000001</v>
      </c>
      <c r="X129" s="16">
        <v>1.306624</v>
      </c>
      <c r="Y129" s="16">
        <v>1.6588799999999999</v>
      </c>
    </row>
    <row r="130" spans="1:25" x14ac:dyDescent="0.25">
      <c r="A130" s="5">
        <v>127</v>
      </c>
      <c r="B130" s="15">
        <v>2.9655040000000001</v>
      </c>
      <c r="C130" s="15">
        <v>0.26112000000000002</v>
      </c>
      <c r="D130" s="15">
        <v>0.21401600000000001</v>
      </c>
      <c r="E130" s="15">
        <v>1.01888</v>
      </c>
      <c r="F130" s="15">
        <v>1.251328</v>
      </c>
      <c r="G130" s="15">
        <v>1.0782719999999999</v>
      </c>
      <c r="H130" s="15">
        <v>2.7985920000000002</v>
      </c>
      <c r="I130" s="15">
        <v>1.4028799999999999</v>
      </c>
      <c r="J130" s="15">
        <v>2.5589759999999999</v>
      </c>
      <c r="K130" s="15">
        <v>0.28979199999999999</v>
      </c>
      <c r="L130" s="15">
        <v>0.22220799999999999</v>
      </c>
      <c r="M130" s="15">
        <v>1.2451840000000001</v>
      </c>
      <c r="N130" s="15">
        <v>1.330176</v>
      </c>
      <c r="O130" s="15">
        <v>1.3056000000000001</v>
      </c>
      <c r="P130" s="15">
        <v>1.314816</v>
      </c>
      <c r="Q130" s="15">
        <v>1.6558079999999999</v>
      </c>
      <c r="R130" s="15">
        <v>4.0519679999999996</v>
      </c>
      <c r="S130" s="15">
        <v>0.33382400000000001</v>
      </c>
      <c r="T130" s="15">
        <v>0.28979199999999999</v>
      </c>
      <c r="U130" s="15">
        <v>1.234944</v>
      </c>
      <c r="V130" s="15">
        <v>1.657856</v>
      </c>
      <c r="W130" s="15">
        <v>2.980864</v>
      </c>
      <c r="X130" s="15">
        <v>1.3158399999999999</v>
      </c>
      <c r="Y130" s="15">
        <v>1.6558079999999999</v>
      </c>
    </row>
    <row r="131" spans="1:25" x14ac:dyDescent="0.25">
      <c r="A131" s="10">
        <v>128</v>
      </c>
      <c r="B131" s="16">
        <v>2.4647679999999998</v>
      </c>
      <c r="C131" s="16">
        <v>0.26009599999999999</v>
      </c>
      <c r="D131" s="16">
        <v>0.20992</v>
      </c>
      <c r="E131" s="16">
        <v>1.0178560000000001</v>
      </c>
      <c r="F131" s="16">
        <v>1.2656639999999999</v>
      </c>
      <c r="G131" s="16">
        <v>1.079296</v>
      </c>
      <c r="H131" s="16">
        <v>1.0936319999999999</v>
      </c>
      <c r="I131" s="16">
        <v>3.1498240000000002</v>
      </c>
      <c r="J131" s="16">
        <v>2.315264</v>
      </c>
      <c r="K131" s="16">
        <v>0.269312</v>
      </c>
      <c r="L131" s="16">
        <v>0.227328</v>
      </c>
      <c r="M131" s="16">
        <v>1.2400640000000001</v>
      </c>
      <c r="N131" s="16">
        <v>1.28512</v>
      </c>
      <c r="O131" s="16">
        <v>1.306624</v>
      </c>
      <c r="P131" s="16">
        <v>1.3178879999999999</v>
      </c>
      <c r="Q131" s="16">
        <v>1.6650240000000001</v>
      </c>
      <c r="R131" s="16">
        <v>3.3351679999999999</v>
      </c>
      <c r="S131" s="16">
        <v>0.34201599999999999</v>
      </c>
      <c r="T131" s="16">
        <v>0.26521600000000001</v>
      </c>
      <c r="U131" s="16">
        <v>1.2308479999999999</v>
      </c>
      <c r="V131" s="16">
        <v>2.151424</v>
      </c>
      <c r="W131" s="16">
        <v>1.3076479999999999</v>
      </c>
      <c r="X131" s="16">
        <v>1.311744</v>
      </c>
      <c r="Y131" s="16">
        <v>3.3771520000000002</v>
      </c>
    </row>
    <row r="132" spans="1:25" x14ac:dyDescent="0.25">
      <c r="A132" s="5">
        <v>129</v>
      </c>
      <c r="B132" s="15">
        <v>2.6091519999999999</v>
      </c>
      <c r="C132" s="15">
        <v>0.267264</v>
      </c>
      <c r="D132" s="15">
        <v>0.21504000000000001</v>
      </c>
      <c r="E132" s="15">
        <v>1.0199039999999999</v>
      </c>
      <c r="F132" s="15">
        <v>1.253376</v>
      </c>
      <c r="G132" s="15">
        <v>1.082368</v>
      </c>
      <c r="H132" s="15">
        <v>1.470464</v>
      </c>
      <c r="I132" s="15">
        <v>1.4090240000000001</v>
      </c>
      <c r="J132" s="15">
        <v>2.7043840000000001</v>
      </c>
      <c r="K132" s="15">
        <v>0.27238400000000001</v>
      </c>
      <c r="L132" s="15">
        <v>0.236544</v>
      </c>
      <c r="M132" s="15">
        <v>3.0136319999999999</v>
      </c>
      <c r="N132" s="15">
        <v>2.9992960000000002</v>
      </c>
      <c r="O132" s="15">
        <v>1.3107200000000001</v>
      </c>
      <c r="P132" s="15">
        <v>1.3158399999999999</v>
      </c>
      <c r="Q132" s="15">
        <v>1.6588799999999999</v>
      </c>
      <c r="R132" s="15">
        <v>3.3177599999999998</v>
      </c>
      <c r="S132" s="15">
        <v>0.31436799999999998</v>
      </c>
      <c r="T132" s="15">
        <v>0.267264</v>
      </c>
      <c r="U132" s="15">
        <v>2.9265919999999999</v>
      </c>
      <c r="V132" s="15">
        <v>1.649664</v>
      </c>
      <c r="W132" s="15">
        <v>1.7018880000000001</v>
      </c>
      <c r="X132" s="15">
        <v>1.3178879999999999</v>
      </c>
      <c r="Y132" s="15">
        <v>1.666048</v>
      </c>
    </row>
    <row r="133" spans="1:25" x14ac:dyDescent="0.25">
      <c r="A133" s="10">
        <v>130</v>
      </c>
      <c r="B133" s="16">
        <v>2.4750079999999999</v>
      </c>
      <c r="C133" s="16">
        <v>0.25907200000000002</v>
      </c>
      <c r="D133" s="16">
        <v>0.21504000000000001</v>
      </c>
      <c r="E133" s="16">
        <v>1.016832</v>
      </c>
      <c r="F133" s="16">
        <v>2.9286400000000001</v>
      </c>
      <c r="G133" s="16">
        <v>1.0803199999999999</v>
      </c>
      <c r="H133" s="16">
        <v>1.0895360000000001</v>
      </c>
      <c r="I133" s="16">
        <v>1.84832</v>
      </c>
      <c r="J133" s="16">
        <v>2.3592960000000001</v>
      </c>
      <c r="K133" s="16">
        <v>0.29593599999999998</v>
      </c>
      <c r="L133" s="16">
        <v>0.237568</v>
      </c>
      <c r="M133" s="16">
        <v>1.246208</v>
      </c>
      <c r="N133" s="16">
        <v>1.298432</v>
      </c>
      <c r="O133" s="16">
        <v>1.309696</v>
      </c>
      <c r="P133" s="16">
        <v>1.314816</v>
      </c>
      <c r="Q133" s="16">
        <v>3.5358719999999999</v>
      </c>
      <c r="R133" s="16">
        <v>4.16256</v>
      </c>
      <c r="S133" s="16">
        <v>0.34099200000000002</v>
      </c>
      <c r="T133" s="16">
        <v>0.27033600000000002</v>
      </c>
      <c r="U133" s="16">
        <v>1.2318720000000001</v>
      </c>
      <c r="V133" s="16">
        <v>1.6650240000000001</v>
      </c>
      <c r="W133" s="16">
        <v>1.2994559999999999</v>
      </c>
      <c r="X133" s="16">
        <v>1.6588799999999999</v>
      </c>
      <c r="Y133" s="16">
        <v>2.0971519999999999</v>
      </c>
    </row>
    <row r="134" spans="1:25" x14ac:dyDescent="0.25">
      <c r="A134" s="5">
        <v>131</v>
      </c>
      <c r="B134" s="15">
        <v>2.4811519999999998</v>
      </c>
      <c r="C134" s="15">
        <v>0.28364800000000001</v>
      </c>
      <c r="D134" s="15">
        <v>0.62873599999999996</v>
      </c>
      <c r="E134" s="15">
        <v>1.0209280000000001</v>
      </c>
      <c r="F134" s="15">
        <v>1.271808</v>
      </c>
      <c r="G134" s="15">
        <v>2.9829119999999998</v>
      </c>
      <c r="H134" s="15">
        <v>1.087488</v>
      </c>
      <c r="I134" s="15">
        <v>1.4028799999999999</v>
      </c>
      <c r="J134" s="15">
        <v>2.5067520000000001</v>
      </c>
      <c r="K134" s="15">
        <v>0.27033600000000002</v>
      </c>
      <c r="L134" s="15">
        <v>0.22528000000000001</v>
      </c>
      <c r="M134" s="15">
        <v>1.741824</v>
      </c>
      <c r="N134" s="15">
        <v>1.93536</v>
      </c>
      <c r="O134" s="15">
        <v>1.309696</v>
      </c>
      <c r="P134" s="15">
        <v>1.3086720000000001</v>
      </c>
      <c r="Q134" s="15">
        <v>1.6619520000000001</v>
      </c>
      <c r="R134" s="15">
        <v>3.2563200000000001</v>
      </c>
      <c r="S134" s="15">
        <v>0.33279999999999998</v>
      </c>
      <c r="T134" s="15">
        <v>0.27238400000000001</v>
      </c>
      <c r="U134" s="15">
        <v>1.2308479999999999</v>
      </c>
      <c r="V134" s="15">
        <v>1.6435200000000001</v>
      </c>
      <c r="W134" s="15">
        <v>1.306624</v>
      </c>
      <c r="X134" s="15">
        <v>1.3107200000000001</v>
      </c>
      <c r="Y134" s="15">
        <v>1.6588799999999999</v>
      </c>
    </row>
    <row r="135" spans="1:25" x14ac:dyDescent="0.25">
      <c r="A135" s="10">
        <v>132</v>
      </c>
      <c r="B135" s="16">
        <v>4.4134399999999996</v>
      </c>
      <c r="C135" s="16">
        <v>0.25497599999999998</v>
      </c>
      <c r="D135" s="16">
        <v>0.227328</v>
      </c>
      <c r="E135" s="16">
        <v>1.0147839999999999</v>
      </c>
      <c r="F135" s="16">
        <v>1.7192959999999999</v>
      </c>
      <c r="G135" s="16">
        <v>1.0864640000000001</v>
      </c>
      <c r="H135" s="16">
        <v>1.087488</v>
      </c>
      <c r="I135" s="16">
        <v>1.401856</v>
      </c>
      <c r="J135" s="16">
        <v>2.4238080000000002</v>
      </c>
      <c r="K135" s="16">
        <v>0.27648</v>
      </c>
      <c r="L135" s="16">
        <v>0.23347200000000001</v>
      </c>
      <c r="M135" s="16">
        <v>1.2441599999999999</v>
      </c>
      <c r="N135" s="16">
        <v>1.328128</v>
      </c>
      <c r="O135" s="16">
        <v>1.3127679999999999</v>
      </c>
      <c r="P135" s="16">
        <v>1.306624</v>
      </c>
      <c r="Q135" s="16">
        <v>2.1657600000000001</v>
      </c>
      <c r="R135" s="16">
        <v>3.362816</v>
      </c>
      <c r="S135" s="16">
        <v>0.32256000000000001</v>
      </c>
      <c r="T135" s="16">
        <v>0.27750399999999997</v>
      </c>
      <c r="U135" s="16">
        <v>1.882112</v>
      </c>
      <c r="V135" s="16">
        <v>3.5409920000000001</v>
      </c>
      <c r="W135" s="16">
        <v>1.303552</v>
      </c>
      <c r="X135" s="16">
        <v>1.3189120000000001</v>
      </c>
      <c r="Y135" s="16">
        <v>1.659904</v>
      </c>
    </row>
    <row r="136" spans="1:25" x14ac:dyDescent="0.25">
      <c r="A136" s="5">
        <v>133</v>
      </c>
      <c r="B136" s="15">
        <v>2.4514559999999999</v>
      </c>
      <c r="C136" s="15">
        <v>0.26112000000000002</v>
      </c>
      <c r="D136" s="15">
        <v>0.239616</v>
      </c>
      <c r="E136" s="15">
        <v>1.0229760000000001</v>
      </c>
      <c r="F136" s="15">
        <v>1.267712</v>
      </c>
      <c r="G136" s="15">
        <v>1.497088</v>
      </c>
      <c r="H136" s="15">
        <v>1.0833919999999999</v>
      </c>
      <c r="I136" s="15">
        <v>1.3977599999999999</v>
      </c>
      <c r="J136" s="15">
        <v>2.4074239999999998</v>
      </c>
      <c r="K136" s="15">
        <v>0.31846400000000002</v>
      </c>
      <c r="L136" s="15">
        <v>0.22630400000000001</v>
      </c>
      <c r="M136" s="15">
        <v>1.246208</v>
      </c>
      <c r="N136" s="15">
        <v>1.2892159999999999</v>
      </c>
      <c r="O136" s="15">
        <v>1.3076479999999999</v>
      </c>
      <c r="P136" s="15">
        <v>1.3209599999999999</v>
      </c>
      <c r="Q136" s="15">
        <v>1.6588799999999999</v>
      </c>
      <c r="R136" s="15">
        <v>3.7099519999999999</v>
      </c>
      <c r="S136" s="15">
        <v>0.31334400000000001</v>
      </c>
      <c r="T136" s="15">
        <v>0.27238400000000001</v>
      </c>
      <c r="U136" s="15">
        <v>1.238016</v>
      </c>
      <c r="V136" s="15">
        <v>1.662976</v>
      </c>
      <c r="W136" s="15">
        <v>1.3025279999999999</v>
      </c>
      <c r="X136" s="15">
        <v>1.301504</v>
      </c>
      <c r="Y136" s="15">
        <v>1.657856</v>
      </c>
    </row>
    <row r="137" spans="1:25" x14ac:dyDescent="0.25">
      <c r="A137" s="10">
        <v>134</v>
      </c>
      <c r="B137" s="16">
        <v>2.6378240000000002</v>
      </c>
      <c r="C137" s="16">
        <v>0.26316800000000001</v>
      </c>
      <c r="D137" s="16">
        <v>0.21299199999999999</v>
      </c>
      <c r="E137" s="16">
        <v>1.0209280000000001</v>
      </c>
      <c r="F137" s="16">
        <v>1.2902400000000001</v>
      </c>
      <c r="G137" s="16">
        <v>1.084416</v>
      </c>
      <c r="H137" s="16">
        <v>1.0864640000000001</v>
      </c>
      <c r="I137" s="16">
        <v>3.05152</v>
      </c>
      <c r="J137" s="16">
        <v>2.9931519999999998</v>
      </c>
      <c r="K137" s="16">
        <v>0.70143999999999995</v>
      </c>
      <c r="L137" s="16">
        <v>0.227328</v>
      </c>
      <c r="M137" s="16">
        <v>1.2390399999999999</v>
      </c>
      <c r="N137" s="16">
        <v>1.296384</v>
      </c>
      <c r="O137" s="16">
        <v>1.3127679999999999</v>
      </c>
      <c r="P137" s="16">
        <v>1.309696</v>
      </c>
      <c r="Q137" s="16">
        <v>1.6588799999999999</v>
      </c>
      <c r="R137" s="16">
        <v>3.3075199999999998</v>
      </c>
      <c r="S137" s="16">
        <v>0.31846400000000002</v>
      </c>
      <c r="T137" s="16">
        <v>0.28262399999999999</v>
      </c>
      <c r="U137" s="16">
        <v>1.227776</v>
      </c>
      <c r="V137" s="16">
        <v>2.2476799999999999</v>
      </c>
      <c r="W137" s="16">
        <v>3.0023680000000001</v>
      </c>
      <c r="X137" s="16">
        <v>1.7356799999999999</v>
      </c>
      <c r="Y137" s="16">
        <v>3.3372160000000002</v>
      </c>
    </row>
    <row r="138" spans="1:25" x14ac:dyDescent="0.25">
      <c r="A138" s="5">
        <v>135</v>
      </c>
      <c r="B138" s="15">
        <v>2.3838720000000002</v>
      </c>
      <c r="C138" s="15">
        <v>0.28364800000000001</v>
      </c>
      <c r="D138" s="15">
        <v>0.21401600000000001</v>
      </c>
      <c r="E138" s="15">
        <v>1.0178560000000001</v>
      </c>
      <c r="F138" s="15">
        <v>1.251328</v>
      </c>
      <c r="G138" s="15">
        <v>1.079296</v>
      </c>
      <c r="H138" s="15">
        <v>2.7709440000000001</v>
      </c>
      <c r="I138" s="15">
        <v>1.4090240000000001</v>
      </c>
      <c r="J138" s="15">
        <v>2.54976</v>
      </c>
      <c r="K138" s="15">
        <v>0.27750399999999997</v>
      </c>
      <c r="L138" s="15">
        <v>0.22528000000000001</v>
      </c>
      <c r="M138" s="15">
        <v>1.246208</v>
      </c>
      <c r="N138" s="15">
        <v>1.3608960000000001</v>
      </c>
      <c r="O138" s="15">
        <v>1.304576</v>
      </c>
      <c r="P138" s="15">
        <v>1.7991680000000001</v>
      </c>
      <c r="Q138" s="15">
        <v>3.4959359999999999</v>
      </c>
      <c r="R138" s="15">
        <v>3.3443839999999998</v>
      </c>
      <c r="S138" s="15">
        <v>0.32051200000000002</v>
      </c>
      <c r="T138" s="15">
        <v>0.29696</v>
      </c>
      <c r="U138" s="15">
        <v>1.2308479999999999</v>
      </c>
      <c r="V138" s="15">
        <v>1.654784</v>
      </c>
      <c r="W138" s="15">
        <v>1.3107200000000001</v>
      </c>
      <c r="X138" s="15">
        <v>1.3107200000000001</v>
      </c>
      <c r="Y138" s="15">
        <v>1.662976</v>
      </c>
    </row>
    <row r="139" spans="1:25" x14ac:dyDescent="0.25">
      <c r="A139" s="10">
        <v>136</v>
      </c>
      <c r="B139" s="16">
        <v>4.2649600000000003</v>
      </c>
      <c r="C139" s="16">
        <v>0.26214399999999999</v>
      </c>
      <c r="D139" s="16">
        <v>0.21401600000000001</v>
      </c>
      <c r="E139" s="16">
        <v>2.7914240000000001</v>
      </c>
      <c r="F139" s="16">
        <v>1.2584960000000001</v>
      </c>
      <c r="G139" s="16">
        <v>1.082368</v>
      </c>
      <c r="H139" s="16">
        <v>1.0915840000000001</v>
      </c>
      <c r="I139" s="16">
        <v>1.8042879999999999</v>
      </c>
      <c r="J139" s="16">
        <v>2.4330240000000001</v>
      </c>
      <c r="K139" s="16">
        <v>0.26521600000000001</v>
      </c>
      <c r="L139" s="16">
        <v>0.22528000000000001</v>
      </c>
      <c r="M139" s="16">
        <v>1.2369920000000001</v>
      </c>
      <c r="N139" s="16">
        <v>3.1334399999999998</v>
      </c>
      <c r="O139" s="16">
        <v>3.078144</v>
      </c>
      <c r="P139" s="16">
        <v>1.309696</v>
      </c>
      <c r="Q139" s="16">
        <v>1.671168</v>
      </c>
      <c r="R139" s="16">
        <v>3.2542719999999998</v>
      </c>
      <c r="S139" s="16">
        <v>0.32563199999999998</v>
      </c>
      <c r="T139" s="16">
        <v>0.27135999999999999</v>
      </c>
      <c r="U139" s="16">
        <v>1.227776</v>
      </c>
      <c r="V139" s="16">
        <v>1.6834560000000001</v>
      </c>
      <c r="W139" s="16">
        <v>1.634304</v>
      </c>
      <c r="X139" s="16">
        <v>1.3189120000000001</v>
      </c>
      <c r="Y139" s="16">
        <v>2.1862400000000002</v>
      </c>
    </row>
    <row r="140" spans="1:25" x14ac:dyDescent="0.25">
      <c r="A140" s="5">
        <v>137</v>
      </c>
      <c r="B140" s="15">
        <v>2.4412159999999998</v>
      </c>
      <c r="C140" s="15">
        <v>0.269312</v>
      </c>
      <c r="D140" s="15">
        <v>0.21094399999999999</v>
      </c>
      <c r="E140" s="15">
        <v>1.0229760000000001</v>
      </c>
      <c r="F140" s="15">
        <v>1.26464</v>
      </c>
      <c r="G140" s="15">
        <v>1.0813440000000001</v>
      </c>
      <c r="H140" s="15">
        <v>1.0885119999999999</v>
      </c>
      <c r="I140" s="15">
        <v>1.403904</v>
      </c>
      <c r="J140" s="15">
        <v>2.3326720000000001</v>
      </c>
      <c r="K140" s="15">
        <v>0.27135999999999999</v>
      </c>
      <c r="L140" s="15">
        <v>0.228352</v>
      </c>
      <c r="M140" s="15">
        <v>1.2441599999999999</v>
      </c>
      <c r="N140" s="15">
        <v>1.309696</v>
      </c>
      <c r="O140" s="15">
        <v>1.3056000000000001</v>
      </c>
      <c r="P140" s="15">
        <v>1.3107200000000001</v>
      </c>
      <c r="Q140" s="15">
        <v>2.0797439999999998</v>
      </c>
      <c r="R140" s="15">
        <v>5.2213760000000002</v>
      </c>
      <c r="S140" s="15">
        <v>0.31948799999999999</v>
      </c>
      <c r="T140" s="15">
        <v>0.269312</v>
      </c>
      <c r="U140" s="15">
        <v>1.2318720000000001</v>
      </c>
      <c r="V140" s="15">
        <v>3.439616</v>
      </c>
      <c r="W140" s="15">
        <v>1.3025279999999999</v>
      </c>
      <c r="X140" s="15">
        <v>1.304576</v>
      </c>
      <c r="Y140" s="15">
        <v>1.671168</v>
      </c>
    </row>
    <row r="141" spans="1:25" x14ac:dyDescent="0.25">
      <c r="A141" s="10">
        <v>138</v>
      </c>
      <c r="B141" s="16">
        <v>2.428928</v>
      </c>
      <c r="C141" s="16">
        <v>0.29388799999999998</v>
      </c>
      <c r="D141" s="16">
        <v>0.22323200000000001</v>
      </c>
      <c r="E141" s="16">
        <v>1.016832</v>
      </c>
      <c r="F141" s="16">
        <v>1.2840959999999999</v>
      </c>
      <c r="G141" s="16">
        <v>1.087488</v>
      </c>
      <c r="H141" s="16">
        <v>1.4817279999999999</v>
      </c>
      <c r="I141" s="16">
        <v>1.4028799999999999</v>
      </c>
      <c r="J141" s="16">
        <v>2.4535040000000001</v>
      </c>
      <c r="K141" s="16">
        <v>0.269312</v>
      </c>
      <c r="L141" s="16">
        <v>0.22425600000000001</v>
      </c>
      <c r="M141" s="16">
        <v>1.2390399999999999</v>
      </c>
      <c r="N141" s="16">
        <v>1.798144</v>
      </c>
      <c r="O141" s="16">
        <v>1.736704</v>
      </c>
      <c r="P141" s="16">
        <v>3.03104</v>
      </c>
      <c r="Q141" s="16">
        <v>1.654784</v>
      </c>
      <c r="R141" s="16">
        <v>3.3239040000000002</v>
      </c>
      <c r="S141" s="16">
        <v>0.32051200000000002</v>
      </c>
      <c r="T141" s="16">
        <v>0.26623999999999998</v>
      </c>
      <c r="U141" s="16">
        <v>1.2339199999999999</v>
      </c>
      <c r="V141" s="16">
        <v>1.71008</v>
      </c>
      <c r="W141" s="16">
        <v>1.303552</v>
      </c>
      <c r="X141" s="16">
        <v>1.3178879999999999</v>
      </c>
      <c r="Y141" s="16">
        <v>1.6619520000000001</v>
      </c>
    </row>
    <row r="142" spans="1:25" x14ac:dyDescent="0.25">
      <c r="A142" s="5">
        <v>139</v>
      </c>
      <c r="B142" s="15">
        <v>2.428928</v>
      </c>
      <c r="C142" s="15">
        <v>0.269312</v>
      </c>
      <c r="D142" s="15">
        <v>0.20992</v>
      </c>
      <c r="E142" s="15">
        <v>1.0178560000000001</v>
      </c>
      <c r="F142" s="15">
        <v>1.6936960000000001</v>
      </c>
      <c r="G142" s="15">
        <v>1.0813440000000001</v>
      </c>
      <c r="H142" s="15">
        <v>1.0864640000000001</v>
      </c>
      <c r="I142" s="15">
        <v>1.404928</v>
      </c>
      <c r="J142" s="15">
        <v>2.8672</v>
      </c>
      <c r="K142" s="15">
        <v>0.28057599999999999</v>
      </c>
      <c r="L142" s="15">
        <v>0.25497599999999998</v>
      </c>
      <c r="M142" s="15">
        <v>1.2441599999999999</v>
      </c>
      <c r="N142" s="15">
        <v>1.286144</v>
      </c>
      <c r="O142" s="15">
        <v>1.3076479999999999</v>
      </c>
      <c r="P142" s="15">
        <v>1.3209599999999999</v>
      </c>
      <c r="Q142" s="15">
        <v>1.6588799999999999</v>
      </c>
      <c r="R142" s="15">
        <v>4.068352</v>
      </c>
      <c r="S142" s="15">
        <v>0.32972800000000002</v>
      </c>
      <c r="T142" s="15">
        <v>0.26828800000000003</v>
      </c>
      <c r="U142" s="15">
        <v>1.2287999999999999</v>
      </c>
      <c r="V142" s="15">
        <v>1.6568320000000001</v>
      </c>
      <c r="W142" s="15">
        <v>1.309696</v>
      </c>
      <c r="X142" s="15">
        <v>1.3260799999999999</v>
      </c>
      <c r="Y142" s="15">
        <v>3.439616</v>
      </c>
    </row>
    <row r="143" spans="1:25" x14ac:dyDescent="0.25">
      <c r="A143" s="10">
        <v>140</v>
      </c>
      <c r="B143" s="16">
        <v>4.2905600000000002</v>
      </c>
      <c r="C143" s="16">
        <v>0.26009599999999999</v>
      </c>
      <c r="D143" s="16">
        <v>0.20992</v>
      </c>
      <c r="E143" s="16">
        <v>1.0147839999999999</v>
      </c>
      <c r="F143" s="16">
        <v>1.298432</v>
      </c>
      <c r="G143" s="16">
        <v>1.084416</v>
      </c>
      <c r="H143" s="16">
        <v>1.082368</v>
      </c>
      <c r="I143" s="16">
        <v>1.406976</v>
      </c>
      <c r="J143" s="16">
        <v>2.3644159999999999</v>
      </c>
      <c r="K143" s="16">
        <v>0.27238400000000001</v>
      </c>
      <c r="L143" s="16">
        <v>0.23552000000000001</v>
      </c>
      <c r="M143" s="16">
        <v>1.641472</v>
      </c>
      <c r="N143" s="16">
        <v>1.3322240000000001</v>
      </c>
      <c r="O143" s="16">
        <v>1.3127679999999999</v>
      </c>
      <c r="P143" s="16">
        <v>1.803264</v>
      </c>
      <c r="Q143" s="16">
        <v>1.662976</v>
      </c>
      <c r="R143" s="16">
        <v>5.2705279999999997</v>
      </c>
      <c r="S143" s="16">
        <v>0.32460800000000001</v>
      </c>
      <c r="T143" s="16">
        <v>0.26828800000000003</v>
      </c>
      <c r="U143" s="16">
        <v>1.2390399999999999</v>
      </c>
      <c r="V143" s="16">
        <v>1.6639999999999999</v>
      </c>
      <c r="W143" s="16">
        <v>1.303552</v>
      </c>
      <c r="X143" s="16">
        <v>1.3107200000000001</v>
      </c>
      <c r="Y143" s="16">
        <v>1.67936</v>
      </c>
    </row>
    <row r="144" spans="1:25" x14ac:dyDescent="0.25">
      <c r="A144" s="5">
        <v>141</v>
      </c>
      <c r="B144" s="15">
        <v>2.4821759999999999</v>
      </c>
      <c r="C144" s="15">
        <v>0.269312</v>
      </c>
      <c r="D144" s="15">
        <v>0.21196799999999999</v>
      </c>
      <c r="E144" s="15">
        <v>1.01888</v>
      </c>
      <c r="F144" s="15">
        <v>1.3056000000000001</v>
      </c>
      <c r="G144" s="15">
        <v>3.064832</v>
      </c>
      <c r="H144" s="15">
        <v>1.079296</v>
      </c>
      <c r="I144" s="15">
        <v>1.406976</v>
      </c>
      <c r="J144" s="15">
        <v>2.4238080000000002</v>
      </c>
      <c r="K144" s="15">
        <v>0.269312</v>
      </c>
      <c r="L144" s="15">
        <v>0.22425600000000001</v>
      </c>
      <c r="M144" s="15">
        <v>1.241088</v>
      </c>
      <c r="N144" s="15">
        <v>1.301504</v>
      </c>
      <c r="O144" s="15">
        <v>1.3056000000000001</v>
      </c>
      <c r="P144" s="15">
        <v>1.3076479999999999</v>
      </c>
      <c r="Q144" s="15">
        <v>1.652736</v>
      </c>
      <c r="R144" s="15">
        <v>3.3372160000000002</v>
      </c>
      <c r="S144" s="15">
        <v>0.32051200000000002</v>
      </c>
      <c r="T144" s="15">
        <v>0.267264</v>
      </c>
      <c r="U144" s="15">
        <v>2.9132799999999999</v>
      </c>
      <c r="V144" s="15">
        <v>1.6619520000000001</v>
      </c>
      <c r="W144" s="15">
        <v>3.0668799999999998</v>
      </c>
      <c r="X144" s="15">
        <v>1.3056000000000001</v>
      </c>
      <c r="Y144" s="15">
        <v>2.1893120000000001</v>
      </c>
    </row>
    <row r="145" spans="1:25" x14ac:dyDescent="0.25">
      <c r="A145" s="10">
        <v>142</v>
      </c>
      <c r="B145" s="16">
        <v>2.5221119999999999</v>
      </c>
      <c r="C145" s="16">
        <v>0.25702399999999997</v>
      </c>
      <c r="D145" s="16">
        <v>0.21401600000000001</v>
      </c>
      <c r="E145" s="16">
        <v>1.015808</v>
      </c>
      <c r="F145" s="16">
        <v>1.2492799999999999</v>
      </c>
      <c r="G145" s="16">
        <v>1.0885119999999999</v>
      </c>
      <c r="H145" s="16">
        <v>1.0813440000000001</v>
      </c>
      <c r="I145" s="16">
        <v>1.4090240000000001</v>
      </c>
      <c r="J145" s="16">
        <v>2.3777279999999998</v>
      </c>
      <c r="K145" s="16">
        <v>0.27033600000000002</v>
      </c>
      <c r="L145" s="16">
        <v>0.26009599999999999</v>
      </c>
      <c r="M145" s="16">
        <v>1.2472319999999999</v>
      </c>
      <c r="N145" s="16">
        <v>1.298432</v>
      </c>
      <c r="O145" s="16">
        <v>1.3086720000000001</v>
      </c>
      <c r="P145" s="16">
        <v>1.3178879999999999</v>
      </c>
      <c r="Q145" s="16">
        <v>1.6619520000000001</v>
      </c>
      <c r="R145" s="16">
        <v>3.5686399999999998</v>
      </c>
      <c r="S145" s="16">
        <v>0.31948799999999999</v>
      </c>
      <c r="T145" s="16">
        <v>0.30105599999999999</v>
      </c>
      <c r="U145" s="16">
        <v>1.2390399999999999</v>
      </c>
      <c r="V145" s="16">
        <v>1.647616</v>
      </c>
      <c r="W145" s="16">
        <v>1.306624</v>
      </c>
      <c r="X145" s="16">
        <v>1.311744</v>
      </c>
      <c r="Y145" s="16">
        <v>1.659904</v>
      </c>
    </row>
    <row r="146" spans="1:25" x14ac:dyDescent="0.25">
      <c r="A146" s="5">
        <v>143</v>
      </c>
      <c r="B146" s="15">
        <v>2.4238080000000002</v>
      </c>
      <c r="C146" s="15">
        <v>0.26214399999999999</v>
      </c>
      <c r="D146" s="15">
        <v>0.21094399999999999</v>
      </c>
      <c r="E146" s="15">
        <v>1.0178560000000001</v>
      </c>
      <c r="F146" s="15">
        <v>1.3056000000000001</v>
      </c>
      <c r="G146" s="15">
        <v>1.084416</v>
      </c>
      <c r="H146" s="15">
        <v>1.0833919999999999</v>
      </c>
      <c r="I146" s="15">
        <v>1.410048</v>
      </c>
      <c r="J146" s="15">
        <v>2.52928</v>
      </c>
      <c r="K146" s="15">
        <v>0.27443200000000001</v>
      </c>
      <c r="L146" s="15">
        <v>0.236544</v>
      </c>
      <c r="M146" s="15">
        <v>1.243136</v>
      </c>
      <c r="N146" s="15">
        <v>1.34144</v>
      </c>
      <c r="O146" s="15">
        <v>1.314816</v>
      </c>
      <c r="P146" s="15">
        <v>1.3086720000000001</v>
      </c>
      <c r="Q146" s="15">
        <v>1.6670720000000001</v>
      </c>
      <c r="R146" s="15">
        <v>3.4242560000000002</v>
      </c>
      <c r="S146" s="15">
        <v>0.326656</v>
      </c>
      <c r="T146" s="15">
        <v>0.26521600000000001</v>
      </c>
      <c r="U146" s="15">
        <v>1.6639999999999999</v>
      </c>
      <c r="V146" s="15">
        <v>1.6568320000000001</v>
      </c>
      <c r="W146" s="15">
        <v>1.6435200000000001</v>
      </c>
      <c r="X146" s="15">
        <v>3.06176</v>
      </c>
      <c r="Y146" s="15">
        <v>1.659904</v>
      </c>
    </row>
    <row r="147" spans="1:25" x14ac:dyDescent="0.25">
      <c r="A147" s="10">
        <v>144</v>
      </c>
      <c r="B147" s="16">
        <v>4.4472319999999996</v>
      </c>
      <c r="C147" s="16">
        <v>0.26214399999999999</v>
      </c>
      <c r="D147" s="16">
        <v>0.21299199999999999</v>
      </c>
      <c r="E147" s="16">
        <v>1.0199039999999999</v>
      </c>
      <c r="F147" s="16">
        <v>3.0832639999999998</v>
      </c>
      <c r="G147" s="16">
        <v>1.0813440000000001</v>
      </c>
      <c r="H147" s="16">
        <v>1.08544</v>
      </c>
      <c r="I147" s="16">
        <v>1.404928</v>
      </c>
      <c r="J147" s="16">
        <v>2.275328</v>
      </c>
      <c r="K147" s="16">
        <v>0.29798400000000003</v>
      </c>
      <c r="L147" s="16">
        <v>0.23552000000000001</v>
      </c>
      <c r="M147" s="16">
        <v>1.2492799999999999</v>
      </c>
      <c r="N147" s="16">
        <v>1.3189120000000001</v>
      </c>
      <c r="O147" s="16">
        <v>1.610752</v>
      </c>
      <c r="P147" s="16">
        <v>1.311744</v>
      </c>
      <c r="Q147" s="16">
        <v>2.0582400000000001</v>
      </c>
      <c r="R147" s="16">
        <v>3.336192</v>
      </c>
      <c r="S147" s="16">
        <v>0.32358399999999998</v>
      </c>
      <c r="T147" s="16">
        <v>0.27135999999999999</v>
      </c>
      <c r="U147" s="16">
        <v>1.2257279999999999</v>
      </c>
      <c r="V147" s="16">
        <v>1.6506879999999999</v>
      </c>
      <c r="W147" s="16">
        <v>1.298432</v>
      </c>
      <c r="X147" s="16">
        <v>1.311744</v>
      </c>
      <c r="Y147" s="16">
        <v>1.6670720000000001</v>
      </c>
    </row>
    <row r="148" spans="1:25" x14ac:dyDescent="0.25">
      <c r="A148" s="5">
        <v>145</v>
      </c>
      <c r="B148" s="15">
        <v>2.5354239999999999</v>
      </c>
      <c r="C148" s="15">
        <v>0.26009599999999999</v>
      </c>
      <c r="D148" s="15">
        <v>0.22015999999999999</v>
      </c>
      <c r="E148" s="15">
        <v>1.0178560000000001</v>
      </c>
      <c r="F148" s="15">
        <v>1.2707839999999999</v>
      </c>
      <c r="G148" s="15">
        <v>1.079296</v>
      </c>
      <c r="H148" s="15">
        <v>1.08544</v>
      </c>
      <c r="I148" s="15">
        <v>1.3946879999999999</v>
      </c>
      <c r="J148" s="15">
        <v>2.9153280000000001</v>
      </c>
      <c r="K148" s="15">
        <v>0.269312</v>
      </c>
      <c r="L148" s="15">
        <v>0.24371200000000001</v>
      </c>
      <c r="M148" s="15">
        <v>1.2390399999999999</v>
      </c>
      <c r="N148" s="15">
        <v>1.3178879999999999</v>
      </c>
      <c r="O148" s="15">
        <v>1.306624</v>
      </c>
      <c r="P148" s="15">
        <v>3.1139839999999999</v>
      </c>
      <c r="Q148" s="15">
        <v>1.6558079999999999</v>
      </c>
      <c r="R148" s="15">
        <v>3.318784</v>
      </c>
      <c r="S148" s="15">
        <v>0.32563199999999998</v>
      </c>
      <c r="T148" s="15">
        <v>0.269312</v>
      </c>
      <c r="U148" s="15">
        <v>1.241088</v>
      </c>
      <c r="V148" s="15">
        <v>1.67424</v>
      </c>
      <c r="W148" s="15">
        <v>1.303552</v>
      </c>
      <c r="X148" s="15">
        <v>1.713152</v>
      </c>
      <c r="Y148" s="15">
        <v>1.6639999999999999</v>
      </c>
    </row>
    <row r="149" spans="1:25" x14ac:dyDescent="0.25">
      <c r="A149" s="10">
        <v>146</v>
      </c>
      <c r="B149" s="16">
        <v>2.948096</v>
      </c>
      <c r="C149" s="16">
        <v>0.25702399999999997</v>
      </c>
      <c r="D149" s="16">
        <v>0.23449600000000001</v>
      </c>
      <c r="E149" s="16">
        <v>1.0229760000000001</v>
      </c>
      <c r="F149" s="16">
        <v>1.2892159999999999</v>
      </c>
      <c r="G149" s="16">
        <v>1.0833919999999999</v>
      </c>
      <c r="H149" s="16">
        <v>1.483776</v>
      </c>
      <c r="I149" s="16">
        <v>1.3957120000000001</v>
      </c>
      <c r="J149" s="16">
        <v>2.5313279999999998</v>
      </c>
      <c r="K149" s="16">
        <v>0.269312</v>
      </c>
      <c r="L149" s="16">
        <v>0.22630400000000001</v>
      </c>
      <c r="M149" s="16">
        <v>1.238016</v>
      </c>
      <c r="N149" s="16">
        <v>1.286144</v>
      </c>
      <c r="O149" s="16">
        <v>1.3056000000000001</v>
      </c>
      <c r="P149" s="16">
        <v>1.3137920000000001</v>
      </c>
      <c r="Q149" s="16">
        <v>1.6568320000000001</v>
      </c>
      <c r="R149" s="16">
        <v>4.2219519999999999</v>
      </c>
      <c r="S149" s="16">
        <v>0.32153599999999999</v>
      </c>
      <c r="T149" s="16">
        <v>0.26316800000000001</v>
      </c>
      <c r="U149" s="16">
        <v>1.2308479999999999</v>
      </c>
      <c r="V149" s="16">
        <v>1.6486400000000001</v>
      </c>
      <c r="W149" s="16">
        <v>1.304576</v>
      </c>
      <c r="X149" s="16">
        <v>1.3137920000000001</v>
      </c>
      <c r="Y149" s="16">
        <v>1.6670720000000001</v>
      </c>
    </row>
    <row r="150" spans="1:25" x14ac:dyDescent="0.25">
      <c r="A150" s="5">
        <v>147</v>
      </c>
      <c r="B150" s="15">
        <v>2.526208</v>
      </c>
      <c r="C150" s="15">
        <v>0.26419199999999998</v>
      </c>
      <c r="D150" s="15">
        <v>0.21299199999999999</v>
      </c>
      <c r="E150" s="15">
        <v>2.9429759999999998</v>
      </c>
      <c r="F150" s="15">
        <v>1.2421120000000001</v>
      </c>
      <c r="G150" s="15">
        <v>1.0833919999999999</v>
      </c>
      <c r="H150" s="15">
        <v>1.08544</v>
      </c>
      <c r="I150" s="15">
        <v>1.3998079999999999</v>
      </c>
      <c r="J150" s="15">
        <v>2.3695360000000001</v>
      </c>
      <c r="K150" s="15">
        <v>0.29593599999999998</v>
      </c>
      <c r="L150" s="15">
        <v>0.22630400000000001</v>
      </c>
      <c r="M150" s="15">
        <v>2.9399039999999999</v>
      </c>
      <c r="N150" s="15">
        <v>1.3137920000000001</v>
      </c>
      <c r="O150" s="15">
        <v>1.3056000000000001</v>
      </c>
      <c r="P150" s="15">
        <v>1.7592319999999999</v>
      </c>
      <c r="Q150" s="15">
        <v>1.6588799999999999</v>
      </c>
      <c r="R150" s="15">
        <v>3.315712</v>
      </c>
      <c r="S150" s="15">
        <v>0.31846400000000002</v>
      </c>
      <c r="T150" s="15">
        <v>0.27545599999999998</v>
      </c>
      <c r="U150" s="15">
        <v>1.2339199999999999</v>
      </c>
      <c r="V150" s="15">
        <v>1.636352</v>
      </c>
      <c r="W150" s="15">
        <v>1.3025279999999999</v>
      </c>
      <c r="X150" s="15">
        <v>1.3086720000000001</v>
      </c>
      <c r="Y150" s="15">
        <v>1.6639999999999999</v>
      </c>
    </row>
    <row r="151" spans="1:25" x14ac:dyDescent="0.25">
      <c r="A151" s="10">
        <v>148</v>
      </c>
      <c r="B151" s="16">
        <v>2.3552</v>
      </c>
      <c r="C151" s="16">
        <v>0.28569600000000001</v>
      </c>
      <c r="D151" s="16">
        <v>0.208896</v>
      </c>
      <c r="E151" s="16">
        <v>1.0178560000000001</v>
      </c>
      <c r="F151" s="16">
        <v>1.6885760000000001</v>
      </c>
      <c r="G151" s="16">
        <v>1.082368</v>
      </c>
      <c r="H151" s="16">
        <v>1.0895360000000001</v>
      </c>
      <c r="I151" s="16">
        <v>1.3977599999999999</v>
      </c>
      <c r="J151" s="16">
        <v>4.255744</v>
      </c>
      <c r="K151" s="16">
        <v>0.76083199999999995</v>
      </c>
      <c r="L151" s="16">
        <v>0.228352</v>
      </c>
      <c r="M151" s="16">
        <v>1.248256</v>
      </c>
      <c r="N151" s="16">
        <v>1.3260799999999999</v>
      </c>
      <c r="O151" s="16">
        <v>1.3086720000000001</v>
      </c>
      <c r="P151" s="16">
        <v>1.3127679999999999</v>
      </c>
      <c r="Q151" s="16">
        <v>1.6588799999999999</v>
      </c>
      <c r="R151" s="16">
        <v>3.8707199999999999</v>
      </c>
      <c r="S151" s="16">
        <v>0.32051200000000002</v>
      </c>
      <c r="T151" s="16">
        <v>0.29388799999999998</v>
      </c>
      <c r="U151" s="16">
        <v>3.1303679999999998</v>
      </c>
      <c r="V151" s="16">
        <v>1.631232</v>
      </c>
      <c r="W151" s="16">
        <v>1.3025279999999999</v>
      </c>
      <c r="X151" s="16">
        <v>1.311744</v>
      </c>
      <c r="Y151" s="16">
        <v>2.154496</v>
      </c>
    </row>
    <row r="152" spans="1:25" x14ac:dyDescent="0.25">
      <c r="A152" s="5">
        <v>149</v>
      </c>
      <c r="B152" s="15">
        <v>2.54976</v>
      </c>
      <c r="C152" s="15">
        <v>1.9548160000000001</v>
      </c>
      <c r="D152" s="15">
        <v>0.21401600000000001</v>
      </c>
      <c r="E152" s="15">
        <v>1.0178560000000001</v>
      </c>
      <c r="F152" s="15">
        <v>1.2625919999999999</v>
      </c>
      <c r="G152" s="15">
        <v>1.084416</v>
      </c>
      <c r="H152" s="15">
        <v>1.0833919999999999</v>
      </c>
      <c r="I152" s="15">
        <v>1.3977599999999999</v>
      </c>
      <c r="J152" s="15">
        <v>2.328576</v>
      </c>
      <c r="K152" s="15">
        <v>0.28057599999999999</v>
      </c>
      <c r="L152" s="15">
        <v>0.23039999999999999</v>
      </c>
      <c r="M152" s="15">
        <v>1.2441599999999999</v>
      </c>
      <c r="N152" s="15">
        <v>1.2922880000000001</v>
      </c>
      <c r="O152" s="15">
        <v>1.314816</v>
      </c>
      <c r="P152" s="15">
        <v>1.309696</v>
      </c>
      <c r="Q152" s="15">
        <v>1.6701440000000001</v>
      </c>
      <c r="R152" s="15">
        <v>3.2983039999999999</v>
      </c>
      <c r="S152" s="15">
        <v>0.31539200000000001</v>
      </c>
      <c r="T152" s="15">
        <v>0.27135999999999999</v>
      </c>
      <c r="U152" s="15">
        <v>1.227776</v>
      </c>
      <c r="V152" s="15">
        <v>3.3228800000000001</v>
      </c>
      <c r="W152" s="15">
        <v>1.304576</v>
      </c>
      <c r="X152" s="15">
        <v>1.3127679999999999</v>
      </c>
      <c r="Y152" s="15">
        <v>1.6619520000000001</v>
      </c>
    </row>
    <row r="153" spans="1:25" x14ac:dyDescent="0.25">
      <c r="A153" s="10">
        <v>150</v>
      </c>
      <c r="B153" s="16">
        <v>2.4238080000000002</v>
      </c>
      <c r="C153" s="16">
        <v>0.28467199999999998</v>
      </c>
      <c r="D153" s="16">
        <v>0.21094399999999999</v>
      </c>
      <c r="E153" s="16">
        <v>1.4592000000000001</v>
      </c>
      <c r="F153" s="16">
        <v>1.261568</v>
      </c>
      <c r="G153" s="16">
        <v>1.0803199999999999</v>
      </c>
      <c r="H153" s="16">
        <v>1.084416</v>
      </c>
      <c r="I153" s="16">
        <v>1.406976</v>
      </c>
      <c r="J153" s="16">
        <v>2.3459840000000001</v>
      </c>
      <c r="K153" s="16">
        <v>0.27033600000000002</v>
      </c>
      <c r="L153" s="16">
        <v>0.229376</v>
      </c>
      <c r="M153" s="16">
        <v>1.6066560000000001</v>
      </c>
      <c r="N153" s="16">
        <v>1.33632</v>
      </c>
      <c r="O153" s="16">
        <v>1.304576</v>
      </c>
      <c r="P153" s="16">
        <v>1.3137920000000001</v>
      </c>
      <c r="Q153" s="16">
        <v>1.6619520000000001</v>
      </c>
      <c r="R153" s="16">
        <v>3.4949119999999998</v>
      </c>
      <c r="S153" s="16">
        <v>0.34406399999999998</v>
      </c>
      <c r="T153" s="16">
        <v>0.27238400000000001</v>
      </c>
      <c r="U153" s="16">
        <v>1.599488</v>
      </c>
      <c r="V153" s="16">
        <v>1.654784</v>
      </c>
      <c r="W153" s="16">
        <v>1.3025279999999999</v>
      </c>
      <c r="X153" s="16">
        <v>3.1242239999999999</v>
      </c>
      <c r="Y153" s="16">
        <v>1.652736</v>
      </c>
    </row>
    <row r="154" spans="1:25" x14ac:dyDescent="0.25">
      <c r="A154" s="5">
        <v>151</v>
      </c>
      <c r="B154" s="15">
        <v>2.422784</v>
      </c>
      <c r="C154" s="15">
        <v>0.26214399999999999</v>
      </c>
      <c r="D154" s="15">
        <v>0.58777599999999997</v>
      </c>
      <c r="E154" s="15">
        <v>1.0178560000000001</v>
      </c>
      <c r="F154" s="15">
        <v>1.28</v>
      </c>
      <c r="G154" s="15">
        <v>1.494016</v>
      </c>
      <c r="H154" s="15">
        <v>1.084416</v>
      </c>
      <c r="I154" s="15">
        <v>1.398784</v>
      </c>
      <c r="J154" s="15">
        <v>2.5282559999999998</v>
      </c>
      <c r="K154" s="15">
        <v>0.269312</v>
      </c>
      <c r="L154" s="15">
        <v>0.22528000000000001</v>
      </c>
      <c r="M154" s="15">
        <v>1.243136</v>
      </c>
      <c r="N154" s="15">
        <v>1.314816</v>
      </c>
      <c r="O154" s="15">
        <v>1.306624</v>
      </c>
      <c r="P154" s="15">
        <v>1.3107200000000001</v>
      </c>
      <c r="Q154" s="15">
        <v>1.666048</v>
      </c>
      <c r="R154" s="15">
        <v>3.938304</v>
      </c>
      <c r="S154" s="15">
        <v>0.34918399999999999</v>
      </c>
      <c r="T154" s="15">
        <v>0.27238400000000001</v>
      </c>
      <c r="U154" s="15">
        <v>1.234944</v>
      </c>
      <c r="V154" s="15">
        <v>2.1862400000000002</v>
      </c>
      <c r="W154" s="15">
        <v>1.6834560000000001</v>
      </c>
      <c r="X154" s="15">
        <v>1.3086720000000001</v>
      </c>
      <c r="Y154" s="15">
        <v>1.6558079999999999</v>
      </c>
    </row>
    <row r="155" spans="1:25" x14ac:dyDescent="0.25">
      <c r="A155" s="10">
        <v>152</v>
      </c>
      <c r="B155" s="16">
        <v>4.0304640000000003</v>
      </c>
      <c r="C155" s="16">
        <v>0.269312</v>
      </c>
      <c r="D155" s="16">
        <v>0.22630400000000001</v>
      </c>
      <c r="E155" s="16">
        <v>1.01888</v>
      </c>
      <c r="F155" s="16">
        <v>1.2871680000000001</v>
      </c>
      <c r="G155" s="16">
        <v>1.0864640000000001</v>
      </c>
      <c r="H155" s="16">
        <v>1.087488</v>
      </c>
      <c r="I155" s="16">
        <v>1.4161919999999999</v>
      </c>
      <c r="J155" s="16">
        <v>2.4852479999999999</v>
      </c>
      <c r="K155" s="16">
        <v>0.27135999999999999</v>
      </c>
      <c r="L155" s="16">
        <v>0.22323200000000001</v>
      </c>
      <c r="M155" s="16">
        <v>1.2400640000000001</v>
      </c>
      <c r="N155" s="16">
        <v>1.338368</v>
      </c>
      <c r="O155" s="16">
        <v>1.311744</v>
      </c>
      <c r="P155" s="16">
        <v>3.2235520000000002</v>
      </c>
      <c r="Q155" s="16">
        <v>1.657856</v>
      </c>
      <c r="R155" s="16">
        <v>5.0810880000000003</v>
      </c>
      <c r="S155" s="16">
        <v>0.34508800000000001</v>
      </c>
      <c r="T155" s="16">
        <v>0.269312</v>
      </c>
      <c r="U155" s="16">
        <v>1.2369920000000001</v>
      </c>
      <c r="V155" s="16">
        <v>1.6558079999999999</v>
      </c>
      <c r="W155" s="16">
        <v>1.3025279999999999</v>
      </c>
      <c r="X155" s="16">
        <v>1.7090559999999999</v>
      </c>
      <c r="Y155" s="16">
        <v>1.681408</v>
      </c>
    </row>
    <row r="156" spans="1:25" x14ac:dyDescent="0.25">
      <c r="A156" s="5">
        <v>153</v>
      </c>
      <c r="B156" s="15">
        <v>2.5702400000000001</v>
      </c>
      <c r="C156" s="15">
        <v>0.26009599999999999</v>
      </c>
      <c r="D156" s="15">
        <v>0.24063999999999999</v>
      </c>
      <c r="E156" s="15">
        <v>1.01888</v>
      </c>
      <c r="F156" s="15">
        <v>1.261568</v>
      </c>
      <c r="G156" s="15">
        <v>1.0803199999999999</v>
      </c>
      <c r="H156" s="15">
        <v>1.0833919999999999</v>
      </c>
      <c r="I156" s="15">
        <v>1.4008320000000001</v>
      </c>
      <c r="J156" s="15">
        <v>4.0704000000000002</v>
      </c>
      <c r="K156" s="15">
        <v>0.27545599999999998</v>
      </c>
      <c r="L156" s="15">
        <v>0.22630400000000001</v>
      </c>
      <c r="M156" s="15">
        <v>1.243136</v>
      </c>
      <c r="N156" s="15">
        <v>1.2994559999999999</v>
      </c>
      <c r="O156" s="15">
        <v>1.3107200000000001</v>
      </c>
      <c r="P156" s="15">
        <v>1.3189120000000001</v>
      </c>
      <c r="Q156" s="15">
        <v>3.3812479999999998</v>
      </c>
      <c r="R156" s="15">
        <v>3.429376</v>
      </c>
      <c r="S156" s="15">
        <v>0.326656</v>
      </c>
      <c r="T156" s="15">
        <v>0.269312</v>
      </c>
      <c r="U156" s="15">
        <v>1.227776</v>
      </c>
      <c r="V156" s="15">
        <v>1.6486400000000001</v>
      </c>
      <c r="W156" s="15">
        <v>1.3004800000000001</v>
      </c>
      <c r="X156" s="15">
        <v>1.3056000000000001</v>
      </c>
      <c r="Y156" s="15">
        <v>1.666048</v>
      </c>
    </row>
    <row r="157" spans="1:25" x14ac:dyDescent="0.25">
      <c r="A157" s="10">
        <v>154</v>
      </c>
      <c r="B157" s="16">
        <v>2.3367680000000002</v>
      </c>
      <c r="C157" s="16">
        <v>0.26316800000000001</v>
      </c>
      <c r="D157" s="16">
        <v>0.228352</v>
      </c>
      <c r="E157" s="16">
        <v>1.0209280000000001</v>
      </c>
      <c r="F157" s="16">
        <v>1.2636160000000001</v>
      </c>
      <c r="G157" s="16">
        <v>1.0833919999999999</v>
      </c>
      <c r="H157" s="16">
        <v>3.5891199999999999</v>
      </c>
      <c r="I157" s="16">
        <v>1.3998079999999999</v>
      </c>
      <c r="J157" s="16">
        <v>2.3541759999999998</v>
      </c>
      <c r="K157" s="16">
        <v>0.269312</v>
      </c>
      <c r="L157" s="16">
        <v>0.23039999999999999</v>
      </c>
      <c r="M157" s="16">
        <v>1.2390399999999999</v>
      </c>
      <c r="N157" s="16">
        <v>1.3107200000000001</v>
      </c>
      <c r="O157" s="16">
        <v>1.311744</v>
      </c>
      <c r="P157" s="16">
        <v>1.6875519999999999</v>
      </c>
      <c r="Q157" s="16">
        <v>1.6639999999999999</v>
      </c>
      <c r="R157" s="16">
        <v>3.2870400000000002</v>
      </c>
      <c r="S157" s="16">
        <v>0.31539200000000001</v>
      </c>
      <c r="T157" s="16">
        <v>0.26419199999999998</v>
      </c>
      <c r="U157" s="16">
        <v>1.2339199999999999</v>
      </c>
      <c r="V157" s="16">
        <v>1.6834560000000001</v>
      </c>
      <c r="W157" s="16">
        <v>1.304576</v>
      </c>
      <c r="X157" s="16">
        <v>1.306624</v>
      </c>
      <c r="Y157" s="16">
        <v>1.668096</v>
      </c>
    </row>
    <row r="158" spans="1:25" x14ac:dyDescent="0.25">
      <c r="A158" s="5">
        <v>155</v>
      </c>
      <c r="B158" s="15">
        <v>2.4104960000000002</v>
      </c>
      <c r="C158" s="15">
        <v>0.258048</v>
      </c>
      <c r="D158" s="15">
        <v>0.21094399999999999</v>
      </c>
      <c r="E158" s="15">
        <v>1.01888</v>
      </c>
      <c r="F158" s="15">
        <v>1.2472319999999999</v>
      </c>
      <c r="G158" s="15">
        <v>1.087488</v>
      </c>
      <c r="H158" s="15">
        <v>1.08544</v>
      </c>
      <c r="I158" s="15">
        <v>3.1078399999999999</v>
      </c>
      <c r="J158" s="15">
        <v>2.927616</v>
      </c>
      <c r="K158" s="15">
        <v>0.26623999999999998</v>
      </c>
      <c r="L158" s="15">
        <v>0.24576000000000001</v>
      </c>
      <c r="M158" s="15">
        <v>1.2400640000000001</v>
      </c>
      <c r="N158" s="15">
        <v>1.364992</v>
      </c>
      <c r="O158" s="15">
        <v>1.3025279999999999</v>
      </c>
      <c r="P158" s="15">
        <v>1.3158399999999999</v>
      </c>
      <c r="Q158" s="15">
        <v>2.0899839999999998</v>
      </c>
      <c r="R158" s="15">
        <v>5.2602880000000001</v>
      </c>
      <c r="S158" s="15">
        <v>0.31129600000000002</v>
      </c>
      <c r="T158" s="15">
        <v>0.26521600000000001</v>
      </c>
      <c r="U158" s="15">
        <v>1.2421120000000001</v>
      </c>
      <c r="V158" s="15">
        <v>3.3474560000000002</v>
      </c>
      <c r="W158" s="15">
        <v>1.3025279999999999</v>
      </c>
      <c r="X158" s="15">
        <v>1.3056000000000001</v>
      </c>
      <c r="Y158" s="15">
        <v>1.652736</v>
      </c>
    </row>
    <row r="159" spans="1:25" x14ac:dyDescent="0.25">
      <c r="A159" s="10">
        <v>156</v>
      </c>
      <c r="B159" s="16">
        <v>2.4248319999999999</v>
      </c>
      <c r="C159" s="16">
        <v>0.25907200000000002</v>
      </c>
      <c r="D159" s="16">
        <v>0.21196799999999999</v>
      </c>
      <c r="E159" s="16">
        <v>1.015808</v>
      </c>
      <c r="F159" s="16">
        <v>1.251328</v>
      </c>
      <c r="G159" s="16">
        <v>1.0813440000000001</v>
      </c>
      <c r="H159" s="16">
        <v>1.084416</v>
      </c>
      <c r="I159" s="16">
        <v>1.4182399999999999</v>
      </c>
      <c r="J159" s="16">
        <v>2.455552</v>
      </c>
      <c r="K159" s="16">
        <v>0.27340799999999998</v>
      </c>
      <c r="L159" s="16">
        <v>0.26214399999999999</v>
      </c>
      <c r="M159" s="16">
        <v>1.238016</v>
      </c>
      <c r="N159" s="16">
        <v>1.3107200000000001</v>
      </c>
      <c r="O159" s="16">
        <v>1.303552</v>
      </c>
      <c r="P159" s="16">
        <v>1.323008</v>
      </c>
      <c r="Q159" s="16">
        <v>1.659904</v>
      </c>
      <c r="R159" s="16">
        <v>3.3433600000000001</v>
      </c>
      <c r="S159" s="16">
        <v>0.31641599999999998</v>
      </c>
      <c r="T159" s="16">
        <v>0.26112000000000002</v>
      </c>
      <c r="U159" s="16">
        <v>1.235968</v>
      </c>
      <c r="V159" s="16">
        <v>1.6588799999999999</v>
      </c>
      <c r="W159" s="16">
        <v>1.309696</v>
      </c>
      <c r="X159" s="16">
        <v>2.9388800000000002</v>
      </c>
      <c r="Y159" s="16">
        <v>3.342336</v>
      </c>
    </row>
    <row r="160" spans="1:25" x14ac:dyDescent="0.25">
      <c r="A160" s="5">
        <v>157</v>
      </c>
      <c r="B160" s="15">
        <v>2.4565760000000001</v>
      </c>
      <c r="C160" s="15">
        <v>0.25600000000000001</v>
      </c>
      <c r="D160" s="15">
        <v>0.21504000000000001</v>
      </c>
      <c r="E160" s="15">
        <v>1.403904</v>
      </c>
      <c r="F160" s="15">
        <v>1.2584960000000001</v>
      </c>
      <c r="G160" s="15">
        <v>1.0895360000000001</v>
      </c>
      <c r="H160" s="15">
        <v>1.59232</v>
      </c>
      <c r="I160" s="15">
        <v>1.823744</v>
      </c>
      <c r="J160" s="15">
        <v>2.2947839999999999</v>
      </c>
      <c r="K160" s="15">
        <v>0.30310399999999998</v>
      </c>
      <c r="L160" s="15">
        <v>2.0121600000000002</v>
      </c>
      <c r="M160" s="15">
        <v>1.243136</v>
      </c>
      <c r="N160" s="15">
        <v>3.1303679999999998</v>
      </c>
      <c r="O160" s="15">
        <v>1.303552</v>
      </c>
      <c r="P160" s="15">
        <v>1.3086720000000001</v>
      </c>
      <c r="Q160" s="15">
        <v>1.6588799999999999</v>
      </c>
      <c r="R160" s="15">
        <v>3.4334720000000001</v>
      </c>
      <c r="S160" s="15">
        <v>0.326656</v>
      </c>
      <c r="T160" s="15">
        <v>0.269312</v>
      </c>
      <c r="U160" s="15">
        <v>3.0392320000000002</v>
      </c>
      <c r="V160" s="15">
        <v>2.1432319999999998</v>
      </c>
      <c r="W160" s="15">
        <v>1.3107200000000001</v>
      </c>
      <c r="X160" s="15">
        <v>1.304576</v>
      </c>
      <c r="Y160" s="15">
        <v>1.668096</v>
      </c>
    </row>
    <row r="161" spans="1:25" x14ac:dyDescent="0.25">
      <c r="A161" s="10">
        <v>158</v>
      </c>
      <c r="B161" s="16">
        <v>2.4872960000000002</v>
      </c>
      <c r="C161" s="16">
        <v>0.26112000000000002</v>
      </c>
      <c r="D161" s="16">
        <v>0.21299199999999999</v>
      </c>
      <c r="E161" s="16">
        <v>1.0199039999999999</v>
      </c>
      <c r="F161" s="16">
        <v>1.277952</v>
      </c>
      <c r="G161" s="16">
        <v>1.082368</v>
      </c>
      <c r="H161" s="16">
        <v>1.08544</v>
      </c>
      <c r="I161" s="16">
        <v>1.3977599999999999</v>
      </c>
      <c r="J161" s="16">
        <v>2.3449599999999999</v>
      </c>
      <c r="K161" s="16">
        <v>0.28364800000000001</v>
      </c>
      <c r="L161" s="16">
        <v>0.23039999999999999</v>
      </c>
      <c r="M161" s="16">
        <v>1.2492799999999999</v>
      </c>
      <c r="N161" s="16">
        <v>1.3271040000000001</v>
      </c>
      <c r="O161" s="16">
        <v>1.309696</v>
      </c>
      <c r="P161" s="16">
        <v>1.311744</v>
      </c>
      <c r="Q161" s="16">
        <v>1.6588799999999999</v>
      </c>
      <c r="R161" s="16">
        <v>3.3300480000000001</v>
      </c>
      <c r="S161" s="16">
        <v>0.31436799999999998</v>
      </c>
      <c r="T161" s="16">
        <v>0.29798400000000003</v>
      </c>
      <c r="U161" s="16">
        <v>1.229824</v>
      </c>
      <c r="V161" s="16">
        <v>1.647616</v>
      </c>
      <c r="W161" s="16">
        <v>2.9603839999999999</v>
      </c>
      <c r="X161" s="16">
        <v>1.7018880000000001</v>
      </c>
      <c r="Y161" s="16">
        <v>2.9972479999999999</v>
      </c>
    </row>
    <row r="162" spans="1:25" x14ac:dyDescent="0.25">
      <c r="A162" s="5">
        <v>159</v>
      </c>
      <c r="B162" s="15">
        <v>2.9194239999999998</v>
      </c>
      <c r="C162" s="15">
        <v>0.258048</v>
      </c>
      <c r="D162" s="15">
        <v>0.217088</v>
      </c>
      <c r="E162" s="15">
        <v>1.0178560000000001</v>
      </c>
      <c r="F162" s="15">
        <v>1.266688</v>
      </c>
      <c r="G162" s="15">
        <v>1.0803199999999999</v>
      </c>
      <c r="H162" s="15">
        <v>1.08544</v>
      </c>
      <c r="I162" s="15">
        <v>1.403904</v>
      </c>
      <c r="J162" s="15">
        <v>4.8609280000000004</v>
      </c>
      <c r="K162" s="15">
        <v>0.28467199999999998</v>
      </c>
      <c r="L162" s="15">
        <v>0.22323200000000001</v>
      </c>
      <c r="M162" s="15">
        <v>2.9327359999999998</v>
      </c>
      <c r="N162" s="15">
        <v>1.778688</v>
      </c>
      <c r="O162" s="15">
        <v>1.3086720000000001</v>
      </c>
      <c r="P162" s="15">
        <v>1.319936</v>
      </c>
      <c r="Q162" s="15">
        <v>3.5020799999999999</v>
      </c>
      <c r="R162" s="15">
        <v>3.4088959999999999</v>
      </c>
      <c r="S162" s="15">
        <v>0.32358399999999998</v>
      </c>
      <c r="T162" s="15">
        <v>0.26214399999999999</v>
      </c>
      <c r="U162" s="15">
        <v>1.6373759999999999</v>
      </c>
      <c r="V162" s="15">
        <v>1.67936</v>
      </c>
      <c r="W162" s="15">
        <v>1.3127679999999999</v>
      </c>
      <c r="X162" s="15">
        <v>1.319936</v>
      </c>
      <c r="Y162" s="15">
        <v>1.662976</v>
      </c>
    </row>
    <row r="163" spans="1:25" x14ac:dyDescent="0.25">
      <c r="A163" s="10">
        <v>160</v>
      </c>
      <c r="B163" s="16">
        <v>2.639872</v>
      </c>
      <c r="C163" s="16">
        <v>0.25907200000000002</v>
      </c>
      <c r="D163" s="16">
        <v>0.21606400000000001</v>
      </c>
      <c r="E163" s="16">
        <v>2.7586560000000002</v>
      </c>
      <c r="F163" s="16">
        <v>1.2584960000000001</v>
      </c>
      <c r="G163" s="16">
        <v>1.0813440000000001</v>
      </c>
      <c r="H163" s="16">
        <v>1.0833919999999999</v>
      </c>
      <c r="I163" s="16">
        <v>1.398784</v>
      </c>
      <c r="J163" s="16">
        <v>2.4094720000000001</v>
      </c>
      <c r="K163" s="16">
        <v>0.28262399999999999</v>
      </c>
      <c r="L163" s="16">
        <v>0.25087999999999999</v>
      </c>
      <c r="M163" s="16">
        <v>1.241088</v>
      </c>
      <c r="N163" s="16">
        <v>1.3424640000000001</v>
      </c>
      <c r="O163" s="16">
        <v>3.0392320000000002</v>
      </c>
      <c r="P163" s="16">
        <v>2.9562879999999998</v>
      </c>
      <c r="Q163" s="16">
        <v>1.6701440000000001</v>
      </c>
      <c r="R163" s="16">
        <v>3.888128</v>
      </c>
      <c r="S163" s="16">
        <v>0.31641599999999998</v>
      </c>
      <c r="T163" s="16">
        <v>0.27443200000000001</v>
      </c>
      <c r="U163" s="16">
        <v>1.2308479999999999</v>
      </c>
      <c r="V163" s="16">
        <v>3.2952319999999999</v>
      </c>
      <c r="W163" s="16">
        <v>1.59232</v>
      </c>
      <c r="X163" s="16">
        <v>1.3076479999999999</v>
      </c>
      <c r="Y163" s="16">
        <v>1.657856</v>
      </c>
    </row>
    <row r="164" spans="1:25" x14ac:dyDescent="0.25">
      <c r="A164" s="5">
        <v>161</v>
      </c>
      <c r="B164" s="15">
        <v>2.4842240000000002</v>
      </c>
      <c r="C164" s="15">
        <v>0.25907200000000002</v>
      </c>
      <c r="D164" s="15">
        <v>0.21401600000000001</v>
      </c>
      <c r="E164" s="15">
        <v>1.016832</v>
      </c>
      <c r="F164" s="15">
        <v>1.2974079999999999</v>
      </c>
      <c r="G164" s="15">
        <v>2.8426239999999998</v>
      </c>
      <c r="H164" s="15">
        <v>1.0833919999999999</v>
      </c>
      <c r="I164" s="15">
        <v>1.401856</v>
      </c>
      <c r="J164" s="15">
        <v>2.9931519999999998</v>
      </c>
      <c r="K164" s="15">
        <v>0.27135999999999999</v>
      </c>
      <c r="L164" s="15">
        <v>0.227328</v>
      </c>
      <c r="M164" s="15">
        <v>1.6302080000000001</v>
      </c>
      <c r="N164" s="15">
        <v>1.301504</v>
      </c>
      <c r="O164" s="15">
        <v>1.3158399999999999</v>
      </c>
      <c r="P164" s="15">
        <v>1.3137920000000001</v>
      </c>
      <c r="Q164" s="15">
        <v>1.666048</v>
      </c>
      <c r="R164" s="15">
        <v>3.4590719999999999</v>
      </c>
      <c r="S164" s="15">
        <v>0.32256000000000001</v>
      </c>
      <c r="T164" s="15">
        <v>0.30515199999999998</v>
      </c>
      <c r="U164" s="15">
        <v>1.229824</v>
      </c>
      <c r="V164" s="15">
        <v>1.6721919999999999</v>
      </c>
      <c r="W164" s="15">
        <v>1.3086720000000001</v>
      </c>
      <c r="X164" s="15">
        <v>1.3127679999999999</v>
      </c>
      <c r="Y164" s="15">
        <v>1.6650240000000001</v>
      </c>
    </row>
    <row r="165" spans="1:25" x14ac:dyDescent="0.25">
      <c r="A165" s="10">
        <v>162</v>
      </c>
      <c r="B165" s="16">
        <v>4.2598399999999996</v>
      </c>
      <c r="C165" s="16">
        <v>0.27238400000000001</v>
      </c>
      <c r="D165" s="16">
        <v>0.21196799999999999</v>
      </c>
      <c r="E165" s="16">
        <v>1.4663679999999999</v>
      </c>
      <c r="F165" s="16">
        <v>1.2943359999999999</v>
      </c>
      <c r="G165" s="16">
        <v>1.08544</v>
      </c>
      <c r="H165" s="16">
        <v>1.092608</v>
      </c>
      <c r="I165" s="16">
        <v>1.4059520000000001</v>
      </c>
      <c r="J165" s="16">
        <v>2.362368</v>
      </c>
      <c r="K165" s="16">
        <v>0.27443200000000001</v>
      </c>
      <c r="L165" s="16">
        <v>0.24166399999999999</v>
      </c>
      <c r="M165" s="16">
        <v>1.2421120000000001</v>
      </c>
      <c r="N165" s="16">
        <v>1.298432</v>
      </c>
      <c r="O165" s="16">
        <v>1.634304</v>
      </c>
      <c r="P165" s="16">
        <v>1.3178879999999999</v>
      </c>
      <c r="Q165" s="16">
        <v>1.6568320000000001</v>
      </c>
      <c r="R165" s="16">
        <v>3.5092479999999999</v>
      </c>
      <c r="S165" s="16">
        <v>0.32563199999999998</v>
      </c>
      <c r="T165" s="16">
        <v>0.26828800000000003</v>
      </c>
      <c r="U165" s="16">
        <v>1.2339199999999999</v>
      </c>
      <c r="V165" s="16">
        <v>2.1442559999999999</v>
      </c>
      <c r="W165" s="16">
        <v>1.3004800000000001</v>
      </c>
      <c r="X165" s="16">
        <v>1.3025279999999999</v>
      </c>
      <c r="Y165" s="16">
        <v>3.4457599999999999</v>
      </c>
    </row>
    <row r="166" spans="1:25" x14ac:dyDescent="0.25">
      <c r="A166" s="5">
        <v>163</v>
      </c>
      <c r="B166" s="15">
        <v>2.4248319999999999</v>
      </c>
      <c r="C166" s="15">
        <v>0.29593599999999998</v>
      </c>
      <c r="D166" s="15">
        <v>0.219136</v>
      </c>
      <c r="E166" s="15">
        <v>1.01888</v>
      </c>
      <c r="F166" s="15">
        <v>1.243136</v>
      </c>
      <c r="G166" s="15">
        <v>1.6353279999999999</v>
      </c>
      <c r="H166" s="15">
        <v>1.0833919999999999</v>
      </c>
      <c r="I166" s="15">
        <v>1.412096</v>
      </c>
      <c r="J166" s="15">
        <v>2.4453119999999999</v>
      </c>
      <c r="K166" s="15">
        <v>0.269312</v>
      </c>
      <c r="L166" s="15">
        <v>0.23244799999999999</v>
      </c>
      <c r="M166" s="15">
        <v>1.2400640000000001</v>
      </c>
      <c r="N166" s="15">
        <v>1.3137920000000001</v>
      </c>
      <c r="O166" s="15">
        <v>1.319936</v>
      </c>
      <c r="P166" s="15">
        <v>1.3158399999999999</v>
      </c>
      <c r="Q166" s="15">
        <v>1.660928</v>
      </c>
      <c r="R166" s="15">
        <v>5.5429120000000003</v>
      </c>
      <c r="S166" s="15">
        <v>0.31129600000000002</v>
      </c>
      <c r="T166" s="15">
        <v>0.28364800000000001</v>
      </c>
      <c r="U166" s="15">
        <v>1.2369920000000001</v>
      </c>
      <c r="V166" s="15">
        <v>1.6568320000000001</v>
      </c>
      <c r="W166" s="15">
        <v>1.316864</v>
      </c>
      <c r="X166" s="15">
        <v>1.311744</v>
      </c>
      <c r="Y166" s="15">
        <v>1.660928</v>
      </c>
    </row>
    <row r="167" spans="1:25" x14ac:dyDescent="0.25">
      <c r="A167" s="10">
        <v>164</v>
      </c>
      <c r="B167" s="16">
        <v>2.5405440000000001</v>
      </c>
      <c r="C167" s="16">
        <v>0.269312</v>
      </c>
      <c r="D167" s="16">
        <v>0.22220799999999999</v>
      </c>
      <c r="E167" s="16">
        <v>1.01888</v>
      </c>
      <c r="F167" s="16">
        <v>1.2523519999999999</v>
      </c>
      <c r="G167" s="16">
        <v>1.082368</v>
      </c>
      <c r="H167" s="16">
        <v>1.087488</v>
      </c>
      <c r="I167" s="16">
        <v>1.92</v>
      </c>
      <c r="J167" s="16">
        <v>2.5374720000000002</v>
      </c>
      <c r="K167" s="16">
        <v>0.267264</v>
      </c>
      <c r="L167" s="16">
        <v>0.229376</v>
      </c>
      <c r="M167" s="16">
        <v>1.2390399999999999</v>
      </c>
      <c r="N167" s="16">
        <v>3.154944</v>
      </c>
      <c r="O167" s="16">
        <v>1.3086720000000001</v>
      </c>
      <c r="P167" s="16">
        <v>1.311744</v>
      </c>
      <c r="Q167" s="16">
        <v>3.3955839999999999</v>
      </c>
      <c r="R167" s="16">
        <v>4.1236480000000002</v>
      </c>
      <c r="S167" s="16">
        <v>0.326656</v>
      </c>
      <c r="T167" s="16">
        <v>0.26828800000000003</v>
      </c>
      <c r="U167" s="16">
        <v>1.229824</v>
      </c>
      <c r="V167" s="16">
        <v>1.649664</v>
      </c>
      <c r="W167" s="16">
        <v>1.296384</v>
      </c>
      <c r="X167" s="16">
        <v>1.309696</v>
      </c>
      <c r="Y167" s="16">
        <v>1.6721919999999999</v>
      </c>
    </row>
    <row r="168" spans="1:25" x14ac:dyDescent="0.25">
      <c r="A168" s="5">
        <v>165</v>
      </c>
      <c r="B168" s="15">
        <v>2.6112000000000002</v>
      </c>
      <c r="C168" s="15">
        <v>1.9312640000000001</v>
      </c>
      <c r="D168" s="15">
        <v>1.905664</v>
      </c>
      <c r="E168" s="15">
        <v>1.0147839999999999</v>
      </c>
      <c r="F168" s="15">
        <v>1.246208</v>
      </c>
      <c r="G168" s="15">
        <v>1.079296</v>
      </c>
      <c r="H168" s="15">
        <v>1.0803199999999999</v>
      </c>
      <c r="I168" s="15">
        <v>1.4028799999999999</v>
      </c>
      <c r="J168" s="15">
        <v>2.3511039999999999</v>
      </c>
      <c r="K168" s="15">
        <v>0.27340799999999998</v>
      </c>
      <c r="L168" s="15">
        <v>0.22323200000000001</v>
      </c>
      <c r="M168" s="15">
        <v>1.2400640000000001</v>
      </c>
      <c r="N168" s="15">
        <v>1.2840959999999999</v>
      </c>
      <c r="O168" s="15">
        <v>1.3107200000000001</v>
      </c>
      <c r="P168" s="15">
        <v>1.321984</v>
      </c>
      <c r="Q168" s="15">
        <v>1.662976</v>
      </c>
      <c r="R168" s="15">
        <v>3.492864</v>
      </c>
      <c r="S168" s="15">
        <v>0.35123199999999999</v>
      </c>
      <c r="T168" s="15">
        <v>0.26828800000000003</v>
      </c>
      <c r="U168" s="15">
        <v>1.229824</v>
      </c>
      <c r="V168" s="15">
        <v>1.691648</v>
      </c>
      <c r="W168" s="15">
        <v>1.3025279999999999</v>
      </c>
      <c r="X168" s="15">
        <v>1.3189120000000001</v>
      </c>
      <c r="Y168" s="15">
        <v>1.6639999999999999</v>
      </c>
    </row>
    <row r="169" spans="1:25" x14ac:dyDescent="0.25">
      <c r="A169" s="10">
        <v>166</v>
      </c>
      <c r="B169" s="16">
        <v>2.412544</v>
      </c>
      <c r="C169" s="16">
        <v>0.28467199999999998</v>
      </c>
      <c r="D169" s="16">
        <v>0.237568</v>
      </c>
      <c r="E169" s="16">
        <v>1.0199039999999999</v>
      </c>
      <c r="F169" s="16">
        <v>3.0423040000000001</v>
      </c>
      <c r="G169" s="16">
        <v>1.0803199999999999</v>
      </c>
      <c r="H169" s="16">
        <v>1.084416</v>
      </c>
      <c r="I169" s="16">
        <v>1.4008320000000001</v>
      </c>
      <c r="J169" s="16">
        <v>2.4012799999999999</v>
      </c>
      <c r="K169" s="16">
        <v>0.27545599999999998</v>
      </c>
      <c r="L169" s="16">
        <v>0.228352</v>
      </c>
      <c r="M169" s="16">
        <v>3.1672319999999998</v>
      </c>
      <c r="N169" s="16">
        <v>1.840128</v>
      </c>
      <c r="O169" s="16">
        <v>1.3086720000000001</v>
      </c>
      <c r="P169" s="16">
        <v>1.3137920000000001</v>
      </c>
      <c r="Q169" s="16">
        <v>2.0531199999999998</v>
      </c>
      <c r="R169" s="16">
        <v>3.606528</v>
      </c>
      <c r="S169" s="16">
        <v>0.33382400000000001</v>
      </c>
      <c r="T169" s="16">
        <v>0.26521600000000001</v>
      </c>
      <c r="U169" s="16">
        <v>2.9931519999999998</v>
      </c>
      <c r="V169" s="16">
        <v>3.412992</v>
      </c>
      <c r="W169" s="16">
        <v>1.304576</v>
      </c>
      <c r="X169" s="16">
        <v>1.303552</v>
      </c>
      <c r="Y169" s="16">
        <v>1.649664</v>
      </c>
    </row>
    <row r="170" spans="1:25" x14ac:dyDescent="0.25">
      <c r="A170" s="5">
        <v>167</v>
      </c>
      <c r="B170" s="15">
        <v>4.4441600000000001</v>
      </c>
      <c r="C170" s="15">
        <v>0.26419199999999998</v>
      </c>
      <c r="D170" s="15">
        <v>0.21401600000000001</v>
      </c>
      <c r="E170" s="15">
        <v>1.021952</v>
      </c>
      <c r="F170" s="15">
        <v>1.2503040000000001</v>
      </c>
      <c r="G170" s="15">
        <v>1.0813440000000001</v>
      </c>
      <c r="H170" s="15">
        <v>2.8129279999999999</v>
      </c>
      <c r="I170" s="15">
        <v>1.4028799999999999</v>
      </c>
      <c r="J170" s="15">
        <v>2.3838720000000002</v>
      </c>
      <c r="K170" s="15">
        <v>0.27340799999999998</v>
      </c>
      <c r="L170" s="15">
        <v>0.22220799999999999</v>
      </c>
      <c r="M170" s="15">
        <v>1.243136</v>
      </c>
      <c r="N170" s="15">
        <v>1.3178879999999999</v>
      </c>
      <c r="O170" s="15">
        <v>1.306624</v>
      </c>
      <c r="P170" s="15">
        <v>1.3178879999999999</v>
      </c>
      <c r="Q170" s="15">
        <v>1.652736</v>
      </c>
      <c r="R170" s="15">
        <v>5.0042879999999998</v>
      </c>
      <c r="S170" s="15">
        <v>0.32768000000000003</v>
      </c>
      <c r="T170" s="15">
        <v>0.26419199999999998</v>
      </c>
      <c r="U170" s="15">
        <v>1.2308479999999999</v>
      </c>
      <c r="V170" s="15">
        <v>1.644544</v>
      </c>
      <c r="W170" s="15">
        <v>1.3076479999999999</v>
      </c>
      <c r="X170" s="15">
        <v>1.3209599999999999</v>
      </c>
      <c r="Y170" s="15">
        <v>3.3781759999999998</v>
      </c>
    </row>
    <row r="171" spans="1:25" x14ac:dyDescent="0.25">
      <c r="A171" s="10">
        <v>168</v>
      </c>
      <c r="B171" s="16">
        <v>2.4401920000000001</v>
      </c>
      <c r="C171" s="16">
        <v>0.25600000000000001</v>
      </c>
      <c r="D171" s="16">
        <v>0.21504000000000001</v>
      </c>
      <c r="E171" s="16">
        <v>2.8149760000000001</v>
      </c>
      <c r="F171" s="16">
        <v>1.784832</v>
      </c>
      <c r="G171" s="16">
        <v>1.084416</v>
      </c>
      <c r="H171" s="16">
        <v>1.0885119999999999</v>
      </c>
      <c r="I171" s="16">
        <v>3.2081919999999999</v>
      </c>
      <c r="J171" s="16">
        <v>2.4913919999999998</v>
      </c>
      <c r="K171" s="16">
        <v>0.26623999999999998</v>
      </c>
      <c r="L171" s="16">
        <v>0.23347200000000001</v>
      </c>
      <c r="M171" s="16">
        <v>1.586176</v>
      </c>
      <c r="N171" s="16">
        <v>1.286144</v>
      </c>
      <c r="O171" s="16">
        <v>1.3107200000000001</v>
      </c>
      <c r="P171" s="16">
        <v>1.316864</v>
      </c>
      <c r="Q171" s="16">
        <v>1.666048</v>
      </c>
      <c r="R171" s="16">
        <v>3.3443839999999998</v>
      </c>
      <c r="S171" s="16">
        <v>0.31129600000000002</v>
      </c>
      <c r="T171" s="16">
        <v>0.269312</v>
      </c>
      <c r="U171" s="16">
        <v>1.2318720000000001</v>
      </c>
      <c r="V171" s="16">
        <v>1.659904</v>
      </c>
      <c r="W171" s="16">
        <v>1.3056000000000001</v>
      </c>
      <c r="X171" s="16">
        <v>1.3025279999999999</v>
      </c>
      <c r="Y171" s="16">
        <v>1.662976</v>
      </c>
    </row>
    <row r="172" spans="1:25" x14ac:dyDescent="0.25">
      <c r="A172" s="5">
        <v>169</v>
      </c>
      <c r="B172" s="15">
        <v>2.4350719999999999</v>
      </c>
      <c r="C172" s="15">
        <v>0.26112000000000002</v>
      </c>
      <c r="D172" s="15">
        <v>0.21299199999999999</v>
      </c>
      <c r="E172" s="15">
        <v>1.0178560000000001</v>
      </c>
      <c r="F172" s="15">
        <v>1.26464</v>
      </c>
      <c r="G172" s="15">
        <v>1.0813440000000001</v>
      </c>
      <c r="H172" s="15">
        <v>1.4530559999999999</v>
      </c>
      <c r="I172" s="15">
        <v>1.4090240000000001</v>
      </c>
      <c r="J172" s="15">
        <v>4.4021759999999999</v>
      </c>
      <c r="K172" s="15">
        <v>0.27340799999999998</v>
      </c>
      <c r="L172" s="15">
        <v>0.25600000000000001</v>
      </c>
      <c r="M172" s="15">
        <v>1.2421120000000001</v>
      </c>
      <c r="N172" s="15">
        <v>1.291264</v>
      </c>
      <c r="O172" s="15">
        <v>1.3107200000000001</v>
      </c>
      <c r="P172" s="15">
        <v>1.713152</v>
      </c>
      <c r="Q172" s="15">
        <v>1.6619520000000001</v>
      </c>
      <c r="R172" s="15">
        <v>3.2901120000000001</v>
      </c>
      <c r="S172" s="15">
        <v>0.84275199999999995</v>
      </c>
      <c r="T172" s="15">
        <v>0.26521600000000001</v>
      </c>
      <c r="U172" s="15">
        <v>1.668096</v>
      </c>
      <c r="V172" s="15">
        <v>1.6834560000000001</v>
      </c>
      <c r="W172" s="15">
        <v>1.314816</v>
      </c>
      <c r="X172" s="15">
        <v>1.304576</v>
      </c>
      <c r="Y172" s="15">
        <v>2.2016</v>
      </c>
    </row>
    <row r="173" spans="1:25" x14ac:dyDescent="0.25">
      <c r="A173" s="10">
        <v>170</v>
      </c>
      <c r="B173" s="16">
        <v>2.5774080000000001</v>
      </c>
      <c r="C173" s="16">
        <v>0.64102400000000004</v>
      </c>
      <c r="D173" s="16">
        <v>0.21504000000000001</v>
      </c>
      <c r="E173" s="16">
        <v>1.0209280000000001</v>
      </c>
      <c r="F173" s="16">
        <v>1.2625919999999999</v>
      </c>
      <c r="G173" s="16">
        <v>1.0833919999999999</v>
      </c>
      <c r="H173" s="16">
        <v>1.084416</v>
      </c>
      <c r="I173" s="16">
        <v>1.835008</v>
      </c>
      <c r="J173" s="16">
        <v>2.3869440000000002</v>
      </c>
      <c r="K173" s="16">
        <v>0.26623999999999998</v>
      </c>
      <c r="L173" s="16">
        <v>0.238592</v>
      </c>
      <c r="M173" s="16">
        <v>1.241088</v>
      </c>
      <c r="N173" s="16">
        <v>1.323008</v>
      </c>
      <c r="O173" s="16">
        <v>1.3178879999999999</v>
      </c>
      <c r="P173" s="16">
        <v>1.3178879999999999</v>
      </c>
      <c r="Q173" s="16">
        <v>1.6568320000000001</v>
      </c>
      <c r="R173" s="16">
        <v>5.2172799999999997</v>
      </c>
      <c r="S173" s="16">
        <v>0.32768000000000003</v>
      </c>
      <c r="T173" s="16">
        <v>0.26316800000000001</v>
      </c>
      <c r="U173" s="16">
        <v>1.234944</v>
      </c>
      <c r="V173" s="16">
        <v>1.6373759999999999</v>
      </c>
      <c r="W173" s="16">
        <v>3.067904</v>
      </c>
      <c r="X173" s="16">
        <v>1.3076479999999999</v>
      </c>
      <c r="Y173" s="16">
        <v>1.6537599999999999</v>
      </c>
    </row>
    <row r="174" spans="1:25" x14ac:dyDescent="0.25">
      <c r="A174" s="5">
        <v>171</v>
      </c>
      <c r="B174" s="15">
        <v>2.6388479999999999</v>
      </c>
      <c r="C174" s="15">
        <v>0.27033600000000002</v>
      </c>
      <c r="D174" s="15">
        <v>0.229376</v>
      </c>
      <c r="E174" s="15">
        <v>1.0178560000000001</v>
      </c>
      <c r="F174" s="15">
        <v>1.2820480000000001</v>
      </c>
      <c r="G174" s="15">
        <v>2.9829119999999998</v>
      </c>
      <c r="H174" s="15">
        <v>1.0813440000000001</v>
      </c>
      <c r="I174" s="15">
        <v>1.4008320000000001</v>
      </c>
      <c r="J174" s="15">
        <v>3.0975999999999999</v>
      </c>
      <c r="K174" s="15">
        <v>0.26828800000000003</v>
      </c>
      <c r="L174" s="15">
        <v>0.22630400000000001</v>
      </c>
      <c r="M174" s="15">
        <v>1.2441599999999999</v>
      </c>
      <c r="N174" s="15">
        <v>1.311744</v>
      </c>
      <c r="O174" s="15">
        <v>1.3127679999999999</v>
      </c>
      <c r="P174" s="15">
        <v>1.3178879999999999</v>
      </c>
      <c r="Q174" s="15">
        <v>1.6701440000000001</v>
      </c>
      <c r="R174" s="15">
        <v>3.3105920000000002</v>
      </c>
      <c r="S174" s="15">
        <v>0.31436799999999998</v>
      </c>
      <c r="T174" s="15">
        <v>0.28262399999999999</v>
      </c>
      <c r="U174" s="15">
        <v>1.238016</v>
      </c>
      <c r="V174" s="15">
        <v>3.492864</v>
      </c>
      <c r="W174" s="15">
        <v>1.3025279999999999</v>
      </c>
      <c r="X174" s="15">
        <v>1.3127679999999999</v>
      </c>
      <c r="Y174" s="15">
        <v>1.6506879999999999</v>
      </c>
    </row>
    <row r="175" spans="1:25" x14ac:dyDescent="0.25">
      <c r="A175" s="10">
        <v>172</v>
      </c>
      <c r="B175" s="16">
        <v>4.8977919999999999</v>
      </c>
      <c r="C175" s="16">
        <v>0.25600000000000001</v>
      </c>
      <c r="D175" s="16">
        <v>0.22118399999999999</v>
      </c>
      <c r="E175" s="16">
        <v>1.01888</v>
      </c>
      <c r="F175" s="16">
        <v>1.272832</v>
      </c>
      <c r="G175" s="16">
        <v>1.0864640000000001</v>
      </c>
      <c r="H175" s="16">
        <v>1.08544</v>
      </c>
      <c r="I175" s="16">
        <v>1.401856</v>
      </c>
      <c r="J175" s="16">
        <v>2.3582719999999999</v>
      </c>
      <c r="K175" s="16">
        <v>0.28467199999999998</v>
      </c>
      <c r="L175" s="16">
        <v>0.219136</v>
      </c>
      <c r="M175" s="16">
        <v>1.2421120000000001</v>
      </c>
      <c r="N175" s="16">
        <v>1.319936</v>
      </c>
      <c r="O175" s="16">
        <v>1.316864</v>
      </c>
      <c r="P175" s="16">
        <v>1.311744</v>
      </c>
      <c r="Q175" s="16">
        <v>1.668096</v>
      </c>
      <c r="R175" s="16">
        <v>3.2501760000000002</v>
      </c>
      <c r="S175" s="16">
        <v>0.32256000000000001</v>
      </c>
      <c r="T175" s="16">
        <v>2.1893120000000001</v>
      </c>
      <c r="U175" s="16">
        <v>1.232896</v>
      </c>
      <c r="V175" s="16">
        <v>1.6803840000000001</v>
      </c>
      <c r="W175" s="16">
        <v>1.673216</v>
      </c>
      <c r="X175" s="16">
        <v>1.3137920000000001</v>
      </c>
      <c r="Y175" s="16">
        <v>1.6639999999999999</v>
      </c>
    </row>
    <row r="176" spans="1:25" x14ac:dyDescent="0.25">
      <c r="A176" s="5">
        <v>173</v>
      </c>
      <c r="B176" s="15">
        <v>2.392064</v>
      </c>
      <c r="C176" s="15">
        <v>0.25702399999999997</v>
      </c>
      <c r="D176" s="15">
        <v>0.24166399999999999</v>
      </c>
      <c r="E176" s="15">
        <v>1.0209280000000001</v>
      </c>
      <c r="F176" s="15">
        <v>3.1088640000000001</v>
      </c>
      <c r="G176" s="15">
        <v>1.079296</v>
      </c>
      <c r="H176" s="15">
        <v>1.0803199999999999</v>
      </c>
      <c r="I176" s="15">
        <v>1.401856</v>
      </c>
      <c r="J176" s="15">
        <v>2.4115199999999999</v>
      </c>
      <c r="K176" s="15">
        <v>0.27750399999999997</v>
      </c>
      <c r="L176" s="15">
        <v>0.23142399999999999</v>
      </c>
      <c r="M176" s="15">
        <v>1.2400640000000001</v>
      </c>
      <c r="N176" s="15">
        <v>1.325056</v>
      </c>
      <c r="O176" s="15">
        <v>1.309696</v>
      </c>
      <c r="P176" s="15">
        <v>3.0853120000000001</v>
      </c>
      <c r="Q176" s="15">
        <v>2.2097920000000002</v>
      </c>
      <c r="R176" s="15">
        <v>3.4140160000000002</v>
      </c>
      <c r="S176" s="15">
        <v>0.31641599999999998</v>
      </c>
      <c r="T176" s="15">
        <v>0.29491200000000001</v>
      </c>
      <c r="U176" s="15">
        <v>1.2257279999999999</v>
      </c>
      <c r="V176" s="15">
        <v>2.2722560000000001</v>
      </c>
      <c r="W176" s="15">
        <v>1.3107200000000001</v>
      </c>
      <c r="X176" s="15">
        <v>1.3056000000000001</v>
      </c>
      <c r="Y176" s="15">
        <v>1.6517120000000001</v>
      </c>
    </row>
    <row r="177" spans="1:25" x14ac:dyDescent="0.25">
      <c r="A177" s="10">
        <v>174</v>
      </c>
      <c r="B177" s="16">
        <v>3.0392320000000002</v>
      </c>
      <c r="C177" s="16">
        <v>0.26009599999999999</v>
      </c>
      <c r="D177" s="16">
        <v>0.23039999999999999</v>
      </c>
      <c r="E177" s="16">
        <v>1.0147839999999999</v>
      </c>
      <c r="F177" s="16">
        <v>1.25952</v>
      </c>
      <c r="G177" s="16">
        <v>1.082368</v>
      </c>
      <c r="H177" s="16">
        <v>1.0885119999999999</v>
      </c>
      <c r="I177" s="16">
        <v>1.3957120000000001</v>
      </c>
      <c r="J177" s="16">
        <v>4.0929279999999997</v>
      </c>
      <c r="K177" s="16">
        <v>0.26316800000000001</v>
      </c>
      <c r="L177" s="16">
        <v>0.24985599999999999</v>
      </c>
      <c r="M177" s="16">
        <v>1.2400640000000001</v>
      </c>
      <c r="N177" s="16">
        <v>1.328128</v>
      </c>
      <c r="O177" s="16">
        <v>1.3127679999999999</v>
      </c>
      <c r="P177" s="16">
        <v>1.3107200000000001</v>
      </c>
      <c r="Q177" s="16">
        <v>1.6588799999999999</v>
      </c>
      <c r="R177" s="16">
        <v>3.4447359999999998</v>
      </c>
      <c r="S177" s="16">
        <v>0.326656</v>
      </c>
      <c r="T177" s="16">
        <v>0.27033600000000002</v>
      </c>
      <c r="U177" s="16">
        <v>1.2451840000000001</v>
      </c>
      <c r="V177" s="16">
        <v>1.6619520000000001</v>
      </c>
      <c r="W177" s="16">
        <v>1.301504</v>
      </c>
      <c r="X177" s="16">
        <v>1.303552</v>
      </c>
      <c r="Y177" s="16">
        <v>1.681408</v>
      </c>
    </row>
    <row r="178" spans="1:25" x14ac:dyDescent="0.25">
      <c r="A178" s="5">
        <v>175</v>
      </c>
      <c r="B178" s="15">
        <v>2.4883199999999999</v>
      </c>
      <c r="C178" s="15">
        <v>0.26009599999999999</v>
      </c>
      <c r="D178" s="15">
        <v>0.21299199999999999</v>
      </c>
      <c r="E178" s="15">
        <v>1.0209280000000001</v>
      </c>
      <c r="F178" s="15">
        <v>1.773568</v>
      </c>
      <c r="G178" s="15">
        <v>1.082368</v>
      </c>
      <c r="H178" s="15">
        <v>2.8794879999999998</v>
      </c>
      <c r="I178" s="15">
        <v>1.4090240000000001</v>
      </c>
      <c r="J178" s="15">
        <v>2.3449599999999999</v>
      </c>
      <c r="K178" s="15">
        <v>0.28876800000000002</v>
      </c>
      <c r="L178" s="15">
        <v>0.228352</v>
      </c>
      <c r="M178" s="15">
        <v>1.2421120000000001</v>
      </c>
      <c r="N178" s="15">
        <v>1.3137920000000001</v>
      </c>
      <c r="O178" s="15">
        <v>1.309696</v>
      </c>
      <c r="P178" s="15">
        <v>1.311744</v>
      </c>
      <c r="Q178" s="15">
        <v>1.6588799999999999</v>
      </c>
      <c r="R178" s="15">
        <v>3.8952960000000001</v>
      </c>
      <c r="S178" s="15">
        <v>0.32051200000000002</v>
      </c>
      <c r="T178" s="15">
        <v>0.28979199999999999</v>
      </c>
      <c r="U178" s="15">
        <v>1.235968</v>
      </c>
      <c r="V178" s="15">
        <v>1.6936960000000001</v>
      </c>
      <c r="W178" s="15">
        <v>1.3025279999999999</v>
      </c>
      <c r="X178" s="15">
        <v>1.314816</v>
      </c>
      <c r="Y178" s="15">
        <v>1.681408</v>
      </c>
    </row>
    <row r="179" spans="1:25" x14ac:dyDescent="0.25">
      <c r="A179" s="10">
        <v>176</v>
      </c>
      <c r="B179" s="16">
        <v>2.4350719999999999</v>
      </c>
      <c r="C179" s="16">
        <v>0.26009599999999999</v>
      </c>
      <c r="D179" s="16">
        <v>0.21094399999999999</v>
      </c>
      <c r="E179" s="16">
        <v>1.016832</v>
      </c>
      <c r="F179" s="16">
        <v>1.246208</v>
      </c>
      <c r="G179" s="16">
        <v>1.0803199999999999</v>
      </c>
      <c r="H179" s="16">
        <v>1.087488</v>
      </c>
      <c r="I179" s="16">
        <v>1.4079999999999999</v>
      </c>
      <c r="J179" s="16">
        <v>3.075072</v>
      </c>
      <c r="K179" s="16">
        <v>0.26828800000000003</v>
      </c>
      <c r="L179" s="16">
        <v>0.23142399999999999</v>
      </c>
      <c r="M179" s="16">
        <v>1.2390399999999999</v>
      </c>
      <c r="N179" s="16">
        <v>1.293312</v>
      </c>
      <c r="O179" s="16">
        <v>1.3076479999999999</v>
      </c>
      <c r="P179" s="16">
        <v>1.311744</v>
      </c>
      <c r="Q179" s="16">
        <v>1.657856</v>
      </c>
      <c r="R179" s="16">
        <v>3.3730560000000001</v>
      </c>
      <c r="S179" s="16">
        <v>0.31436799999999998</v>
      </c>
      <c r="T179" s="16">
        <v>0.29286400000000001</v>
      </c>
      <c r="U179" s="16">
        <v>1.234944</v>
      </c>
      <c r="V179" s="16">
        <v>1.6517120000000001</v>
      </c>
      <c r="W179" s="16">
        <v>1.3127679999999999</v>
      </c>
      <c r="X179" s="16">
        <v>1.296384</v>
      </c>
      <c r="Y179" s="16">
        <v>2.1248</v>
      </c>
    </row>
    <row r="180" spans="1:25" x14ac:dyDescent="0.25">
      <c r="A180" s="5">
        <v>177</v>
      </c>
      <c r="B180" s="15">
        <v>2.7115520000000002</v>
      </c>
      <c r="C180" s="15">
        <v>0.269312</v>
      </c>
      <c r="D180" s="15">
        <v>0.217088</v>
      </c>
      <c r="E180" s="15">
        <v>1.0178560000000001</v>
      </c>
      <c r="F180" s="15">
        <v>1.28512</v>
      </c>
      <c r="G180" s="15">
        <v>1.087488</v>
      </c>
      <c r="H180" s="15">
        <v>1.09056</v>
      </c>
      <c r="I180" s="15">
        <v>1.410048</v>
      </c>
      <c r="J180" s="15">
        <v>2.4279039999999998</v>
      </c>
      <c r="K180" s="15">
        <v>0.27443200000000001</v>
      </c>
      <c r="L180" s="15">
        <v>0.228352</v>
      </c>
      <c r="M180" s="15">
        <v>1.2400640000000001</v>
      </c>
      <c r="N180" s="15">
        <v>1.728512</v>
      </c>
      <c r="O180" s="15">
        <v>1.306624</v>
      </c>
      <c r="P180" s="15">
        <v>1.3137920000000001</v>
      </c>
      <c r="Q180" s="15">
        <v>1.6568320000000001</v>
      </c>
      <c r="R180" s="15">
        <v>3.3853439999999999</v>
      </c>
      <c r="S180" s="15">
        <v>2.1155840000000001</v>
      </c>
      <c r="T180" s="15">
        <v>0.27545599999999998</v>
      </c>
      <c r="U180" s="15">
        <v>1.227776</v>
      </c>
      <c r="V180" s="15">
        <v>2.2159360000000001</v>
      </c>
      <c r="W180" s="15">
        <v>3.0464000000000002</v>
      </c>
      <c r="X180" s="15">
        <v>1.303552</v>
      </c>
      <c r="Y180" s="15">
        <v>1.654784</v>
      </c>
    </row>
    <row r="181" spans="1:25" x14ac:dyDescent="0.25">
      <c r="A181" s="10">
        <v>178</v>
      </c>
      <c r="B181" s="16">
        <v>2.6214400000000002</v>
      </c>
      <c r="C181" s="16">
        <v>0.267264</v>
      </c>
      <c r="D181" s="16">
        <v>0.21504000000000001</v>
      </c>
      <c r="E181" s="16">
        <v>1.015808</v>
      </c>
      <c r="F181" s="16">
        <v>1.248256</v>
      </c>
      <c r="G181" s="16">
        <v>1.084416</v>
      </c>
      <c r="H181" s="16">
        <v>1.0864640000000001</v>
      </c>
      <c r="I181" s="16">
        <v>1.728512</v>
      </c>
      <c r="J181" s="16">
        <v>2.338816</v>
      </c>
      <c r="K181" s="16">
        <v>0.67686400000000002</v>
      </c>
      <c r="L181" s="16">
        <v>0.22528000000000001</v>
      </c>
      <c r="M181" s="16">
        <v>1.241088</v>
      </c>
      <c r="N181" s="16">
        <v>1.3680639999999999</v>
      </c>
      <c r="O181" s="16">
        <v>1.3127679999999999</v>
      </c>
      <c r="P181" s="16">
        <v>1.311744</v>
      </c>
      <c r="Q181" s="16">
        <v>1.9732479999999999</v>
      </c>
      <c r="R181" s="16">
        <v>3.4539520000000001</v>
      </c>
      <c r="S181" s="16">
        <v>0.33894400000000002</v>
      </c>
      <c r="T181" s="16">
        <v>0.278528</v>
      </c>
      <c r="U181" s="16">
        <v>2.95424</v>
      </c>
      <c r="V181" s="16">
        <v>1.6936960000000001</v>
      </c>
      <c r="W181" s="16">
        <v>1.3004800000000001</v>
      </c>
      <c r="X181" s="16">
        <v>1.304576</v>
      </c>
      <c r="Y181" s="16">
        <v>1.666048</v>
      </c>
    </row>
    <row r="182" spans="1:25" x14ac:dyDescent="0.25">
      <c r="A182" s="5">
        <v>179</v>
      </c>
      <c r="B182" s="15">
        <v>2.6245120000000002</v>
      </c>
      <c r="C182" s="15">
        <v>0.258048</v>
      </c>
      <c r="D182" s="15">
        <v>0.22630400000000001</v>
      </c>
      <c r="E182" s="15">
        <v>1.0209280000000001</v>
      </c>
      <c r="F182" s="15">
        <v>1.256448</v>
      </c>
      <c r="G182" s="15">
        <v>1.079296</v>
      </c>
      <c r="H182" s="15">
        <v>1.497088</v>
      </c>
      <c r="I182" s="15">
        <v>1.401856</v>
      </c>
      <c r="J182" s="15">
        <v>2.505728</v>
      </c>
      <c r="K182" s="15">
        <v>0.28569600000000001</v>
      </c>
      <c r="L182" s="15">
        <v>0.236544</v>
      </c>
      <c r="M182" s="15">
        <v>1.2451840000000001</v>
      </c>
      <c r="N182" s="15">
        <v>1.3127679999999999</v>
      </c>
      <c r="O182" s="15">
        <v>1.311744</v>
      </c>
      <c r="P182" s="15">
        <v>1.309696</v>
      </c>
      <c r="Q182" s="15">
        <v>1.6619520000000001</v>
      </c>
      <c r="R182" s="15">
        <v>4.1328639999999996</v>
      </c>
      <c r="S182" s="15">
        <v>0.32051200000000002</v>
      </c>
      <c r="T182" s="15">
        <v>0.26316800000000001</v>
      </c>
      <c r="U182" s="15">
        <v>1.2400640000000001</v>
      </c>
      <c r="V182" s="15">
        <v>1.662976</v>
      </c>
      <c r="W182" s="15">
        <v>1.7121280000000001</v>
      </c>
      <c r="X182" s="15">
        <v>3.0105599999999999</v>
      </c>
      <c r="Y182" s="15">
        <v>1.657856</v>
      </c>
    </row>
    <row r="183" spans="1:25" x14ac:dyDescent="0.25">
      <c r="A183" s="10">
        <v>180</v>
      </c>
      <c r="B183" s="16">
        <v>2.5210880000000002</v>
      </c>
      <c r="C183" s="16">
        <v>0.26419199999999998</v>
      </c>
      <c r="D183" s="16">
        <v>0.21196799999999999</v>
      </c>
      <c r="E183" s="16">
        <v>1.0178560000000001</v>
      </c>
      <c r="F183" s="16">
        <v>3.0832639999999998</v>
      </c>
      <c r="G183" s="16">
        <v>1.0833919999999999</v>
      </c>
      <c r="H183" s="16">
        <v>1.0833919999999999</v>
      </c>
      <c r="I183" s="16">
        <v>1.3977599999999999</v>
      </c>
      <c r="J183" s="16">
        <v>4.2270719999999997</v>
      </c>
      <c r="K183" s="16">
        <v>0.27443200000000001</v>
      </c>
      <c r="L183" s="16">
        <v>0.23244799999999999</v>
      </c>
      <c r="M183" s="16">
        <v>1.243136</v>
      </c>
      <c r="N183" s="16">
        <v>1.2871680000000001</v>
      </c>
      <c r="O183" s="16">
        <v>1.3158399999999999</v>
      </c>
      <c r="P183" s="16">
        <v>1.3127679999999999</v>
      </c>
      <c r="Q183" s="16">
        <v>1.657856</v>
      </c>
      <c r="R183" s="16">
        <v>3.436544</v>
      </c>
      <c r="S183" s="16">
        <v>0.33075199999999999</v>
      </c>
      <c r="T183" s="16">
        <v>0.267264</v>
      </c>
      <c r="U183" s="16">
        <v>1.5646720000000001</v>
      </c>
      <c r="V183" s="16">
        <v>1.649664</v>
      </c>
      <c r="W183" s="16">
        <v>1.298432</v>
      </c>
      <c r="X183" s="16">
        <v>1.3158399999999999</v>
      </c>
      <c r="Y183" s="16">
        <v>1.676288</v>
      </c>
    </row>
    <row r="184" spans="1:25" x14ac:dyDescent="0.25">
      <c r="A184" s="5">
        <v>181</v>
      </c>
      <c r="B184" s="15">
        <v>2.5835520000000001</v>
      </c>
      <c r="C184" s="15">
        <v>0.267264</v>
      </c>
      <c r="D184" s="15">
        <v>0.217088</v>
      </c>
      <c r="E184" s="15">
        <v>1.021952</v>
      </c>
      <c r="F184" s="15">
        <v>1.2625919999999999</v>
      </c>
      <c r="G184" s="15">
        <v>2.8927999999999998</v>
      </c>
      <c r="H184" s="15">
        <v>1.084416</v>
      </c>
      <c r="I184" s="15">
        <v>1.4028799999999999</v>
      </c>
      <c r="J184" s="15">
        <v>2.4279039999999998</v>
      </c>
      <c r="K184" s="15">
        <v>0.29696</v>
      </c>
      <c r="L184" s="15">
        <v>0.227328</v>
      </c>
      <c r="M184" s="15">
        <v>2.9952000000000001</v>
      </c>
      <c r="N184" s="15">
        <v>1.309696</v>
      </c>
      <c r="O184" s="15">
        <v>1.750016</v>
      </c>
      <c r="P184" s="15">
        <v>1.3178879999999999</v>
      </c>
      <c r="Q184" s="15">
        <v>1.657856</v>
      </c>
      <c r="R184" s="15">
        <v>3.3986559999999999</v>
      </c>
      <c r="S184" s="15">
        <v>0.35123199999999999</v>
      </c>
      <c r="T184" s="15">
        <v>0.27340799999999998</v>
      </c>
      <c r="U184" s="15">
        <v>1.229824</v>
      </c>
      <c r="V184" s="15">
        <v>1.6281600000000001</v>
      </c>
      <c r="W184" s="15">
        <v>1.2994559999999999</v>
      </c>
      <c r="X184" s="15">
        <v>1.860608</v>
      </c>
      <c r="Y184" s="15">
        <v>1.6537599999999999</v>
      </c>
    </row>
    <row r="185" spans="1:25" x14ac:dyDescent="0.25">
      <c r="A185" s="10">
        <v>182</v>
      </c>
      <c r="B185" s="16">
        <v>2.6183679999999998</v>
      </c>
      <c r="C185" s="16">
        <v>0.25497599999999998</v>
      </c>
      <c r="D185" s="16">
        <v>0.21606400000000001</v>
      </c>
      <c r="E185" s="16">
        <v>1.4274560000000001</v>
      </c>
      <c r="F185" s="16">
        <v>1.6885760000000001</v>
      </c>
      <c r="G185" s="16">
        <v>1.0885119999999999</v>
      </c>
      <c r="H185" s="16">
        <v>1.0833919999999999</v>
      </c>
      <c r="I185" s="16">
        <v>1.4008320000000001</v>
      </c>
      <c r="J185" s="16">
        <v>2.3797760000000001</v>
      </c>
      <c r="K185" s="16">
        <v>0.28569600000000001</v>
      </c>
      <c r="L185" s="16">
        <v>0.24473600000000001</v>
      </c>
      <c r="M185" s="16">
        <v>1.2472319999999999</v>
      </c>
      <c r="N185" s="16">
        <v>1.3158399999999999</v>
      </c>
      <c r="O185" s="16">
        <v>1.314816</v>
      </c>
      <c r="P185" s="16">
        <v>1.3086720000000001</v>
      </c>
      <c r="Q185" s="16">
        <v>3.3914879999999998</v>
      </c>
      <c r="R185" s="16">
        <v>3.938304</v>
      </c>
      <c r="S185" s="16">
        <v>0.32460800000000001</v>
      </c>
      <c r="T185" s="16">
        <v>0.27545599999999998</v>
      </c>
      <c r="U185" s="16">
        <v>1.2421120000000001</v>
      </c>
      <c r="V185" s="16">
        <v>1.6435200000000001</v>
      </c>
      <c r="W185" s="16">
        <v>1.306624</v>
      </c>
      <c r="X185" s="16">
        <v>1.3056000000000001</v>
      </c>
      <c r="Y185" s="16">
        <v>1.67424</v>
      </c>
    </row>
    <row r="186" spans="1:25" x14ac:dyDescent="0.25">
      <c r="A186" s="5">
        <v>183</v>
      </c>
      <c r="B186" s="15">
        <v>2.8313600000000001</v>
      </c>
      <c r="C186" s="15">
        <v>1.9046400000000001</v>
      </c>
      <c r="D186" s="15">
        <v>0.20992</v>
      </c>
      <c r="E186" s="15">
        <v>1.0209280000000001</v>
      </c>
      <c r="F186" s="15">
        <v>1.267712</v>
      </c>
      <c r="G186" s="15">
        <v>1.079296</v>
      </c>
      <c r="H186" s="15">
        <v>1.082368</v>
      </c>
      <c r="I186" s="15">
        <v>1.4161919999999999</v>
      </c>
      <c r="J186" s="15">
        <v>2.3961600000000001</v>
      </c>
      <c r="K186" s="15">
        <v>0.27033600000000002</v>
      </c>
      <c r="L186" s="15">
        <v>0.26009599999999999</v>
      </c>
      <c r="M186" s="15">
        <v>1.542144</v>
      </c>
      <c r="N186" s="15">
        <v>1.3240320000000001</v>
      </c>
      <c r="O186" s="15">
        <v>1.3127679999999999</v>
      </c>
      <c r="P186" s="15">
        <v>1.3127679999999999</v>
      </c>
      <c r="Q186" s="15">
        <v>1.668096</v>
      </c>
      <c r="R186" s="15">
        <v>3.4140160000000002</v>
      </c>
      <c r="S186" s="15">
        <v>0.32460800000000001</v>
      </c>
      <c r="T186" s="15">
        <v>0.29388799999999998</v>
      </c>
      <c r="U186" s="15">
        <v>1.2369920000000001</v>
      </c>
      <c r="V186" s="15">
        <v>2.318336</v>
      </c>
      <c r="W186" s="15">
        <v>1.3086720000000001</v>
      </c>
      <c r="X186" s="15">
        <v>1.316864</v>
      </c>
      <c r="Y186" s="15">
        <v>1.6650240000000001</v>
      </c>
    </row>
    <row r="187" spans="1:25" x14ac:dyDescent="0.25">
      <c r="A187" s="10">
        <v>184</v>
      </c>
      <c r="B187" s="16">
        <v>2.492416</v>
      </c>
      <c r="C187" s="16">
        <v>0.28569600000000001</v>
      </c>
      <c r="D187" s="16">
        <v>0.21196799999999999</v>
      </c>
      <c r="E187" s="16">
        <v>1.0199039999999999</v>
      </c>
      <c r="F187" s="16">
        <v>1.27488</v>
      </c>
      <c r="G187" s="16">
        <v>1.5800320000000001</v>
      </c>
      <c r="H187" s="16">
        <v>2.9327359999999998</v>
      </c>
      <c r="I187" s="16">
        <v>1.3977599999999999</v>
      </c>
      <c r="J187" s="16">
        <v>3.9833599999999998</v>
      </c>
      <c r="K187" s="16">
        <v>0.27033600000000002</v>
      </c>
      <c r="L187" s="16">
        <v>0.23552000000000001</v>
      </c>
      <c r="M187" s="16">
        <v>1.241088</v>
      </c>
      <c r="N187" s="16">
        <v>1.3107200000000001</v>
      </c>
      <c r="O187" s="16">
        <v>1.309696</v>
      </c>
      <c r="P187" s="16">
        <v>1.309696</v>
      </c>
      <c r="Q187" s="16">
        <v>1.6691199999999999</v>
      </c>
      <c r="R187" s="16">
        <v>3.416064</v>
      </c>
      <c r="S187" s="16">
        <v>0.31846400000000002</v>
      </c>
      <c r="T187" s="16">
        <v>0.29286400000000001</v>
      </c>
      <c r="U187" s="16">
        <v>1.227776</v>
      </c>
      <c r="V187" s="16">
        <v>1.673216</v>
      </c>
      <c r="W187" s="16">
        <v>1.309696</v>
      </c>
      <c r="X187" s="16">
        <v>1.3086720000000001</v>
      </c>
      <c r="Y187" s="16">
        <v>1.6558079999999999</v>
      </c>
    </row>
    <row r="188" spans="1:25" x14ac:dyDescent="0.25">
      <c r="A188" s="5">
        <v>185</v>
      </c>
      <c r="B188" s="15">
        <v>2.4637440000000002</v>
      </c>
      <c r="C188" s="15">
        <v>0.26112000000000002</v>
      </c>
      <c r="D188" s="15">
        <v>0.23449600000000001</v>
      </c>
      <c r="E188" s="15">
        <v>1.0209280000000001</v>
      </c>
      <c r="F188" s="15">
        <v>1.2554240000000001</v>
      </c>
      <c r="G188" s="15">
        <v>1.082368</v>
      </c>
      <c r="H188" s="15">
        <v>1.0915840000000001</v>
      </c>
      <c r="I188" s="15">
        <v>1.7571840000000001</v>
      </c>
      <c r="J188" s="15">
        <v>2.3869440000000002</v>
      </c>
      <c r="K188" s="15">
        <v>0.27238400000000001</v>
      </c>
      <c r="L188" s="15">
        <v>0.22323200000000001</v>
      </c>
      <c r="M188" s="15">
        <v>1.2451840000000001</v>
      </c>
      <c r="N188" s="15">
        <v>3.067904</v>
      </c>
      <c r="O188" s="15">
        <v>1.306624</v>
      </c>
      <c r="P188" s="15">
        <v>1.314816</v>
      </c>
      <c r="Q188" s="15">
        <v>1.6619520000000001</v>
      </c>
      <c r="R188" s="15">
        <v>5.1578879999999998</v>
      </c>
      <c r="S188" s="15">
        <v>0.31948799999999999</v>
      </c>
      <c r="T188" s="15">
        <v>0.27033600000000002</v>
      </c>
      <c r="U188" s="15">
        <v>1.2318720000000001</v>
      </c>
      <c r="V188" s="15">
        <v>1.642496</v>
      </c>
      <c r="W188" s="15">
        <v>1.3056000000000001</v>
      </c>
      <c r="X188" s="15">
        <v>1.314816</v>
      </c>
      <c r="Y188" s="15">
        <v>3.4222079999999999</v>
      </c>
    </row>
    <row r="189" spans="1:25" x14ac:dyDescent="0.25">
      <c r="A189" s="10">
        <v>186</v>
      </c>
      <c r="B189" s="16">
        <v>2.4299520000000001</v>
      </c>
      <c r="C189" s="16">
        <v>0.258048</v>
      </c>
      <c r="D189" s="16">
        <v>0.21196799999999999</v>
      </c>
      <c r="E189" s="16">
        <v>1.016832</v>
      </c>
      <c r="F189" s="16">
        <v>1.2554240000000001</v>
      </c>
      <c r="G189" s="16">
        <v>1.0803199999999999</v>
      </c>
      <c r="H189" s="16">
        <v>1.092608</v>
      </c>
      <c r="I189" s="16">
        <v>1.4090240000000001</v>
      </c>
      <c r="J189" s="16">
        <v>2.4432640000000001</v>
      </c>
      <c r="K189" s="16">
        <v>0.27545599999999998</v>
      </c>
      <c r="L189" s="16">
        <v>0.22425600000000001</v>
      </c>
      <c r="M189" s="16">
        <v>1.246208</v>
      </c>
      <c r="N189" s="16">
        <v>1.3004800000000001</v>
      </c>
      <c r="O189" s="16">
        <v>1.3086720000000001</v>
      </c>
      <c r="P189" s="16">
        <v>1.3127679999999999</v>
      </c>
      <c r="Q189" s="16">
        <v>1.6588799999999999</v>
      </c>
      <c r="R189" s="16">
        <v>3.355648</v>
      </c>
      <c r="S189" s="16">
        <v>0.32051200000000002</v>
      </c>
      <c r="T189" s="16">
        <v>2.10432</v>
      </c>
      <c r="U189" s="16">
        <v>2.9900799999999998</v>
      </c>
      <c r="V189" s="16">
        <v>1.6568320000000001</v>
      </c>
      <c r="W189" s="16">
        <v>1.3056000000000001</v>
      </c>
      <c r="X189" s="16">
        <v>3.038208</v>
      </c>
      <c r="Y189" s="16">
        <v>1.659904</v>
      </c>
    </row>
    <row r="190" spans="1:25" x14ac:dyDescent="0.25">
      <c r="A190" s="5">
        <v>187</v>
      </c>
      <c r="B190" s="15">
        <v>4.4072959999999997</v>
      </c>
      <c r="C190" s="15">
        <v>0.258048</v>
      </c>
      <c r="D190" s="15">
        <v>0.21299199999999999</v>
      </c>
      <c r="E190" s="15">
        <v>1.0199039999999999</v>
      </c>
      <c r="F190" s="15">
        <v>1.272832</v>
      </c>
      <c r="G190" s="15">
        <v>1.0885119999999999</v>
      </c>
      <c r="H190" s="15">
        <v>1.08544</v>
      </c>
      <c r="I190" s="15">
        <v>1.3977599999999999</v>
      </c>
      <c r="J190" s="15">
        <v>2.2958080000000001</v>
      </c>
      <c r="K190" s="15">
        <v>0.27135999999999999</v>
      </c>
      <c r="L190" s="15">
        <v>0.22528000000000001</v>
      </c>
      <c r="M190" s="15">
        <v>1.2472319999999999</v>
      </c>
      <c r="N190" s="15">
        <v>2.0930559999999998</v>
      </c>
      <c r="O190" s="15">
        <v>1.303552</v>
      </c>
      <c r="P190" s="15">
        <v>3.0464000000000002</v>
      </c>
      <c r="Q190" s="15">
        <v>1.660928</v>
      </c>
      <c r="R190" s="15">
        <v>3.9188480000000001</v>
      </c>
      <c r="S190" s="15">
        <v>0.32256000000000001</v>
      </c>
      <c r="T190" s="15">
        <v>0.29798400000000003</v>
      </c>
      <c r="U190" s="15">
        <v>1.227776</v>
      </c>
      <c r="V190" s="15">
        <v>1.641472</v>
      </c>
      <c r="W190" s="15">
        <v>1.697792</v>
      </c>
      <c r="X190" s="15">
        <v>1.3076479999999999</v>
      </c>
      <c r="Y190" s="15">
        <v>2.275328</v>
      </c>
    </row>
    <row r="191" spans="1:25" x14ac:dyDescent="0.25">
      <c r="A191" s="10">
        <v>188</v>
      </c>
      <c r="B191" s="16">
        <v>2.479104</v>
      </c>
      <c r="C191" s="16">
        <v>0.25702399999999997</v>
      </c>
      <c r="D191" s="16">
        <v>0.21401600000000001</v>
      </c>
      <c r="E191" s="16">
        <v>1.0199039999999999</v>
      </c>
      <c r="F191" s="16">
        <v>1.2400640000000001</v>
      </c>
      <c r="G191" s="16">
        <v>1.0803199999999999</v>
      </c>
      <c r="H191" s="16">
        <v>1.0813440000000001</v>
      </c>
      <c r="I191" s="16">
        <v>1.3957120000000001</v>
      </c>
      <c r="J191" s="16">
        <v>2.4473600000000002</v>
      </c>
      <c r="K191" s="16">
        <v>0.26623999999999998</v>
      </c>
      <c r="L191" s="16">
        <v>0.23347200000000001</v>
      </c>
      <c r="M191" s="16">
        <v>1.70496</v>
      </c>
      <c r="N191" s="16">
        <v>1.2974079999999999</v>
      </c>
      <c r="O191" s="16">
        <v>1.314816</v>
      </c>
      <c r="P191" s="16">
        <v>1.3189120000000001</v>
      </c>
      <c r="Q191" s="16">
        <v>3.4990079999999999</v>
      </c>
      <c r="R191" s="16">
        <v>3.5205120000000001</v>
      </c>
      <c r="S191" s="16">
        <v>0.31334400000000001</v>
      </c>
      <c r="T191" s="16">
        <v>0.26419199999999998</v>
      </c>
      <c r="U191" s="16">
        <v>1.6250880000000001</v>
      </c>
      <c r="V191" s="16">
        <v>1.6465920000000001</v>
      </c>
      <c r="W191" s="16">
        <v>1.2994559999999999</v>
      </c>
      <c r="X191" s="16">
        <v>1.837056</v>
      </c>
      <c r="Y191" s="16">
        <v>1.6691199999999999</v>
      </c>
    </row>
    <row r="192" spans="1:25" x14ac:dyDescent="0.25">
      <c r="A192" s="5">
        <v>189</v>
      </c>
      <c r="B192" s="15">
        <v>2.4371200000000002</v>
      </c>
      <c r="C192" s="15">
        <v>0.267264</v>
      </c>
      <c r="D192" s="15">
        <v>0.21094399999999999</v>
      </c>
      <c r="E192" s="15">
        <v>1.0229760000000001</v>
      </c>
      <c r="F192" s="15">
        <v>1.8882559999999999</v>
      </c>
      <c r="G192" s="15">
        <v>1.082368</v>
      </c>
      <c r="H192" s="15">
        <v>1.0803199999999999</v>
      </c>
      <c r="I192" s="15">
        <v>1.4141440000000001</v>
      </c>
      <c r="J192" s="15">
        <v>2.4401920000000001</v>
      </c>
      <c r="K192" s="15">
        <v>0.27955200000000002</v>
      </c>
      <c r="L192" s="15">
        <v>0.227328</v>
      </c>
      <c r="M192" s="15">
        <v>1.2400640000000001</v>
      </c>
      <c r="N192" s="15">
        <v>1.330176</v>
      </c>
      <c r="O192" s="15">
        <v>1.3189120000000001</v>
      </c>
      <c r="P192" s="15">
        <v>1.77664</v>
      </c>
      <c r="Q192" s="15">
        <v>1.673216</v>
      </c>
      <c r="R192" s="15">
        <v>3.4375680000000002</v>
      </c>
      <c r="S192" s="15">
        <v>0.31231999999999999</v>
      </c>
      <c r="T192" s="15">
        <v>0.267264</v>
      </c>
      <c r="U192" s="15">
        <v>1.2257279999999999</v>
      </c>
      <c r="V192" s="15">
        <v>3.3351679999999999</v>
      </c>
      <c r="W192" s="15">
        <v>1.3076479999999999</v>
      </c>
      <c r="X192" s="15">
        <v>1.304576</v>
      </c>
      <c r="Y192" s="15">
        <v>1.6619520000000001</v>
      </c>
    </row>
    <row r="193" spans="1:25" x14ac:dyDescent="0.25">
      <c r="A193" s="10">
        <v>190</v>
      </c>
      <c r="B193" s="16">
        <v>2.3398400000000001</v>
      </c>
      <c r="C193" s="16">
        <v>0.25600000000000001</v>
      </c>
      <c r="D193" s="16">
        <v>0.59084800000000004</v>
      </c>
      <c r="E193" s="16">
        <v>1.01888</v>
      </c>
      <c r="F193" s="16">
        <v>1.253376</v>
      </c>
      <c r="G193" s="16">
        <v>1.0833919999999999</v>
      </c>
      <c r="H193" s="16">
        <v>1.087488</v>
      </c>
      <c r="I193" s="16">
        <v>1.8176000000000001</v>
      </c>
      <c r="J193" s="16">
        <v>2.4985599999999999</v>
      </c>
      <c r="K193" s="16">
        <v>0.66662399999999999</v>
      </c>
      <c r="L193" s="16">
        <v>0.25395200000000001</v>
      </c>
      <c r="M193" s="16">
        <v>1.2421120000000001</v>
      </c>
      <c r="N193" s="16">
        <v>1.2943359999999999</v>
      </c>
      <c r="O193" s="16">
        <v>1.6639999999999999</v>
      </c>
      <c r="P193" s="16">
        <v>1.311744</v>
      </c>
      <c r="Q193" s="16">
        <v>1.6701440000000001</v>
      </c>
      <c r="R193" s="16">
        <v>3.6413440000000001</v>
      </c>
      <c r="S193" s="16">
        <v>2.0695039999999998</v>
      </c>
      <c r="T193" s="16">
        <v>0.27238400000000001</v>
      </c>
      <c r="U193" s="16">
        <v>1.2257279999999999</v>
      </c>
      <c r="V193" s="16">
        <v>1.6721919999999999</v>
      </c>
      <c r="W193" s="16">
        <v>1.3056000000000001</v>
      </c>
      <c r="X193" s="16">
        <v>1.303552</v>
      </c>
      <c r="Y193" s="16">
        <v>3.419136</v>
      </c>
    </row>
    <row r="194" spans="1:25" x14ac:dyDescent="0.25">
      <c r="A194" s="5">
        <v>191</v>
      </c>
      <c r="B194" s="15">
        <v>2.5036800000000001</v>
      </c>
      <c r="C194" s="15">
        <v>0.26521600000000001</v>
      </c>
      <c r="D194" s="15">
        <v>0.22425600000000001</v>
      </c>
      <c r="E194" s="15">
        <v>1.01888</v>
      </c>
      <c r="F194" s="15">
        <v>1.2574719999999999</v>
      </c>
      <c r="G194" s="15">
        <v>1.6803840000000001</v>
      </c>
      <c r="H194" s="15">
        <v>1.082368</v>
      </c>
      <c r="I194" s="15">
        <v>1.3998079999999999</v>
      </c>
      <c r="J194" s="15">
        <v>2.4883199999999999</v>
      </c>
      <c r="K194" s="15">
        <v>0.28569600000000001</v>
      </c>
      <c r="L194" s="15">
        <v>0.23449600000000001</v>
      </c>
      <c r="M194" s="15">
        <v>1.2441599999999999</v>
      </c>
      <c r="N194" s="15">
        <v>1.2840959999999999</v>
      </c>
      <c r="O194" s="15">
        <v>1.3107200000000001</v>
      </c>
      <c r="P194" s="15">
        <v>1.3178879999999999</v>
      </c>
      <c r="Q194" s="15">
        <v>1.662976</v>
      </c>
      <c r="R194" s="15">
        <v>3.4519039999999999</v>
      </c>
      <c r="S194" s="15">
        <v>0.33792</v>
      </c>
      <c r="T194" s="15">
        <v>0.27443200000000001</v>
      </c>
      <c r="U194" s="15">
        <v>1.2339199999999999</v>
      </c>
      <c r="V194" s="15">
        <v>1.666048</v>
      </c>
      <c r="W194" s="15">
        <v>1.3025279999999999</v>
      </c>
      <c r="X194" s="15">
        <v>1.3107200000000001</v>
      </c>
      <c r="Y194" s="15">
        <v>1.673216</v>
      </c>
    </row>
    <row r="195" spans="1:25" x14ac:dyDescent="0.25">
      <c r="A195" s="10">
        <v>192</v>
      </c>
      <c r="B195" s="16">
        <v>4.6632959999999999</v>
      </c>
      <c r="C195" s="16">
        <v>0.29491200000000001</v>
      </c>
      <c r="D195" s="16">
        <v>0.22220799999999999</v>
      </c>
      <c r="E195" s="16">
        <v>1.0209280000000001</v>
      </c>
      <c r="F195" s="16">
        <v>1.2400640000000001</v>
      </c>
      <c r="G195" s="16">
        <v>1.0833919999999999</v>
      </c>
      <c r="H195" s="16">
        <v>1.0864640000000001</v>
      </c>
      <c r="I195" s="16">
        <v>1.401856</v>
      </c>
      <c r="J195" s="16">
        <v>2.5272320000000001</v>
      </c>
      <c r="K195" s="16">
        <v>0.26623999999999998</v>
      </c>
      <c r="L195" s="16">
        <v>0.22323200000000001</v>
      </c>
      <c r="M195" s="16">
        <v>1.243136</v>
      </c>
      <c r="N195" s="16">
        <v>3.0556160000000001</v>
      </c>
      <c r="O195" s="16">
        <v>1.3086720000000001</v>
      </c>
      <c r="P195" s="16">
        <v>1.3158399999999999</v>
      </c>
      <c r="Q195" s="16">
        <v>1.6639999999999999</v>
      </c>
      <c r="R195" s="16">
        <v>3.2839680000000002</v>
      </c>
      <c r="S195" s="16">
        <v>0.30208000000000002</v>
      </c>
      <c r="T195" s="16">
        <v>0.26419199999999998</v>
      </c>
      <c r="U195" s="16">
        <v>1.227776</v>
      </c>
      <c r="V195" s="16">
        <v>1.6885760000000001</v>
      </c>
      <c r="W195" s="16">
        <v>1.3056000000000001</v>
      </c>
      <c r="X195" s="16">
        <v>2.948096</v>
      </c>
      <c r="Y195" s="16">
        <v>2.2292480000000001</v>
      </c>
    </row>
    <row r="196" spans="1:25" x14ac:dyDescent="0.25">
      <c r="A196" s="5">
        <v>193</v>
      </c>
      <c r="B196" s="15">
        <v>2.4074239999999998</v>
      </c>
      <c r="C196" s="15">
        <v>0.258048</v>
      </c>
      <c r="D196" s="15">
        <v>0.24268799999999999</v>
      </c>
      <c r="E196" s="15">
        <v>1.0199039999999999</v>
      </c>
      <c r="F196" s="15">
        <v>1.2810239999999999</v>
      </c>
      <c r="G196" s="15">
        <v>1.0833919999999999</v>
      </c>
      <c r="H196" s="15">
        <v>1.084416</v>
      </c>
      <c r="I196" s="15">
        <v>1.4008320000000001</v>
      </c>
      <c r="J196" s="15">
        <v>2.6142720000000002</v>
      </c>
      <c r="K196" s="15">
        <v>0.267264</v>
      </c>
      <c r="L196" s="15">
        <v>0.228352</v>
      </c>
      <c r="M196" s="15">
        <v>1.248256</v>
      </c>
      <c r="N196" s="15">
        <v>1.3127679999999999</v>
      </c>
      <c r="O196" s="15">
        <v>1.311744</v>
      </c>
      <c r="P196" s="15">
        <v>1.316864</v>
      </c>
      <c r="Q196" s="15">
        <v>3.4232320000000001</v>
      </c>
      <c r="R196" s="15">
        <v>5.1967999999999996</v>
      </c>
      <c r="S196" s="15">
        <v>0.30208000000000002</v>
      </c>
      <c r="T196" s="15">
        <v>0.27955200000000002</v>
      </c>
      <c r="U196" s="15">
        <v>1.234944</v>
      </c>
      <c r="V196" s="15">
        <v>1.6885760000000001</v>
      </c>
      <c r="W196" s="15">
        <v>1.641472</v>
      </c>
      <c r="X196" s="15">
        <v>1.306624</v>
      </c>
      <c r="Y196" s="15">
        <v>1.6558079999999999</v>
      </c>
    </row>
    <row r="197" spans="1:25" x14ac:dyDescent="0.25">
      <c r="A197" s="10">
        <v>194</v>
      </c>
      <c r="B197" s="16">
        <v>2.586624</v>
      </c>
      <c r="C197" s="16">
        <v>0.25702399999999997</v>
      </c>
      <c r="D197" s="16">
        <v>0.22528000000000001</v>
      </c>
      <c r="E197" s="16">
        <v>1.015808</v>
      </c>
      <c r="F197" s="16">
        <v>1.2503040000000001</v>
      </c>
      <c r="G197" s="16">
        <v>3.014656</v>
      </c>
      <c r="H197" s="16">
        <v>1.6066560000000001</v>
      </c>
      <c r="I197" s="16">
        <v>1.3998079999999999</v>
      </c>
      <c r="J197" s="16">
        <v>2.5272320000000001</v>
      </c>
      <c r="K197" s="16">
        <v>1.9496960000000001</v>
      </c>
      <c r="L197" s="16">
        <v>0.22323200000000001</v>
      </c>
      <c r="M197" s="16">
        <v>1.246208</v>
      </c>
      <c r="N197" s="16">
        <v>1.7059839999999999</v>
      </c>
      <c r="O197" s="16">
        <v>1.306624</v>
      </c>
      <c r="P197" s="16">
        <v>1.3209599999999999</v>
      </c>
      <c r="Q197" s="16">
        <v>1.6650240000000001</v>
      </c>
      <c r="R197" s="16">
        <v>3.9731200000000002</v>
      </c>
      <c r="S197" s="16">
        <v>0.33075199999999999</v>
      </c>
      <c r="T197" s="16">
        <v>0.27340799999999998</v>
      </c>
      <c r="U197" s="16">
        <v>1.229824</v>
      </c>
      <c r="V197" s="16">
        <v>3.362816</v>
      </c>
      <c r="W197" s="16">
        <v>1.309696</v>
      </c>
      <c r="X197" s="16">
        <v>1.71008</v>
      </c>
      <c r="Y197" s="16">
        <v>1.6588799999999999</v>
      </c>
    </row>
    <row r="198" spans="1:25" x14ac:dyDescent="0.25">
      <c r="A198" s="5">
        <v>195</v>
      </c>
      <c r="B198" s="15">
        <v>2.5774080000000001</v>
      </c>
      <c r="C198" s="15">
        <v>0.25600000000000001</v>
      </c>
      <c r="D198" s="15">
        <v>0.22323200000000001</v>
      </c>
      <c r="E198" s="15">
        <v>2.8497919999999999</v>
      </c>
      <c r="F198" s="15">
        <v>1.2974079999999999</v>
      </c>
      <c r="G198" s="15">
        <v>1.0864640000000001</v>
      </c>
      <c r="H198" s="15">
        <v>1.08544</v>
      </c>
      <c r="I198" s="15">
        <v>3.2634880000000002</v>
      </c>
      <c r="J198" s="15">
        <v>4.2229760000000001</v>
      </c>
      <c r="K198" s="15">
        <v>0.29696</v>
      </c>
      <c r="L198" s="15">
        <v>0.85913600000000001</v>
      </c>
      <c r="M198" s="15">
        <v>1.243136</v>
      </c>
      <c r="N198" s="15">
        <v>1.3127679999999999</v>
      </c>
      <c r="O198" s="15">
        <v>1.309696</v>
      </c>
      <c r="P198" s="15">
        <v>3.2614399999999999</v>
      </c>
      <c r="Q198" s="15">
        <v>2.0869119999999999</v>
      </c>
      <c r="R198" s="15">
        <v>3.2430080000000001</v>
      </c>
      <c r="S198" s="15">
        <v>0.85913600000000001</v>
      </c>
      <c r="T198" s="15">
        <v>0.29798400000000003</v>
      </c>
      <c r="U198" s="15">
        <v>1.232896</v>
      </c>
      <c r="V198" s="15">
        <v>1.69984</v>
      </c>
      <c r="W198" s="15">
        <v>1.298432</v>
      </c>
      <c r="X198" s="15">
        <v>1.3056000000000001</v>
      </c>
      <c r="Y198" s="15">
        <v>3.376128</v>
      </c>
    </row>
    <row r="199" spans="1:25" x14ac:dyDescent="0.25">
      <c r="A199" s="10">
        <v>196</v>
      </c>
      <c r="B199" s="16">
        <v>2.4606720000000002</v>
      </c>
      <c r="C199" s="16">
        <v>0.26521600000000001</v>
      </c>
      <c r="D199" s="16">
        <v>0.21401600000000001</v>
      </c>
      <c r="E199" s="16">
        <v>1.0209280000000001</v>
      </c>
      <c r="F199" s="16">
        <v>1.2707839999999999</v>
      </c>
      <c r="G199" s="16">
        <v>1.09056</v>
      </c>
      <c r="H199" s="16">
        <v>1.084416</v>
      </c>
      <c r="I199" s="16">
        <v>1.4131199999999999</v>
      </c>
      <c r="J199" s="16">
        <v>2.4453119999999999</v>
      </c>
      <c r="K199" s="16">
        <v>0.27033600000000002</v>
      </c>
      <c r="L199" s="16">
        <v>0.25190400000000002</v>
      </c>
      <c r="M199" s="16">
        <v>1.248256</v>
      </c>
      <c r="N199" s="16">
        <v>1.2871680000000001</v>
      </c>
      <c r="O199" s="16">
        <v>1.3086720000000001</v>
      </c>
      <c r="P199" s="16">
        <v>1.3189120000000001</v>
      </c>
      <c r="Q199" s="16">
        <v>1.6588799999999999</v>
      </c>
      <c r="R199" s="16">
        <v>3.3413119999999998</v>
      </c>
      <c r="S199" s="16">
        <v>0.328704</v>
      </c>
      <c r="T199" s="16">
        <v>0.28979199999999999</v>
      </c>
      <c r="U199" s="16">
        <v>1.5718399999999999</v>
      </c>
      <c r="V199" s="16">
        <v>2.1637119999999999</v>
      </c>
      <c r="W199" s="16">
        <v>1.3004800000000001</v>
      </c>
      <c r="X199" s="16">
        <v>1.303552</v>
      </c>
      <c r="Y199" s="16">
        <v>1.6701440000000001</v>
      </c>
    </row>
    <row r="200" spans="1:25" x14ac:dyDescent="0.25">
      <c r="A200" s="5">
        <v>197</v>
      </c>
      <c r="B200" s="15">
        <v>2.4821759999999999</v>
      </c>
      <c r="C200" s="15">
        <v>0.26316800000000001</v>
      </c>
      <c r="D200" s="15">
        <v>0.21606400000000001</v>
      </c>
      <c r="E200" s="15">
        <v>1.4561280000000001</v>
      </c>
      <c r="F200" s="15">
        <v>1.2738560000000001</v>
      </c>
      <c r="G200" s="15">
        <v>1.0833919999999999</v>
      </c>
      <c r="H200" s="15">
        <v>1.084416</v>
      </c>
      <c r="I200" s="15">
        <v>1.818624</v>
      </c>
      <c r="J200" s="15">
        <v>2.3644159999999999</v>
      </c>
      <c r="K200" s="15">
        <v>0.28364800000000001</v>
      </c>
      <c r="L200" s="15">
        <v>0.23552000000000001</v>
      </c>
      <c r="M200" s="15">
        <v>2.95424</v>
      </c>
      <c r="N200" s="15">
        <v>1.325056</v>
      </c>
      <c r="O200" s="15">
        <v>3.004416</v>
      </c>
      <c r="P200" s="15">
        <v>1.6834560000000001</v>
      </c>
      <c r="Q200" s="15">
        <v>1.6650240000000001</v>
      </c>
      <c r="R200" s="15">
        <v>5.8347519999999999</v>
      </c>
      <c r="S200" s="15">
        <v>0.32972800000000002</v>
      </c>
      <c r="T200" s="15">
        <v>0.27955200000000002</v>
      </c>
      <c r="U200" s="15">
        <v>1.234944</v>
      </c>
      <c r="V200" s="15">
        <v>1.6875519999999999</v>
      </c>
      <c r="W200" s="15">
        <v>1.3004800000000001</v>
      </c>
      <c r="X200" s="15">
        <v>1.311744</v>
      </c>
      <c r="Y200" s="15">
        <v>2.0551680000000001</v>
      </c>
    </row>
    <row r="201" spans="1:25" x14ac:dyDescent="0.25">
      <c r="A201" s="10">
        <v>198</v>
      </c>
      <c r="B201" s="16">
        <v>2.3377919999999999</v>
      </c>
      <c r="C201" s="16">
        <v>0.25702399999999997</v>
      </c>
      <c r="D201" s="16">
        <v>0.21094399999999999</v>
      </c>
      <c r="E201" s="16">
        <v>1.015808</v>
      </c>
      <c r="F201" s="16">
        <v>1.2738560000000001</v>
      </c>
      <c r="G201" s="16">
        <v>1.079296</v>
      </c>
      <c r="H201" s="16">
        <v>1.0864640000000001</v>
      </c>
      <c r="I201" s="16">
        <v>1.398784</v>
      </c>
      <c r="J201" s="16">
        <v>2.4750079999999999</v>
      </c>
      <c r="K201" s="16">
        <v>0.30208000000000002</v>
      </c>
      <c r="L201" s="16">
        <v>0.22323200000000001</v>
      </c>
      <c r="M201" s="16">
        <v>1.2451840000000001</v>
      </c>
      <c r="N201" s="16">
        <v>3.0894080000000002</v>
      </c>
      <c r="O201" s="16">
        <v>1.3127679999999999</v>
      </c>
      <c r="P201" s="16">
        <v>1.3127679999999999</v>
      </c>
      <c r="Q201" s="16">
        <v>1.659904</v>
      </c>
      <c r="R201" s="16">
        <v>3.5287039999999998</v>
      </c>
      <c r="S201" s="16">
        <v>0.31744</v>
      </c>
      <c r="T201" s="16">
        <v>0.26316800000000001</v>
      </c>
      <c r="U201" s="16">
        <v>1.227776</v>
      </c>
      <c r="V201" s="16">
        <v>1.6281600000000001</v>
      </c>
      <c r="W201" s="16">
        <v>1.304576</v>
      </c>
      <c r="X201" s="16">
        <v>1.303552</v>
      </c>
      <c r="Y201" s="16">
        <v>1.668096</v>
      </c>
    </row>
    <row r="202" spans="1:25" x14ac:dyDescent="0.25">
      <c r="A202" s="5">
        <v>199</v>
      </c>
      <c r="B202" s="15">
        <v>2.8927999999999998</v>
      </c>
      <c r="C202" s="15">
        <v>0.26112000000000002</v>
      </c>
      <c r="D202" s="15">
        <v>0.21401600000000001</v>
      </c>
      <c r="E202" s="15">
        <v>1.016832</v>
      </c>
      <c r="F202" s="15">
        <v>1.246208</v>
      </c>
      <c r="G202" s="15">
        <v>1.082368</v>
      </c>
      <c r="H202" s="15">
        <v>1.082368</v>
      </c>
      <c r="I202" s="15">
        <v>1.3977599999999999</v>
      </c>
      <c r="J202" s="15">
        <v>2.3941119999999998</v>
      </c>
      <c r="K202" s="15">
        <v>0.27033600000000002</v>
      </c>
      <c r="L202" s="15">
        <v>0.23039999999999999</v>
      </c>
      <c r="M202" s="15">
        <v>1.7356799999999999</v>
      </c>
      <c r="N202" s="15">
        <v>1.323008</v>
      </c>
      <c r="O202" s="15">
        <v>1.306624</v>
      </c>
      <c r="P202" s="15">
        <v>1.3158399999999999</v>
      </c>
      <c r="Q202" s="15">
        <v>1.657856</v>
      </c>
      <c r="R202" s="15">
        <v>4.0663039999999997</v>
      </c>
      <c r="S202" s="15">
        <v>0.31539200000000001</v>
      </c>
      <c r="T202" s="15">
        <v>0.26623999999999998</v>
      </c>
      <c r="U202" s="15">
        <v>1.2390399999999999</v>
      </c>
      <c r="V202" s="15">
        <v>1.6691199999999999</v>
      </c>
      <c r="W202" s="15">
        <v>1.311744</v>
      </c>
      <c r="X202" s="15">
        <v>3.2675839999999998</v>
      </c>
      <c r="Y202" s="15">
        <v>1.6670720000000001</v>
      </c>
    </row>
    <row r="203" spans="1:25" x14ac:dyDescent="0.25">
      <c r="A203" s="10">
        <v>200</v>
      </c>
      <c r="B203" s="16">
        <v>2.5241600000000002</v>
      </c>
      <c r="C203" s="16">
        <v>0.25702399999999997</v>
      </c>
      <c r="D203" s="16">
        <v>0.21606400000000001</v>
      </c>
      <c r="E203" s="16">
        <v>1.01888</v>
      </c>
      <c r="F203" s="16">
        <v>1.2994559999999999</v>
      </c>
      <c r="G203" s="16">
        <v>1.079296</v>
      </c>
      <c r="H203" s="16">
        <v>2.7514880000000002</v>
      </c>
      <c r="I203" s="16">
        <v>1.393664</v>
      </c>
      <c r="J203" s="16">
        <v>2.7791359999999998</v>
      </c>
      <c r="K203" s="16">
        <v>0.28364800000000001</v>
      </c>
      <c r="L203" s="16">
        <v>0.22118399999999999</v>
      </c>
      <c r="M203" s="16">
        <v>1.2421120000000001</v>
      </c>
      <c r="N203" s="16">
        <v>1.3137920000000001</v>
      </c>
      <c r="O203" s="16">
        <v>1.311744</v>
      </c>
      <c r="P203" s="16">
        <v>1.3127679999999999</v>
      </c>
      <c r="Q203" s="16">
        <v>3.4017279999999999</v>
      </c>
      <c r="R203" s="16">
        <v>5.0616320000000004</v>
      </c>
      <c r="S203" s="16">
        <v>0.31948799999999999</v>
      </c>
      <c r="T203" s="16">
        <v>0.27750399999999997</v>
      </c>
      <c r="U203" s="16">
        <v>1.232896</v>
      </c>
      <c r="V203" s="16">
        <v>3.3976320000000002</v>
      </c>
      <c r="W203" s="16">
        <v>1.68448</v>
      </c>
      <c r="X203" s="16">
        <v>1.3076479999999999</v>
      </c>
      <c r="Y203" s="16">
        <v>1.649664</v>
      </c>
    </row>
    <row r="204" spans="1:25" x14ac:dyDescent="0.25">
      <c r="A204" s="5">
        <v>201</v>
      </c>
      <c r="B204" s="15">
        <v>2.436096</v>
      </c>
      <c r="C204" s="15">
        <v>0.26316800000000001</v>
      </c>
      <c r="D204" s="15">
        <v>0.21606400000000001</v>
      </c>
      <c r="E204" s="15">
        <v>1.0178560000000001</v>
      </c>
      <c r="F204" s="15">
        <v>1.2625919999999999</v>
      </c>
      <c r="G204" s="15">
        <v>1.084416</v>
      </c>
      <c r="H204" s="15">
        <v>1.0936319999999999</v>
      </c>
      <c r="I204" s="15">
        <v>3.1160320000000001</v>
      </c>
      <c r="J204" s="15">
        <v>4.0366080000000002</v>
      </c>
      <c r="K204" s="15">
        <v>0.66252800000000001</v>
      </c>
      <c r="L204" s="15">
        <v>0.228352</v>
      </c>
      <c r="M204" s="15">
        <v>1.2441599999999999</v>
      </c>
      <c r="N204" s="15">
        <v>1.2769280000000001</v>
      </c>
      <c r="O204" s="15">
        <v>1.309696</v>
      </c>
      <c r="P204" s="15">
        <v>1.321984</v>
      </c>
      <c r="Q204" s="15">
        <v>1.6639999999999999</v>
      </c>
      <c r="R204" s="15">
        <v>3.3300480000000001</v>
      </c>
      <c r="S204" s="15">
        <v>0.32153599999999999</v>
      </c>
      <c r="T204" s="15">
        <v>0.29081600000000002</v>
      </c>
      <c r="U204" s="15">
        <v>1.232896</v>
      </c>
      <c r="V204" s="15">
        <v>1.639424</v>
      </c>
      <c r="W204" s="15">
        <v>1.306624</v>
      </c>
      <c r="X204" s="15">
        <v>1.309696</v>
      </c>
      <c r="Y204" s="15">
        <v>1.6588799999999999</v>
      </c>
    </row>
    <row r="205" spans="1:25" x14ac:dyDescent="0.25">
      <c r="A205" s="10">
        <v>202</v>
      </c>
      <c r="B205" s="16">
        <v>4.6469120000000004</v>
      </c>
      <c r="C205" s="16">
        <v>0.26521600000000001</v>
      </c>
      <c r="D205" s="16">
        <v>0.21299199999999999</v>
      </c>
      <c r="E205" s="16">
        <v>1.01888</v>
      </c>
      <c r="F205" s="16">
        <v>1.6752640000000001</v>
      </c>
      <c r="G205" s="16">
        <v>1.087488</v>
      </c>
      <c r="H205" s="16">
        <v>1.4694400000000001</v>
      </c>
      <c r="I205" s="16">
        <v>1.4090240000000001</v>
      </c>
      <c r="J205" s="16">
        <v>2.4432640000000001</v>
      </c>
      <c r="K205" s="16">
        <v>0.27648</v>
      </c>
      <c r="L205" s="16">
        <v>0.228352</v>
      </c>
      <c r="M205" s="16">
        <v>1.2421120000000001</v>
      </c>
      <c r="N205" s="16">
        <v>1.3004800000000001</v>
      </c>
      <c r="O205" s="16">
        <v>1.3086720000000001</v>
      </c>
      <c r="P205" s="16">
        <v>1.314816</v>
      </c>
      <c r="Q205" s="16">
        <v>1.659904</v>
      </c>
      <c r="R205" s="16">
        <v>4.1431040000000001</v>
      </c>
      <c r="S205" s="16">
        <v>0.32563199999999998</v>
      </c>
      <c r="T205" s="16">
        <v>0.27545599999999998</v>
      </c>
      <c r="U205" s="16">
        <v>1.232896</v>
      </c>
      <c r="V205" s="16">
        <v>2.225152</v>
      </c>
      <c r="W205" s="16">
        <v>1.3056000000000001</v>
      </c>
      <c r="X205" s="16">
        <v>1.3076479999999999</v>
      </c>
      <c r="Y205" s="16">
        <v>1.6568320000000001</v>
      </c>
    </row>
    <row r="206" spans="1:25" x14ac:dyDescent="0.25">
      <c r="A206" s="5">
        <v>203</v>
      </c>
      <c r="B206" s="15">
        <v>2.499584</v>
      </c>
      <c r="C206" s="15">
        <v>0.63897599999999999</v>
      </c>
      <c r="D206" s="15">
        <v>1.9445760000000001</v>
      </c>
      <c r="E206" s="15">
        <v>1.0199039999999999</v>
      </c>
      <c r="F206" s="15">
        <v>1.2390399999999999</v>
      </c>
      <c r="G206" s="15">
        <v>1.087488</v>
      </c>
      <c r="H206" s="15">
        <v>1.0803199999999999</v>
      </c>
      <c r="I206" s="15">
        <v>1.9066879999999999</v>
      </c>
      <c r="J206" s="15">
        <v>2.4176639999999998</v>
      </c>
      <c r="K206" s="15">
        <v>0.267264</v>
      </c>
      <c r="L206" s="15">
        <v>0.22425600000000001</v>
      </c>
      <c r="M206" s="15">
        <v>1.2421120000000001</v>
      </c>
      <c r="N206" s="15">
        <v>1.3496319999999999</v>
      </c>
      <c r="O206" s="15">
        <v>1.306624</v>
      </c>
      <c r="P206" s="15">
        <v>1.3158399999999999</v>
      </c>
      <c r="Q206" s="15">
        <v>1.6619520000000001</v>
      </c>
      <c r="R206" s="15">
        <v>3.2931840000000001</v>
      </c>
      <c r="S206" s="15">
        <v>0.33177600000000002</v>
      </c>
      <c r="T206" s="15">
        <v>0.269312</v>
      </c>
      <c r="U206" s="15">
        <v>1.2390399999999999</v>
      </c>
      <c r="V206" s="15">
        <v>1.659904</v>
      </c>
      <c r="W206" s="15">
        <v>1.3004800000000001</v>
      </c>
      <c r="X206" s="15">
        <v>1.311744</v>
      </c>
      <c r="Y206" s="15">
        <v>1.6721919999999999</v>
      </c>
    </row>
    <row r="207" spans="1:25" x14ac:dyDescent="0.25">
      <c r="A207" s="10">
        <v>204</v>
      </c>
      <c r="B207" s="16">
        <v>2.4309759999999998</v>
      </c>
      <c r="C207" s="16">
        <v>0.28569600000000001</v>
      </c>
      <c r="D207" s="16">
        <v>0.23552000000000001</v>
      </c>
      <c r="E207" s="16">
        <v>1.015808</v>
      </c>
      <c r="F207" s="16">
        <v>1.27488</v>
      </c>
      <c r="G207" s="16">
        <v>1.079296</v>
      </c>
      <c r="H207" s="16">
        <v>1.0864640000000001</v>
      </c>
      <c r="I207" s="16">
        <v>1.4059520000000001</v>
      </c>
      <c r="J207" s="16">
        <v>2.56</v>
      </c>
      <c r="K207" s="16">
        <v>0.27340799999999998</v>
      </c>
      <c r="L207" s="16">
        <v>0.22323200000000001</v>
      </c>
      <c r="M207" s="16">
        <v>3.1293440000000001</v>
      </c>
      <c r="N207" s="16">
        <v>1.321984</v>
      </c>
      <c r="O207" s="16">
        <v>1.3086720000000001</v>
      </c>
      <c r="P207" s="16">
        <v>1.316864</v>
      </c>
      <c r="Q207" s="16">
        <v>1.660928</v>
      </c>
      <c r="R207" s="16">
        <v>3.339264</v>
      </c>
      <c r="S207" s="16">
        <v>0.31436799999999998</v>
      </c>
      <c r="T207" s="16">
        <v>0.27238400000000001</v>
      </c>
      <c r="U207" s="16">
        <v>2.96448</v>
      </c>
      <c r="V207" s="16">
        <v>1.6721919999999999</v>
      </c>
      <c r="W207" s="16">
        <v>1.316864</v>
      </c>
      <c r="X207" s="16">
        <v>1.3076479999999999</v>
      </c>
      <c r="Y207" s="16">
        <v>2.0735999999999999</v>
      </c>
    </row>
    <row r="208" spans="1:25" x14ac:dyDescent="0.25">
      <c r="A208" s="5">
        <v>205</v>
      </c>
      <c r="B208" s="15">
        <v>2.4299520000000001</v>
      </c>
      <c r="C208" s="15">
        <v>0.26009599999999999</v>
      </c>
      <c r="D208" s="15">
        <v>0.21401600000000001</v>
      </c>
      <c r="E208" s="15">
        <v>1.0127360000000001</v>
      </c>
      <c r="F208" s="15">
        <v>1.241088</v>
      </c>
      <c r="G208" s="15">
        <v>1.0803199999999999</v>
      </c>
      <c r="H208" s="15">
        <v>1.0864640000000001</v>
      </c>
      <c r="I208" s="15">
        <v>1.4008320000000001</v>
      </c>
      <c r="J208" s="15">
        <v>4.2219519999999999</v>
      </c>
      <c r="K208" s="15">
        <v>0.26828800000000003</v>
      </c>
      <c r="L208" s="15">
        <v>0.22528000000000001</v>
      </c>
      <c r="M208" s="15">
        <v>1.2472319999999999</v>
      </c>
      <c r="N208" s="15">
        <v>3.0975999999999999</v>
      </c>
      <c r="O208" s="15">
        <v>1.309696</v>
      </c>
      <c r="P208" s="15">
        <v>1.3107200000000001</v>
      </c>
      <c r="Q208" s="15">
        <v>1.657856</v>
      </c>
      <c r="R208" s="15">
        <v>3.5840000000000001</v>
      </c>
      <c r="S208" s="15">
        <v>0.32358399999999998</v>
      </c>
      <c r="T208" s="15">
        <v>0.57651200000000002</v>
      </c>
      <c r="U208" s="15">
        <v>1.2318720000000001</v>
      </c>
      <c r="V208" s="15">
        <v>2.1166079999999998</v>
      </c>
      <c r="W208" s="15">
        <v>1.306624</v>
      </c>
      <c r="X208" s="15">
        <v>1.3076479999999999</v>
      </c>
      <c r="Y208" s="15">
        <v>1.6639999999999999</v>
      </c>
    </row>
    <row r="209" spans="1:25" x14ac:dyDescent="0.25">
      <c r="A209" s="10">
        <v>206</v>
      </c>
      <c r="B209" s="16">
        <v>2.36544</v>
      </c>
      <c r="C209" s="16">
        <v>0.26419199999999998</v>
      </c>
      <c r="D209" s="16">
        <v>0.21094399999999999</v>
      </c>
      <c r="E209" s="16">
        <v>1.0199039999999999</v>
      </c>
      <c r="F209" s="16">
        <v>1.2902400000000001</v>
      </c>
      <c r="G209" s="16">
        <v>1.0813440000000001</v>
      </c>
      <c r="H209" s="16">
        <v>1.082368</v>
      </c>
      <c r="I209" s="16">
        <v>1.4008320000000001</v>
      </c>
      <c r="J209" s="16">
        <v>2.3429120000000001</v>
      </c>
      <c r="K209" s="16">
        <v>0.27033600000000002</v>
      </c>
      <c r="L209" s="16">
        <v>0.248832</v>
      </c>
      <c r="M209" s="16">
        <v>1.6373759999999999</v>
      </c>
      <c r="N209" s="16">
        <v>1.3158399999999999</v>
      </c>
      <c r="O209" s="16">
        <v>1.3137920000000001</v>
      </c>
      <c r="P209" s="16">
        <v>1.3107200000000001</v>
      </c>
      <c r="Q209" s="16">
        <v>1.6558079999999999</v>
      </c>
      <c r="R209" s="16">
        <v>3.39968</v>
      </c>
      <c r="S209" s="16">
        <v>0.32153599999999999</v>
      </c>
      <c r="T209" s="16">
        <v>0.28057599999999999</v>
      </c>
      <c r="U209" s="16">
        <v>1.528832</v>
      </c>
      <c r="V209" s="16">
        <v>1.6701440000000001</v>
      </c>
      <c r="W209" s="16">
        <v>1.304576</v>
      </c>
      <c r="X209" s="16">
        <v>3.20512</v>
      </c>
      <c r="Y209" s="16">
        <v>1.6517120000000001</v>
      </c>
    </row>
    <row r="210" spans="1:25" x14ac:dyDescent="0.25">
      <c r="A210" s="5">
        <v>207</v>
      </c>
      <c r="B210" s="15">
        <v>4.3366400000000001</v>
      </c>
      <c r="C210" s="15">
        <v>0.25702399999999997</v>
      </c>
      <c r="D210" s="15">
        <v>0.21094399999999999</v>
      </c>
      <c r="E210" s="15">
        <v>1.0229760000000001</v>
      </c>
      <c r="F210" s="15">
        <v>1.2472319999999999</v>
      </c>
      <c r="G210" s="15">
        <v>1.0813440000000001</v>
      </c>
      <c r="H210" s="15">
        <v>1.0813440000000001</v>
      </c>
      <c r="I210" s="15">
        <v>1.401856</v>
      </c>
      <c r="J210" s="15">
        <v>2.3971840000000002</v>
      </c>
      <c r="K210" s="15">
        <v>0.28671999999999997</v>
      </c>
      <c r="L210" s="15">
        <v>0.23142399999999999</v>
      </c>
      <c r="M210" s="15">
        <v>1.2400640000000001</v>
      </c>
      <c r="N210" s="15">
        <v>1.2584960000000001</v>
      </c>
      <c r="O210" s="15">
        <v>1.3127679999999999</v>
      </c>
      <c r="P210" s="15">
        <v>3.1160320000000001</v>
      </c>
      <c r="Q210" s="15">
        <v>1.6691199999999999</v>
      </c>
      <c r="R210" s="15">
        <v>3.3812479999999998</v>
      </c>
      <c r="S210" s="15">
        <v>0.32256000000000001</v>
      </c>
      <c r="T210" s="15">
        <v>0.27033600000000002</v>
      </c>
      <c r="U210" s="15">
        <v>1.238016</v>
      </c>
      <c r="V210" s="15">
        <v>1.7039359999999999</v>
      </c>
      <c r="W210" s="15">
        <v>1.6302080000000001</v>
      </c>
      <c r="X210" s="15">
        <v>1.309696</v>
      </c>
      <c r="Y210" s="15">
        <v>1.6639999999999999</v>
      </c>
    </row>
    <row r="211" spans="1:25" x14ac:dyDescent="0.25">
      <c r="A211" s="10">
        <v>208</v>
      </c>
      <c r="B211" s="16">
        <v>2.512896</v>
      </c>
      <c r="C211" s="16">
        <v>0.25395200000000001</v>
      </c>
      <c r="D211" s="16">
        <v>0.21606400000000001</v>
      </c>
      <c r="E211" s="16">
        <v>1.0178560000000001</v>
      </c>
      <c r="F211" s="16">
        <v>1.2789759999999999</v>
      </c>
      <c r="G211" s="16">
        <v>1.0782719999999999</v>
      </c>
      <c r="H211" s="16">
        <v>2.7914240000000001</v>
      </c>
      <c r="I211" s="16">
        <v>1.4028799999999999</v>
      </c>
      <c r="J211" s="16">
        <v>2.4463360000000001</v>
      </c>
      <c r="K211" s="16">
        <v>0.28671999999999997</v>
      </c>
      <c r="L211" s="16">
        <v>0.23552000000000001</v>
      </c>
      <c r="M211" s="16">
        <v>1.238016</v>
      </c>
      <c r="N211" s="16">
        <v>1.3076479999999999</v>
      </c>
      <c r="O211" s="16">
        <v>1.311744</v>
      </c>
      <c r="P211" s="16">
        <v>1.3127679999999999</v>
      </c>
      <c r="Q211" s="16">
        <v>2.4135680000000002</v>
      </c>
      <c r="R211" s="16">
        <v>5.5152640000000002</v>
      </c>
      <c r="S211" s="16">
        <v>0.81715199999999999</v>
      </c>
      <c r="T211" s="16">
        <v>0.269312</v>
      </c>
      <c r="U211" s="16">
        <v>1.2318720000000001</v>
      </c>
      <c r="V211" s="16">
        <v>1.6834560000000001</v>
      </c>
      <c r="W211" s="16">
        <v>1.298432</v>
      </c>
      <c r="X211" s="16">
        <v>1.85856</v>
      </c>
      <c r="Y211" s="16">
        <v>1.6619520000000001</v>
      </c>
    </row>
    <row r="212" spans="1:25" x14ac:dyDescent="0.25">
      <c r="A212" s="5">
        <v>209</v>
      </c>
      <c r="B212" s="15">
        <v>3.2829440000000001</v>
      </c>
      <c r="C212" s="15">
        <v>0.29593599999999998</v>
      </c>
      <c r="D212" s="15">
        <v>0.21299199999999999</v>
      </c>
      <c r="E212" s="15">
        <v>1.0178560000000001</v>
      </c>
      <c r="F212" s="15">
        <v>1.2584960000000001</v>
      </c>
      <c r="G212" s="15">
        <v>1.0833919999999999</v>
      </c>
      <c r="H212" s="15">
        <v>1.087488</v>
      </c>
      <c r="I212" s="15">
        <v>1.4059520000000001</v>
      </c>
      <c r="J212" s="15">
        <v>2.4217599999999999</v>
      </c>
      <c r="K212" s="15">
        <v>0.27033600000000002</v>
      </c>
      <c r="L212" s="15">
        <v>0.267264</v>
      </c>
      <c r="M212" s="15">
        <v>1.248256</v>
      </c>
      <c r="N212" s="15">
        <v>1.3260799999999999</v>
      </c>
      <c r="O212" s="15">
        <v>1.321984</v>
      </c>
      <c r="P212" s="15">
        <v>1.6906239999999999</v>
      </c>
      <c r="Q212" s="15">
        <v>1.6670720000000001</v>
      </c>
      <c r="R212" s="15">
        <v>3.8983680000000001</v>
      </c>
      <c r="S212" s="15">
        <v>0.32563199999999998</v>
      </c>
      <c r="T212" s="15">
        <v>0.27238400000000001</v>
      </c>
      <c r="U212" s="15">
        <v>1.234944</v>
      </c>
      <c r="V212" s="15">
        <v>1.6619520000000001</v>
      </c>
      <c r="W212" s="15">
        <v>1.3004800000000001</v>
      </c>
      <c r="X212" s="15">
        <v>1.306624</v>
      </c>
      <c r="Y212" s="15">
        <v>1.972224</v>
      </c>
    </row>
    <row r="213" spans="1:25" x14ac:dyDescent="0.25">
      <c r="A213" s="10">
        <v>210</v>
      </c>
      <c r="B213" s="16">
        <v>2.4350719999999999</v>
      </c>
      <c r="C213" s="16">
        <v>0.26214399999999999</v>
      </c>
      <c r="D213" s="16">
        <v>0.79359999999999997</v>
      </c>
      <c r="E213" s="16">
        <v>1.0199039999999999</v>
      </c>
      <c r="F213" s="16">
        <v>1.2584960000000001</v>
      </c>
      <c r="G213" s="16">
        <v>1.0895360000000001</v>
      </c>
      <c r="H213" s="16">
        <v>1.0895360000000001</v>
      </c>
      <c r="I213" s="16">
        <v>1.4110720000000001</v>
      </c>
      <c r="J213" s="16">
        <v>2.4309759999999998</v>
      </c>
      <c r="K213" s="16">
        <v>0.27238400000000001</v>
      </c>
      <c r="L213" s="16">
        <v>0.22630400000000001</v>
      </c>
      <c r="M213" s="16">
        <v>1.2421120000000001</v>
      </c>
      <c r="N213" s="16">
        <v>1.301504</v>
      </c>
      <c r="O213" s="16">
        <v>1.6691199999999999</v>
      </c>
      <c r="P213" s="16">
        <v>1.3158399999999999</v>
      </c>
      <c r="Q213" s="16">
        <v>1.6588799999999999</v>
      </c>
      <c r="R213" s="16">
        <v>3.4467840000000001</v>
      </c>
      <c r="S213" s="16">
        <v>0.31539200000000001</v>
      </c>
      <c r="T213" s="16">
        <v>0.29388799999999998</v>
      </c>
      <c r="U213" s="16">
        <v>1.2308479999999999</v>
      </c>
      <c r="V213" s="16">
        <v>1.660928</v>
      </c>
      <c r="W213" s="16">
        <v>1.296384</v>
      </c>
      <c r="X213" s="16">
        <v>1.3086720000000001</v>
      </c>
      <c r="Y213" s="16">
        <v>1.6650240000000001</v>
      </c>
    </row>
    <row r="214" spans="1:25" x14ac:dyDescent="0.25">
      <c r="A214" s="5">
        <v>211</v>
      </c>
      <c r="B214" s="15">
        <v>2.328576</v>
      </c>
      <c r="C214" s="15">
        <v>0.27443200000000001</v>
      </c>
      <c r="D214" s="15">
        <v>0.22220799999999999</v>
      </c>
      <c r="E214" s="15">
        <v>1.0229760000000001</v>
      </c>
      <c r="F214" s="15">
        <v>1.251328</v>
      </c>
      <c r="G214" s="15">
        <v>2.9665279999999998</v>
      </c>
      <c r="H214" s="15">
        <v>1.0833919999999999</v>
      </c>
      <c r="I214" s="15">
        <v>1.4028799999999999</v>
      </c>
      <c r="J214" s="15">
        <v>2.3818239999999999</v>
      </c>
      <c r="K214" s="15">
        <v>0.30003200000000002</v>
      </c>
      <c r="L214" s="15">
        <v>0.66150399999999998</v>
      </c>
      <c r="M214" s="15">
        <v>3.0341119999999999</v>
      </c>
      <c r="N214" s="15">
        <v>1.3137920000000001</v>
      </c>
      <c r="O214" s="15">
        <v>1.3076479999999999</v>
      </c>
      <c r="P214" s="15">
        <v>1.306624</v>
      </c>
      <c r="Q214" s="15">
        <v>3.3699840000000001</v>
      </c>
      <c r="R214" s="15">
        <v>3.968</v>
      </c>
      <c r="S214" s="15">
        <v>0.32460800000000001</v>
      </c>
      <c r="T214" s="15">
        <v>0.27238400000000001</v>
      </c>
      <c r="U214" s="15">
        <v>1.2339199999999999</v>
      </c>
      <c r="V214" s="15">
        <v>3.4949119999999998</v>
      </c>
      <c r="W214" s="15">
        <v>1.304576</v>
      </c>
      <c r="X214" s="15">
        <v>1.3076479999999999</v>
      </c>
      <c r="Y214" s="15">
        <v>1.6619520000000001</v>
      </c>
    </row>
    <row r="215" spans="1:25" x14ac:dyDescent="0.25">
      <c r="A215" s="10">
        <v>212</v>
      </c>
      <c r="B215" s="16">
        <v>2.5712640000000002</v>
      </c>
      <c r="C215" s="16">
        <v>0.267264</v>
      </c>
      <c r="D215" s="16">
        <v>0.24063999999999999</v>
      </c>
      <c r="E215" s="16">
        <v>2.8518400000000002</v>
      </c>
      <c r="F215" s="16">
        <v>1.2451840000000001</v>
      </c>
      <c r="G215" s="16">
        <v>1.0895360000000001</v>
      </c>
      <c r="H215" s="16">
        <v>1.0803199999999999</v>
      </c>
      <c r="I215" s="16">
        <v>1.3946879999999999</v>
      </c>
      <c r="J215" s="16">
        <v>2.8231679999999999</v>
      </c>
      <c r="K215" s="16">
        <v>0.26316800000000001</v>
      </c>
      <c r="L215" s="16">
        <v>0.248832</v>
      </c>
      <c r="M215" s="16">
        <v>1.241088</v>
      </c>
      <c r="N215" s="16">
        <v>1.301504</v>
      </c>
      <c r="O215" s="16">
        <v>1.3137920000000001</v>
      </c>
      <c r="P215" s="16">
        <v>1.3137920000000001</v>
      </c>
      <c r="Q215" s="16">
        <v>1.6701440000000001</v>
      </c>
      <c r="R215" s="16">
        <v>5.3237759999999996</v>
      </c>
      <c r="S215" s="16">
        <v>0.31641599999999998</v>
      </c>
      <c r="T215" s="16">
        <v>0.27033600000000002</v>
      </c>
      <c r="U215" s="16">
        <v>1.227776</v>
      </c>
      <c r="V215" s="16">
        <v>1.686528</v>
      </c>
      <c r="W215" s="16">
        <v>1.3056000000000001</v>
      </c>
      <c r="X215" s="16">
        <v>1.837056</v>
      </c>
      <c r="Y215" s="16">
        <v>1.6568320000000001</v>
      </c>
    </row>
    <row r="216" spans="1:25" x14ac:dyDescent="0.25">
      <c r="A216" s="5">
        <v>213</v>
      </c>
      <c r="B216" s="15">
        <v>2.5118719999999999</v>
      </c>
      <c r="C216" s="15">
        <v>0.27340799999999998</v>
      </c>
      <c r="D216" s="15">
        <v>0.22220799999999999</v>
      </c>
      <c r="E216" s="15">
        <v>1.024</v>
      </c>
      <c r="F216" s="15">
        <v>1.2820480000000001</v>
      </c>
      <c r="G216" s="15">
        <v>1.559552</v>
      </c>
      <c r="H216" s="15">
        <v>1.082368</v>
      </c>
      <c r="I216" s="15">
        <v>1.3998079999999999</v>
      </c>
      <c r="J216" s="15">
        <v>2.402304</v>
      </c>
      <c r="K216" s="15">
        <v>0.278528</v>
      </c>
      <c r="L216" s="15">
        <v>0.22323200000000001</v>
      </c>
      <c r="M216" s="15">
        <v>1.2472319999999999</v>
      </c>
      <c r="N216" s="15">
        <v>1.323008</v>
      </c>
      <c r="O216" s="15">
        <v>1.304576</v>
      </c>
      <c r="P216" s="15">
        <v>1.3158399999999999</v>
      </c>
      <c r="Q216" s="15">
        <v>2.1688320000000001</v>
      </c>
      <c r="R216" s="15">
        <v>3.442688</v>
      </c>
      <c r="S216" s="15">
        <v>0.32460800000000001</v>
      </c>
      <c r="T216" s="15">
        <v>0.29081600000000002</v>
      </c>
      <c r="U216" s="15">
        <v>1.229824</v>
      </c>
      <c r="V216" s="15">
        <v>2.2210559999999999</v>
      </c>
      <c r="W216" s="15">
        <v>1.3056000000000001</v>
      </c>
      <c r="X216" s="15">
        <v>1.3076479999999999</v>
      </c>
      <c r="Y216" s="15">
        <v>3.4017279999999999</v>
      </c>
    </row>
    <row r="217" spans="1:25" x14ac:dyDescent="0.25">
      <c r="A217" s="10">
        <v>214</v>
      </c>
      <c r="B217" s="16">
        <v>2.4975360000000002</v>
      </c>
      <c r="C217" s="16">
        <v>0.55808000000000002</v>
      </c>
      <c r="D217" s="16">
        <v>0.219136</v>
      </c>
      <c r="E217" s="16">
        <v>1.0209280000000001</v>
      </c>
      <c r="F217" s="16">
        <v>1.2769280000000001</v>
      </c>
      <c r="G217" s="16">
        <v>1.0864640000000001</v>
      </c>
      <c r="H217" s="16">
        <v>1.082368</v>
      </c>
      <c r="I217" s="16">
        <v>1.401856</v>
      </c>
      <c r="J217" s="16">
        <v>2.4401920000000001</v>
      </c>
      <c r="K217" s="16">
        <v>0.27135999999999999</v>
      </c>
      <c r="L217" s="16">
        <v>0.228352</v>
      </c>
      <c r="M217" s="16">
        <v>1.243136</v>
      </c>
      <c r="N217" s="16">
        <v>1.319936</v>
      </c>
      <c r="O217" s="16">
        <v>1.309696</v>
      </c>
      <c r="P217" s="16">
        <v>3.2583679999999999</v>
      </c>
      <c r="Q217" s="16">
        <v>1.6558079999999999</v>
      </c>
      <c r="R217" s="16">
        <v>4.0990719999999996</v>
      </c>
      <c r="S217" s="16">
        <v>0.31846400000000002</v>
      </c>
      <c r="T217" s="16">
        <v>0.26009599999999999</v>
      </c>
      <c r="U217" s="16">
        <v>1.229824</v>
      </c>
      <c r="V217" s="16">
        <v>1.67424</v>
      </c>
      <c r="W217" s="16">
        <v>1.3076479999999999</v>
      </c>
      <c r="X217" s="16">
        <v>1.303552</v>
      </c>
      <c r="Y217" s="16">
        <v>1.6783360000000001</v>
      </c>
    </row>
    <row r="218" spans="1:25" x14ac:dyDescent="0.25">
      <c r="A218" s="5">
        <v>215</v>
      </c>
      <c r="B218" s="15">
        <v>2.4688639999999999</v>
      </c>
      <c r="C218" s="15">
        <v>0.26521600000000001</v>
      </c>
      <c r="D218" s="15">
        <v>0.21504000000000001</v>
      </c>
      <c r="E218" s="15">
        <v>1.015808</v>
      </c>
      <c r="F218" s="15">
        <v>3.0105599999999999</v>
      </c>
      <c r="G218" s="15">
        <v>1.082368</v>
      </c>
      <c r="H218" s="15">
        <v>1.08544</v>
      </c>
      <c r="I218" s="15">
        <v>1.401856</v>
      </c>
      <c r="J218" s="15">
        <v>2.4770560000000001</v>
      </c>
      <c r="K218" s="15">
        <v>0.27033600000000002</v>
      </c>
      <c r="L218" s="15">
        <v>0.22220799999999999</v>
      </c>
      <c r="M218" s="15">
        <v>1.248256</v>
      </c>
      <c r="N218" s="15">
        <v>1.288192</v>
      </c>
      <c r="O218" s="15">
        <v>3.0494720000000002</v>
      </c>
      <c r="P218" s="15">
        <v>1.3137920000000001</v>
      </c>
      <c r="Q218" s="15">
        <v>1.659904</v>
      </c>
      <c r="R218" s="15">
        <v>5.4609920000000001</v>
      </c>
      <c r="S218" s="15">
        <v>0.31641599999999998</v>
      </c>
      <c r="T218" s="15">
        <v>0.27340799999999998</v>
      </c>
      <c r="U218" s="15">
        <v>1.232896</v>
      </c>
      <c r="V218" s="15">
        <v>1.7141759999999999</v>
      </c>
      <c r="W218" s="15">
        <v>1.306624</v>
      </c>
      <c r="X218" s="15">
        <v>1.3004800000000001</v>
      </c>
      <c r="Y218" s="15">
        <v>2.10432</v>
      </c>
    </row>
    <row r="219" spans="1:25" x14ac:dyDescent="0.25">
      <c r="A219" s="10">
        <v>216</v>
      </c>
      <c r="B219" s="16">
        <v>4.1984000000000004</v>
      </c>
      <c r="C219" s="16">
        <v>0.27033600000000002</v>
      </c>
      <c r="D219" s="16">
        <v>0.21299199999999999</v>
      </c>
      <c r="E219" s="16">
        <v>1.0147839999999999</v>
      </c>
      <c r="F219" s="16">
        <v>1.2554240000000001</v>
      </c>
      <c r="G219" s="16">
        <v>1.084416</v>
      </c>
      <c r="H219" s="16">
        <v>2.7883520000000002</v>
      </c>
      <c r="I219" s="16">
        <v>1.412096</v>
      </c>
      <c r="J219" s="16">
        <v>4.1707520000000002</v>
      </c>
      <c r="K219" s="16">
        <v>0.26419199999999998</v>
      </c>
      <c r="L219" s="16">
        <v>0.22425600000000001</v>
      </c>
      <c r="M219" s="16">
        <v>1.246208</v>
      </c>
      <c r="N219" s="16">
        <v>1.3158399999999999</v>
      </c>
      <c r="O219" s="16">
        <v>1.316864</v>
      </c>
      <c r="P219" s="16">
        <v>1.821696</v>
      </c>
      <c r="Q219" s="16">
        <v>1.660928</v>
      </c>
      <c r="R219" s="16">
        <v>3.5522559999999999</v>
      </c>
      <c r="S219" s="16">
        <v>0.34918399999999999</v>
      </c>
      <c r="T219" s="16">
        <v>0.267264</v>
      </c>
      <c r="U219" s="16">
        <v>3.011584</v>
      </c>
      <c r="V219" s="16">
        <v>1.6773119999999999</v>
      </c>
      <c r="W219" s="16">
        <v>1.298432</v>
      </c>
      <c r="X219" s="16">
        <v>1.314816</v>
      </c>
      <c r="Y219" s="16">
        <v>1.6588799999999999</v>
      </c>
    </row>
    <row r="220" spans="1:25" x14ac:dyDescent="0.25">
      <c r="A220" s="5">
        <v>217</v>
      </c>
      <c r="B220" s="15">
        <v>2.2865920000000002</v>
      </c>
      <c r="C220" s="15">
        <v>0.26009599999999999</v>
      </c>
      <c r="D220" s="15">
        <v>0.21299199999999999</v>
      </c>
      <c r="E220" s="15">
        <v>1.016832</v>
      </c>
      <c r="F220" s="15">
        <v>1.828864</v>
      </c>
      <c r="G220" s="15">
        <v>1.087488</v>
      </c>
      <c r="H220" s="15">
        <v>1.08544</v>
      </c>
      <c r="I220" s="15">
        <v>1.403904</v>
      </c>
      <c r="J220" s="15">
        <v>2.3511039999999999</v>
      </c>
      <c r="K220" s="15">
        <v>0.27750399999999997</v>
      </c>
      <c r="L220" s="15">
        <v>0.239616</v>
      </c>
      <c r="M220" s="15">
        <v>1.243136</v>
      </c>
      <c r="N220" s="15">
        <v>1.319936</v>
      </c>
      <c r="O220" s="15">
        <v>1.736704</v>
      </c>
      <c r="P220" s="15">
        <v>1.311744</v>
      </c>
      <c r="Q220" s="15">
        <v>3.4549759999999998</v>
      </c>
      <c r="R220" s="15">
        <v>3.5594239999999999</v>
      </c>
      <c r="S220" s="15">
        <v>0.33689599999999997</v>
      </c>
      <c r="T220" s="15">
        <v>0.27033600000000002</v>
      </c>
      <c r="U220" s="15">
        <v>1.2451840000000001</v>
      </c>
      <c r="V220" s="15">
        <v>3.5522559999999999</v>
      </c>
      <c r="W220" s="15">
        <v>1.303552</v>
      </c>
      <c r="X220" s="15">
        <v>1.3086720000000001</v>
      </c>
      <c r="Y220" s="15">
        <v>1.6517120000000001</v>
      </c>
    </row>
    <row r="221" spans="1:25" x14ac:dyDescent="0.25">
      <c r="A221" s="10">
        <v>218</v>
      </c>
      <c r="B221" s="16">
        <v>2.3060480000000001</v>
      </c>
      <c r="C221" s="16">
        <v>0.25292799999999999</v>
      </c>
      <c r="D221" s="16">
        <v>0.21504000000000001</v>
      </c>
      <c r="E221" s="16">
        <v>1.021952</v>
      </c>
      <c r="F221" s="16">
        <v>1.2523519999999999</v>
      </c>
      <c r="G221" s="16">
        <v>1.0803199999999999</v>
      </c>
      <c r="H221" s="16">
        <v>1.09568</v>
      </c>
      <c r="I221" s="16">
        <v>1.406976</v>
      </c>
      <c r="J221" s="16">
        <v>2.36544</v>
      </c>
      <c r="K221" s="16">
        <v>0.26828800000000003</v>
      </c>
      <c r="L221" s="16">
        <v>0.23142399999999999</v>
      </c>
      <c r="M221" s="16">
        <v>3.0464000000000002</v>
      </c>
      <c r="N221" s="16">
        <v>1.277952</v>
      </c>
      <c r="O221" s="16">
        <v>1.3107200000000001</v>
      </c>
      <c r="P221" s="16">
        <v>1.3137920000000001</v>
      </c>
      <c r="Q221" s="16">
        <v>1.6619520000000001</v>
      </c>
      <c r="R221" s="16">
        <v>3.5358719999999999</v>
      </c>
      <c r="S221" s="16">
        <v>0.32563199999999998</v>
      </c>
      <c r="T221" s="16">
        <v>0.27238400000000001</v>
      </c>
      <c r="U221" s="16">
        <v>1.6670720000000001</v>
      </c>
      <c r="V221" s="16">
        <v>1.6435200000000001</v>
      </c>
      <c r="W221" s="16">
        <v>1.3025279999999999</v>
      </c>
      <c r="X221" s="16">
        <v>1.306624</v>
      </c>
      <c r="Y221" s="16">
        <v>1.659904</v>
      </c>
    </row>
    <row r="222" spans="1:25" x14ac:dyDescent="0.25">
      <c r="A222" s="5">
        <v>219</v>
      </c>
      <c r="B222" s="15">
        <v>2.3726080000000001</v>
      </c>
      <c r="C222" s="15">
        <v>0.26214399999999999</v>
      </c>
      <c r="D222" s="15">
        <v>0.21606400000000001</v>
      </c>
      <c r="E222" s="15">
        <v>1.0147839999999999</v>
      </c>
      <c r="F222" s="15">
        <v>1.26976</v>
      </c>
      <c r="G222" s="15">
        <v>1.082368</v>
      </c>
      <c r="H222" s="15">
        <v>1.0864640000000001</v>
      </c>
      <c r="I222" s="15">
        <v>1.4028799999999999</v>
      </c>
      <c r="J222" s="15">
        <v>2.415616</v>
      </c>
      <c r="K222" s="15">
        <v>0.267264</v>
      </c>
      <c r="L222" s="15">
        <v>0.23039999999999999</v>
      </c>
      <c r="M222" s="15">
        <v>1.2400640000000001</v>
      </c>
      <c r="N222" s="15">
        <v>1.3025279999999999</v>
      </c>
      <c r="O222" s="15">
        <v>1.3056000000000001</v>
      </c>
      <c r="P222" s="15">
        <v>1.3137920000000001</v>
      </c>
      <c r="Q222" s="15">
        <v>1.6691199999999999</v>
      </c>
      <c r="R222" s="15">
        <v>3.5256319999999999</v>
      </c>
      <c r="S222" s="15">
        <v>0.31948799999999999</v>
      </c>
      <c r="T222" s="15">
        <v>0.27238400000000001</v>
      </c>
      <c r="U222" s="15">
        <v>1.2308479999999999</v>
      </c>
      <c r="V222" s="15">
        <v>2.2190080000000001</v>
      </c>
      <c r="W222" s="15">
        <v>1.304576</v>
      </c>
      <c r="X222" s="15">
        <v>1.3127679999999999</v>
      </c>
      <c r="Y222" s="15">
        <v>3.46624</v>
      </c>
    </row>
    <row r="223" spans="1:25" x14ac:dyDescent="0.25">
      <c r="A223" s="10">
        <v>220</v>
      </c>
      <c r="B223" s="16">
        <v>2.449408</v>
      </c>
      <c r="C223" s="16">
        <v>0.25497599999999998</v>
      </c>
      <c r="D223" s="16">
        <v>0.21504000000000001</v>
      </c>
      <c r="E223" s="16">
        <v>1.016832</v>
      </c>
      <c r="F223" s="16">
        <v>1.2636160000000001</v>
      </c>
      <c r="G223" s="16">
        <v>1.079296</v>
      </c>
      <c r="H223" s="16">
        <v>1.0813440000000001</v>
      </c>
      <c r="I223" s="16">
        <v>1.393664</v>
      </c>
      <c r="J223" s="16">
        <v>2.3828480000000001</v>
      </c>
      <c r="K223" s="16">
        <v>0.30310399999999998</v>
      </c>
      <c r="L223" s="16">
        <v>0.229376</v>
      </c>
      <c r="M223" s="16">
        <v>1.2421120000000001</v>
      </c>
      <c r="N223" s="16">
        <v>1.309696</v>
      </c>
      <c r="O223" s="16">
        <v>1.3076479999999999</v>
      </c>
      <c r="P223" s="16">
        <v>1.319936</v>
      </c>
      <c r="Q223" s="16">
        <v>1.662976</v>
      </c>
      <c r="R223" s="16">
        <v>4.6049280000000001</v>
      </c>
      <c r="S223" s="16">
        <v>0.31129600000000002</v>
      </c>
      <c r="T223" s="16">
        <v>0.27340799999999998</v>
      </c>
      <c r="U223" s="16">
        <v>1.234944</v>
      </c>
      <c r="V223" s="16">
        <v>1.6588799999999999</v>
      </c>
      <c r="W223" s="16">
        <v>1.306624</v>
      </c>
      <c r="X223" s="16">
        <v>3.0965760000000002</v>
      </c>
      <c r="Y223" s="16">
        <v>1.666048</v>
      </c>
    </row>
    <row r="224" spans="1:25" x14ac:dyDescent="0.25">
      <c r="A224" s="5">
        <v>221</v>
      </c>
      <c r="B224" s="15">
        <v>2.3828480000000001</v>
      </c>
      <c r="C224" s="15">
        <v>0.26009599999999999</v>
      </c>
      <c r="D224" s="15">
        <v>0.21196799999999999</v>
      </c>
      <c r="E224" s="15">
        <v>1.016832</v>
      </c>
      <c r="F224" s="15">
        <v>1.28</v>
      </c>
      <c r="G224" s="15">
        <v>2.853888</v>
      </c>
      <c r="H224" s="15">
        <v>1.0833919999999999</v>
      </c>
      <c r="I224" s="15">
        <v>3.1713279999999999</v>
      </c>
      <c r="J224" s="15">
        <v>2.8026879999999998</v>
      </c>
      <c r="K224" s="15">
        <v>0.28262399999999999</v>
      </c>
      <c r="L224" s="15">
        <v>0.22220799999999999</v>
      </c>
      <c r="M224" s="15">
        <v>1.2390399999999999</v>
      </c>
      <c r="N224" s="15">
        <v>1.7172480000000001</v>
      </c>
      <c r="O224" s="15">
        <v>1.3137920000000001</v>
      </c>
      <c r="P224" s="15">
        <v>1.3137920000000001</v>
      </c>
      <c r="Q224" s="15">
        <v>1.654784</v>
      </c>
      <c r="R224" s="15">
        <v>3.5420159999999998</v>
      </c>
      <c r="S224" s="15">
        <v>0.32051200000000002</v>
      </c>
      <c r="T224" s="15">
        <v>0.25702399999999997</v>
      </c>
      <c r="U224" s="15">
        <v>1.2308479999999999</v>
      </c>
      <c r="V224" s="15">
        <v>1.642496</v>
      </c>
      <c r="W224" s="15">
        <v>1.304576</v>
      </c>
      <c r="X224" s="15">
        <v>1.3025279999999999</v>
      </c>
      <c r="Y224" s="15">
        <v>1.6670720000000001</v>
      </c>
    </row>
    <row r="225" spans="1:25" x14ac:dyDescent="0.25">
      <c r="A225" s="10">
        <v>222</v>
      </c>
      <c r="B225" s="16">
        <v>2.4401920000000001</v>
      </c>
      <c r="C225" s="16">
        <v>0.25702399999999997</v>
      </c>
      <c r="D225" s="16">
        <v>0.218112</v>
      </c>
      <c r="E225" s="16">
        <v>2.7781120000000001</v>
      </c>
      <c r="F225" s="16">
        <v>1.283072</v>
      </c>
      <c r="G225" s="16">
        <v>1.084416</v>
      </c>
      <c r="H225" s="16">
        <v>1.0813440000000001</v>
      </c>
      <c r="I225" s="16">
        <v>1.4131199999999999</v>
      </c>
      <c r="J225" s="16">
        <v>3.9874559999999999</v>
      </c>
      <c r="K225" s="16">
        <v>0.27238400000000001</v>
      </c>
      <c r="L225" s="16">
        <v>0.25395200000000001</v>
      </c>
      <c r="M225" s="16">
        <v>1.243136</v>
      </c>
      <c r="N225" s="16">
        <v>1.2943359999999999</v>
      </c>
      <c r="O225" s="16">
        <v>1.3076479999999999</v>
      </c>
      <c r="P225" s="16">
        <v>12.946432</v>
      </c>
      <c r="Q225" s="16">
        <v>3.4355199999999999</v>
      </c>
      <c r="R225" s="16">
        <v>5.8306560000000003</v>
      </c>
      <c r="S225" s="16">
        <v>0.32051200000000002</v>
      </c>
      <c r="T225" s="16">
        <v>0.27340799999999998</v>
      </c>
      <c r="U225" s="16">
        <v>1.2308479999999999</v>
      </c>
      <c r="V225" s="16">
        <v>3.469312</v>
      </c>
      <c r="W225" s="16">
        <v>1.316864</v>
      </c>
      <c r="X225" s="16">
        <v>1.77664</v>
      </c>
      <c r="Y225" s="16">
        <v>1.6558079999999999</v>
      </c>
    </row>
    <row r="226" spans="1:25" x14ac:dyDescent="0.25">
      <c r="A226" s="5">
        <v>223</v>
      </c>
      <c r="B226" s="15">
        <v>2.4145919999999998</v>
      </c>
      <c r="C226" s="15">
        <v>0.25702399999999997</v>
      </c>
      <c r="D226" s="15">
        <v>0.20992</v>
      </c>
      <c r="E226" s="15">
        <v>1.0229760000000001</v>
      </c>
      <c r="F226" s="15">
        <v>1.2687360000000001</v>
      </c>
      <c r="G226" s="15">
        <v>1.0803199999999999</v>
      </c>
      <c r="H226" s="15">
        <v>1.08544</v>
      </c>
      <c r="I226" s="15">
        <v>1.847296</v>
      </c>
      <c r="J226" s="15">
        <v>2.4801280000000001</v>
      </c>
      <c r="K226" s="15">
        <v>0.28876800000000002</v>
      </c>
      <c r="L226" s="15">
        <v>0.25190400000000002</v>
      </c>
      <c r="M226" s="15">
        <v>1.248256</v>
      </c>
      <c r="N226" s="15">
        <v>1.319936</v>
      </c>
      <c r="O226" s="15">
        <v>1.3127679999999999</v>
      </c>
      <c r="P226" s="15">
        <v>1.3137920000000001</v>
      </c>
      <c r="Q226" s="15">
        <v>1.660928</v>
      </c>
      <c r="R226" s="15">
        <v>3.7376</v>
      </c>
      <c r="S226" s="15">
        <v>0.31436799999999998</v>
      </c>
      <c r="T226" s="15">
        <v>0.30208000000000002</v>
      </c>
      <c r="U226" s="15">
        <v>3.1098880000000002</v>
      </c>
      <c r="V226" s="15">
        <v>1.6455679999999999</v>
      </c>
      <c r="W226" s="15">
        <v>1.639424</v>
      </c>
      <c r="X226" s="15">
        <v>1.3158399999999999</v>
      </c>
      <c r="Y226" s="15">
        <v>1.649664</v>
      </c>
    </row>
    <row r="227" spans="1:25" x14ac:dyDescent="0.25">
      <c r="A227" s="10">
        <v>224</v>
      </c>
      <c r="B227" s="16">
        <v>2.8047360000000001</v>
      </c>
      <c r="C227" s="16">
        <v>0.27135999999999999</v>
      </c>
      <c r="D227" s="16">
        <v>0.237568</v>
      </c>
      <c r="E227" s="16">
        <v>1.354752</v>
      </c>
      <c r="F227" s="16">
        <v>1.267712</v>
      </c>
      <c r="G227" s="16">
        <v>1.0833919999999999</v>
      </c>
      <c r="H227" s="16">
        <v>1.084416</v>
      </c>
      <c r="I227" s="16">
        <v>1.3926400000000001</v>
      </c>
      <c r="J227" s="16">
        <v>2.3828480000000001</v>
      </c>
      <c r="K227" s="16">
        <v>0.267264</v>
      </c>
      <c r="L227" s="16">
        <v>0.22528000000000001</v>
      </c>
      <c r="M227" s="16">
        <v>1.2390399999999999</v>
      </c>
      <c r="N227" s="16">
        <v>1.277952</v>
      </c>
      <c r="O227" s="16">
        <v>1.3137920000000001</v>
      </c>
      <c r="P227" s="16">
        <v>1.316864</v>
      </c>
      <c r="Q227" s="16">
        <v>2.3173119999999998</v>
      </c>
      <c r="R227" s="16">
        <v>3.3402880000000001</v>
      </c>
      <c r="S227" s="16">
        <v>0.31436799999999998</v>
      </c>
      <c r="T227" s="16">
        <v>0.26316800000000001</v>
      </c>
      <c r="U227" s="16">
        <v>1.238016</v>
      </c>
      <c r="V227" s="16">
        <v>2.1268479999999998</v>
      </c>
      <c r="W227" s="16">
        <v>1.303552</v>
      </c>
      <c r="X227" s="16">
        <v>1.3025279999999999</v>
      </c>
      <c r="Y227" s="16">
        <v>3.3986559999999999</v>
      </c>
    </row>
    <row r="228" spans="1:25" x14ac:dyDescent="0.25">
      <c r="A228" s="5">
        <v>225</v>
      </c>
      <c r="B228" s="15">
        <v>2.4903680000000001</v>
      </c>
      <c r="C228" s="15">
        <v>0.28262399999999999</v>
      </c>
      <c r="D228" s="15">
        <v>0.208896</v>
      </c>
      <c r="E228" s="15">
        <v>1.0209280000000001</v>
      </c>
      <c r="F228" s="15">
        <v>1.2625919999999999</v>
      </c>
      <c r="G228" s="15">
        <v>1.079296</v>
      </c>
      <c r="H228" s="15">
        <v>1.084416</v>
      </c>
      <c r="I228" s="15">
        <v>1.401856</v>
      </c>
      <c r="J228" s="15">
        <v>2.225152</v>
      </c>
      <c r="K228" s="15">
        <v>0.26828800000000003</v>
      </c>
      <c r="L228" s="15">
        <v>0.23039999999999999</v>
      </c>
      <c r="M228" s="15">
        <v>1.5452159999999999</v>
      </c>
      <c r="N228" s="15">
        <v>1.348608</v>
      </c>
      <c r="O228" s="15">
        <v>1.309696</v>
      </c>
      <c r="P228" s="15">
        <v>1.660928</v>
      </c>
      <c r="Q228" s="15">
        <v>1.654784</v>
      </c>
      <c r="R228" s="15">
        <v>3.3945599999999998</v>
      </c>
      <c r="S228" s="15">
        <v>0.32358399999999998</v>
      </c>
      <c r="T228" s="15">
        <v>0.28160000000000002</v>
      </c>
      <c r="U228" s="15">
        <v>1.2318720000000001</v>
      </c>
      <c r="V228" s="15">
        <v>1.6855039999999999</v>
      </c>
      <c r="W228" s="15">
        <v>1.3004800000000001</v>
      </c>
      <c r="X228" s="15">
        <v>1.3178879999999999</v>
      </c>
      <c r="Y228" s="15">
        <v>1.6650240000000001</v>
      </c>
    </row>
    <row r="229" spans="1:25" x14ac:dyDescent="0.25">
      <c r="A229" s="10">
        <v>226</v>
      </c>
      <c r="B229" s="16">
        <v>2.3900160000000001</v>
      </c>
      <c r="C229" s="16">
        <v>0.258048</v>
      </c>
      <c r="D229" s="16">
        <v>0.21504000000000001</v>
      </c>
      <c r="E229" s="16">
        <v>1.021952</v>
      </c>
      <c r="F229" s="16">
        <v>1.2922880000000001</v>
      </c>
      <c r="G229" s="16">
        <v>1.0782719999999999</v>
      </c>
      <c r="H229" s="16">
        <v>1.0915840000000001</v>
      </c>
      <c r="I229" s="16">
        <v>1.4028799999999999</v>
      </c>
      <c r="J229" s="16">
        <v>4.1615359999999999</v>
      </c>
      <c r="K229" s="16">
        <v>0.27033600000000002</v>
      </c>
      <c r="L229" s="16">
        <v>0.24985599999999999</v>
      </c>
      <c r="M229" s="16">
        <v>1.2451840000000001</v>
      </c>
      <c r="N229" s="16">
        <v>1.3178879999999999</v>
      </c>
      <c r="O229" s="16">
        <v>1.311744</v>
      </c>
      <c r="P229" s="16">
        <v>1.314816</v>
      </c>
      <c r="Q229" s="16">
        <v>1.657856</v>
      </c>
      <c r="R229" s="16">
        <v>5.1486720000000004</v>
      </c>
      <c r="S229" s="16">
        <v>0.32256000000000001</v>
      </c>
      <c r="T229" s="16">
        <v>0.299008</v>
      </c>
      <c r="U229" s="16">
        <v>1.2390399999999999</v>
      </c>
      <c r="V229" s="16">
        <v>1.6619520000000001</v>
      </c>
      <c r="W229" s="16">
        <v>1.301504</v>
      </c>
      <c r="X229" s="16">
        <v>1.303552</v>
      </c>
      <c r="Y229" s="16">
        <v>2.1637119999999999</v>
      </c>
    </row>
    <row r="230" spans="1:25" x14ac:dyDescent="0.25">
      <c r="A230" s="5">
        <v>227</v>
      </c>
      <c r="B230" s="15">
        <v>2.3316479999999999</v>
      </c>
      <c r="C230" s="15">
        <v>0.27443200000000001</v>
      </c>
      <c r="D230" s="15">
        <v>0.21606400000000001</v>
      </c>
      <c r="E230" s="15">
        <v>1.016832</v>
      </c>
      <c r="F230" s="15">
        <v>1.2503040000000001</v>
      </c>
      <c r="G230" s="15">
        <v>1.0885119999999999</v>
      </c>
      <c r="H230" s="15">
        <v>1.494016</v>
      </c>
      <c r="I230" s="15">
        <v>1.398784</v>
      </c>
      <c r="J230" s="15">
        <v>2.3316479999999999</v>
      </c>
      <c r="K230" s="15">
        <v>0.267264</v>
      </c>
      <c r="L230" s="15">
        <v>0.248832</v>
      </c>
      <c r="M230" s="15">
        <v>1.2441599999999999</v>
      </c>
      <c r="N230" s="15">
        <v>3.1836159999999998</v>
      </c>
      <c r="O230" s="15">
        <v>1.3076479999999999</v>
      </c>
      <c r="P230" s="15">
        <v>1.3086720000000001</v>
      </c>
      <c r="Q230" s="15">
        <v>1.657856</v>
      </c>
      <c r="R230" s="15">
        <v>3.3576959999999998</v>
      </c>
      <c r="S230" s="15">
        <v>0.31641599999999998</v>
      </c>
      <c r="T230" s="15">
        <v>0.27955200000000002</v>
      </c>
      <c r="U230" s="15">
        <v>1.2390399999999999</v>
      </c>
      <c r="V230" s="15">
        <v>1.652736</v>
      </c>
      <c r="W230" s="15">
        <v>1.3107200000000001</v>
      </c>
      <c r="X230" s="15">
        <v>3.0136319999999999</v>
      </c>
      <c r="Y230" s="15">
        <v>1.6588799999999999</v>
      </c>
    </row>
    <row r="231" spans="1:25" x14ac:dyDescent="0.25">
      <c r="A231" s="10">
        <v>228</v>
      </c>
      <c r="B231" s="16">
        <v>2.9757440000000002</v>
      </c>
      <c r="C231" s="16">
        <v>0.25702399999999997</v>
      </c>
      <c r="D231" s="16">
        <v>0.21094399999999999</v>
      </c>
      <c r="E231" s="16">
        <v>1.01888</v>
      </c>
      <c r="F231" s="16">
        <v>1.2636160000000001</v>
      </c>
      <c r="G231" s="16">
        <v>1.082368</v>
      </c>
      <c r="H231" s="16">
        <v>1.0833919999999999</v>
      </c>
      <c r="I231" s="16">
        <v>3.13856</v>
      </c>
      <c r="J231" s="16">
        <v>2.2497280000000002</v>
      </c>
      <c r="K231" s="16">
        <v>0.278528</v>
      </c>
      <c r="L231" s="16">
        <v>0.228352</v>
      </c>
      <c r="M231" s="16">
        <v>1.241088</v>
      </c>
      <c r="N231" s="16">
        <v>1.3056000000000001</v>
      </c>
      <c r="O231" s="16">
        <v>1.309696</v>
      </c>
      <c r="P231" s="16">
        <v>3.0197759999999998</v>
      </c>
      <c r="Q231" s="16">
        <v>1.666048</v>
      </c>
      <c r="R231" s="16">
        <v>3.2942079999999998</v>
      </c>
      <c r="S231" s="16">
        <v>0.32153599999999999</v>
      </c>
      <c r="T231" s="16">
        <v>0.27545599999999998</v>
      </c>
      <c r="U231" s="16">
        <v>1.2308479999999999</v>
      </c>
      <c r="V231" s="16">
        <v>3.405824</v>
      </c>
      <c r="W231" s="16">
        <v>1.3025279999999999</v>
      </c>
      <c r="X231" s="16">
        <v>1.3107200000000001</v>
      </c>
      <c r="Y231" s="16">
        <v>1.657856</v>
      </c>
    </row>
    <row r="232" spans="1:25" x14ac:dyDescent="0.25">
      <c r="A232" s="5">
        <v>229</v>
      </c>
      <c r="B232" s="15">
        <v>2.4330240000000001</v>
      </c>
      <c r="C232" s="15">
        <v>0.27545599999999998</v>
      </c>
      <c r="D232" s="15">
        <v>0.21401600000000001</v>
      </c>
      <c r="E232" s="15">
        <v>1.0178560000000001</v>
      </c>
      <c r="F232" s="15">
        <v>1.27488</v>
      </c>
      <c r="G232" s="15">
        <v>1.084416</v>
      </c>
      <c r="H232" s="15">
        <v>1.08544</v>
      </c>
      <c r="I232" s="15">
        <v>1.4110720000000001</v>
      </c>
      <c r="J232" s="15">
        <v>2.3848959999999999</v>
      </c>
      <c r="K232" s="15">
        <v>0.27238400000000001</v>
      </c>
      <c r="L232" s="15">
        <v>0.25190400000000002</v>
      </c>
      <c r="M232" s="15">
        <v>1.2390399999999999</v>
      </c>
      <c r="N232" s="15">
        <v>2.1391360000000001</v>
      </c>
      <c r="O232" s="15">
        <v>1.3137920000000001</v>
      </c>
      <c r="P232" s="15">
        <v>1.3137920000000001</v>
      </c>
      <c r="Q232" s="15">
        <v>1.6691199999999999</v>
      </c>
      <c r="R232" s="15">
        <v>5.3207040000000001</v>
      </c>
      <c r="S232" s="15">
        <v>0.34406399999999998</v>
      </c>
      <c r="T232" s="15">
        <v>0.27340799999999998</v>
      </c>
      <c r="U232" s="15">
        <v>1.2267520000000001</v>
      </c>
      <c r="V232" s="15">
        <v>1.726464</v>
      </c>
      <c r="W232" s="15">
        <v>1.68448</v>
      </c>
      <c r="X232" s="15">
        <v>1.8155520000000001</v>
      </c>
      <c r="Y232" s="15">
        <v>1.666048</v>
      </c>
    </row>
    <row r="233" spans="1:25" x14ac:dyDescent="0.25">
      <c r="A233" s="10">
        <v>230</v>
      </c>
      <c r="B233" s="16">
        <v>2.4217599999999999</v>
      </c>
      <c r="C233" s="16">
        <v>0.27033600000000002</v>
      </c>
      <c r="D233" s="16">
        <v>0.22015999999999999</v>
      </c>
      <c r="E233" s="16">
        <v>1.01888</v>
      </c>
      <c r="F233" s="16">
        <v>1.2584960000000001</v>
      </c>
      <c r="G233" s="16">
        <v>1.082368</v>
      </c>
      <c r="H233" s="16">
        <v>1.084416</v>
      </c>
      <c r="I233" s="16">
        <v>1.8513919999999999</v>
      </c>
      <c r="J233" s="16">
        <v>2.3633920000000002</v>
      </c>
      <c r="K233" s="16">
        <v>0.25907200000000002</v>
      </c>
      <c r="L233" s="16">
        <v>0.238592</v>
      </c>
      <c r="M233" s="16">
        <v>1.2400640000000001</v>
      </c>
      <c r="N233" s="16">
        <v>1.2738560000000001</v>
      </c>
      <c r="O233" s="16">
        <v>1.3127679999999999</v>
      </c>
      <c r="P233" s="16">
        <v>1.7653760000000001</v>
      </c>
      <c r="Q233" s="16">
        <v>1.666048</v>
      </c>
      <c r="R233" s="16">
        <v>3.2634880000000002</v>
      </c>
      <c r="S233" s="16">
        <v>0.31744</v>
      </c>
      <c r="T233" s="16">
        <v>0.27033600000000002</v>
      </c>
      <c r="U233" s="16">
        <v>1.232896</v>
      </c>
      <c r="V233" s="16">
        <v>2.3562240000000001</v>
      </c>
      <c r="W233" s="16">
        <v>1.3086720000000001</v>
      </c>
      <c r="X233" s="16">
        <v>1.3189120000000001</v>
      </c>
      <c r="Y233" s="16">
        <v>1.6537599999999999</v>
      </c>
    </row>
    <row r="234" spans="1:25" x14ac:dyDescent="0.25">
      <c r="A234" s="5">
        <v>231</v>
      </c>
      <c r="B234" s="15">
        <v>2.6255359999999999</v>
      </c>
      <c r="C234" s="15">
        <v>0.267264</v>
      </c>
      <c r="D234" s="15">
        <v>0.22323200000000001</v>
      </c>
      <c r="E234" s="15">
        <v>1.0199039999999999</v>
      </c>
      <c r="F234" s="15">
        <v>1.286144</v>
      </c>
      <c r="G234" s="15">
        <v>1.5431680000000001</v>
      </c>
      <c r="H234" s="15">
        <v>1.08544</v>
      </c>
      <c r="I234" s="15">
        <v>1.4008320000000001</v>
      </c>
      <c r="J234" s="15">
        <v>2.2528000000000001</v>
      </c>
      <c r="K234" s="15">
        <v>0.27750399999999997</v>
      </c>
      <c r="L234" s="15">
        <v>0.22528000000000001</v>
      </c>
      <c r="M234" s="15">
        <v>1.243136</v>
      </c>
      <c r="N234" s="15">
        <v>1.306624</v>
      </c>
      <c r="O234" s="15">
        <v>1.3127679999999999</v>
      </c>
      <c r="P234" s="15">
        <v>1.3107200000000001</v>
      </c>
      <c r="Q234" s="15">
        <v>2.1862400000000002</v>
      </c>
      <c r="R234" s="15">
        <v>3.3402880000000001</v>
      </c>
      <c r="S234" s="15">
        <v>0.31641599999999998</v>
      </c>
      <c r="T234" s="15">
        <v>0.269312</v>
      </c>
      <c r="U234" s="15">
        <v>1.2287999999999999</v>
      </c>
      <c r="V234" s="15">
        <v>1.7152000000000001</v>
      </c>
      <c r="W234" s="15">
        <v>1.2974079999999999</v>
      </c>
      <c r="X234" s="15">
        <v>1.3056000000000001</v>
      </c>
      <c r="Y234" s="15">
        <v>3.5102720000000001</v>
      </c>
    </row>
    <row r="235" spans="1:25" x14ac:dyDescent="0.25">
      <c r="A235" s="10">
        <v>232</v>
      </c>
      <c r="B235" s="16">
        <v>2.4350719999999999</v>
      </c>
      <c r="C235" s="16">
        <v>0.28876800000000002</v>
      </c>
      <c r="D235" s="16">
        <v>0.24166399999999999</v>
      </c>
      <c r="E235" s="16">
        <v>1.01888</v>
      </c>
      <c r="F235" s="16">
        <v>1.272832</v>
      </c>
      <c r="G235" s="16">
        <v>1.087488</v>
      </c>
      <c r="H235" s="16">
        <v>1.084416</v>
      </c>
      <c r="I235" s="16">
        <v>1.403904</v>
      </c>
      <c r="J235" s="16">
        <v>2.305024</v>
      </c>
      <c r="K235" s="16">
        <v>0.267264</v>
      </c>
      <c r="L235" s="16">
        <v>0.23244799999999999</v>
      </c>
      <c r="M235" s="16">
        <v>1.2451840000000001</v>
      </c>
      <c r="N235" s="16">
        <v>1.2789759999999999</v>
      </c>
      <c r="O235" s="16">
        <v>1.3056000000000001</v>
      </c>
      <c r="P235" s="16">
        <v>1.314816</v>
      </c>
      <c r="Q235" s="16">
        <v>1.6558079999999999</v>
      </c>
      <c r="R235" s="16">
        <v>3.3454079999999999</v>
      </c>
      <c r="S235" s="16">
        <v>0.32460800000000001</v>
      </c>
      <c r="T235" s="16">
        <v>0.26521600000000001</v>
      </c>
      <c r="U235" s="16">
        <v>1.238016</v>
      </c>
      <c r="V235" s="16">
        <v>1.6588799999999999</v>
      </c>
      <c r="W235" s="16">
        <v>1.3004800000000001</v>
      </c>
      <c r="X235" s="16">
        <v>1.306624</v>
      </c>
      <c r="Y235" s="16">
        <v>1.6721919999999999</v>
      </c>
    </row>
    <row r="236" spans="1:25" x14ac:dyDescent="0.25">
      <c r="A236" s="5">
        <v>233</v>
      </c>
      <c r="B236" s="15">
        <v>4.2147839999999999</v>
      </c>
      <c r="C236" s="15">
        <v>0.27135999999999999</v>
      </c>
      <c r="D236" s="15">
        <v>0.21606400000000001</v>
      </c>
      <c r="E236" s="15">
        <v>2.7453439999999998</v>
      </c>
      <c r="F236" s="15">
        <v>1.2922880000000001</v>
      </c>
      <c r="G236" s="15">
        <v>1.08544</v>
      </c>
      <c r="H236" s="15">
        <v>1.08544</v>
      </c>
      <c r="I236" s="15">
        <v>1.3998079999999999</v>
      </c>
      <c r="J236" s="15">
        <v>2.2804479999999998</v>
      </c>
      <c r="K236" s="15">
        <v>0.28057599999999999</v>
      </c>
      <c r="L236" s="15">
        <v>0.24166399999999999</v>
      </c>
      <c r="M236" s="15">
        <v>1.243136</v>
      </c>
      <c r="N236" s="15">
        <v>4.5455360000000002</v>
      </c>
      <c r="O236" s="15">
        <v>3.0289920000000001</v>
      </c>
      <c r="P236" s="15">
        <v>1.309696</v>
      </c>
      <c r="Q236" s="15">
        <v>1.6588799999999999</v>
      </c>
      <c r="R236" s="15">
        <v>3.5512320000000002</v>
      </c>
      <c r="S236" s="15">
        <v>0.77926399999999996</v>
      </c>
      <c r="T236" s="15">
        <v>0.27545599999999998</v>
      </c>
      <c r="U236" s="15">
        <v>1.235968</v>
      </c>
      <c r="V236" s="15">
        <v>1.660928</v>
      </c>
      <c r="W236" s="15">
        <v>1.298432</v>
      </c>
      <c r="X236" s="15">
        <v>3.0453760000000001</v>
      </c>
      <c r="Y236" s="15">
        <v>2.0858880000000002</v>
      </c>
    </row>
    <row r="237" spans="1:25" x14ac:dyDescent="0.25">
      <c r="A237" s="10">
        <v>234</v>
      </c>
      <c r="B237" s="16">
        <v>2.3193600000000001</v>
      </c>
      <c r="C237" s="16">
        <v>0.26623999999999998</v>
      </c>
      <c r="D237" s="16">
        <v>0.21196799999999999</v>
      </c>
      <c r="E237" s="16">
        <v>1.024</v>
      </c>
      <c r="F237" s="16">
        <v>1.2789759999999999</v>
      </c>
      <c r="G237" s="16">
        <v>2.7904</v>
      </c>
      <c r="H237" s="16">
        <v>1.08544</v>
      </c>
      <c r="I237" s="16">
        <v>3.1498240000000002</v>
      </c>
      <c r="J237" s="16">
        <v>2.265088</v>
      </c>
      <c r="K237" s="16">
        <v>0.267264</v>
      </c>
      <c r="L237" s="16">
        <v>0.23552000000000001</v>
      </c>
      <c r="M237" s="16">
        <v>3.0955520000000001</v>
      </c>
      <c r="N237" s="16">
        <v>1.3025279999999999</v>
      </c>
      <c r="O237" s="16">
        <v>1.311744</v>
      </c>
      <c r="P237" s="16">
        <v>1.314816</v>
      </c>
      <c r="Q237" s="16">
        <v>1.6588799999999999</v>
      </c>
      <c r="R237" s="16">
        <v>4.0785920000000004</v>
      </c>
      <c r="S237" s="16">
        <v>0.33484799999999998</v>
      </c>
      <c r="T237" s="16">
        <v>0.29696</v>
      </c>
      <c r="U237" s="16">
        <v>1.6619520000000001</v>
      </c>
      <c r="V237" s="16">
        <v>1.6322559999999999</v>
      </c>
      <c r="W237" s="16">
        <v>3.115008</v>
      </c>
      <c r="X237" s="16">
        <v>1.3137920000000001</v>
      </c>
      <c r="Y237" s="16">
        <v>1.6619520000000001</v>
      </c>
    </row>
    <row r="238" spans="1:25" x14ac:dyDescent="0.25">
      <c r="A238" s="5">
        <v>235</v>
      </c>
      <c r="B238" s="15">
        <v>3.027968</v>
      </c>
      <c r="C238" s="15">
        <v>0.25907200000000002</v>
      </c>
      <c r="D238" s="15">
        <v>0.21504000000000001</v>
      </c>
      <c r="E238" s="15">
        <v>1.01888</v>
      </c>
      <c r="F238" s="15">
        <v>1.246208</v>
      </c>
      <c r="G238" s="15">
        <v>1.0895360000000001</v>
      </c>
      <c r="H238" s="15">
        <v>2.8364799999999999</v>
      </c>
      <c r="I238" s="15">
        <v>1.406976</v>
      </c>
      <c r="J238" s="15">
        <v>2.439168</v>
      </c>
      <c r="K238" s="15">
        <v>0.27238400000000001</v>
      </c>
      <c r="L238" s="15">
        <v>0.25497599999999998</v>
      </c>
      <c r="M238" s="15">
        <v>1.2441599999999999</v>
      </c>
      <c r="N238" s="15">
        <v>1.7776639999999999</v>
      </c>
      <c r="O238" s="15">
        <v>1.792</v>
      </c>
      <c r="P238" s="15">
        <v>3.0361600000000002</v>
      </c>
      <c r="Q238" s="15">
        <v>1.6639999999999999</v>
      </c>
      <c r="R238" s="15">
        <v>3.4242560000000002</v>
      </c>
      <c r="S238" s="15">
        <v>0.32563199999999998</v>
      </c>
      <c r="T238" s="15">
        <v>0.26623999999999998</v>
      </c>
      <c r="U238" s="15">
        <v>1.2339199999999999</v>
      </c>
      <c r="V238" s="15">
        <v>1.634304</v>
      </c>
      <c r="W238" s="15">
        <v>1.301504</v>
      </c>
      <c r="X238" s="15">
        <v>1.3189120000000001</v>
      </c>
      <c r="Y238" s="15">
        <v>1.6619520000000001</v>
      </c>
    </row>
    <row r="239" spans="1:25" x14ac:dyDescent="0.25">
      <c r="A239" s="10">
        <v>236</v>
      </c>
      <c r="B239" s="16">
        <v>2.6050559999999998</v>
      </c>
      <c r="C239" s="16">
        <v>0.26316800000000001</v>
      </c>
      <c r="D239" s="16">
        <v>0.21299199999999999</v>
      </c>
      <c r="E239" s="16">
        <v>1.378304</v>
      </c>
      <c r="F239" s="16">
        <v>3.0504959999999999</v>
      </c>
      <c r="G239" s="16">
        <v>1.4499839999999999</v>
      </c>
      <c r="H239" s="16">
        <v>1.087488</v>
      </c>
      <c r="I239" s="16">
        <v>1.8155520000000001</v>
      </c>
      <c r="J239" s="16">
        <v>2.4965120000000001</v>
      </c>
      <c r="K239" s="16">
        <v>0.27033600000000002</v>
      </c>
      <c r="L239" s="16">
        <v>0.237568</v>
      </c>
      <c r="M239" s="16">
        <v>1.728512</v>
      </c>
      <c r="N239" s="16">
        <v>1.34144</v>
      </c>
      <c r="O239" s="16">
        <v>1.3107200000000001</v>
      </c>
      <c r="P239" s="16">
        <v>1.314816</v>
      </c>
      <c r="Q239" s="16">
        <v>1.6619520000000001</v>
      </c>
      <c r="R239" s="16">
        <v>3.3443839999999998</v>
      </c>
      <c r="S239" s="16">
        <v>0.31436799999999998</v>
      </c>
      <c r="T239" s="16">
        <v>0.25907200000000002</v>
      </c>
      <c r="U239" s="16">
        <v>1.227776</v>
      </c>
      <c r="V239" s="16">
        <v>1.71008</v>
      </c>
      <c r="W239" s="16">
        <v>1.7070080000000001</v>
      </c>
      <c r="X239" s="16">
        <v>1.3127679999999999</v>
      </c>
      <c r="Y239" s="16">
        <v>1.6588799999999999</v>
      </c>
    </row>
    <row r="240" spans="1:25" x14ac:dyDescent="0.25">
      <c r="A240" s="5">
        <v>237</v>
      </c>
      <c r="B240" s="15">
        <v>4.2147839999999999</v>
      </c>
      <c r="C240" s="15">
        <v>0.258048</v>
      </c>
      <c r="D240" s="15">
        <v>0.218112</v>
      </c>
      <c r="E240" s="15">
        <v>1.021952</v>
      </c>
      <c r="F240" s="15">
        <v>1.2810239999999999</v>
      </c>
      <c r="G240" s="15">
        <v>1.082368</v>
      </c>
      <c r="H240" s="15">
        <v>1.0833919999999999</v>
      </c>
      <c r="I240" s="15">
        <v>1.4028799999999999</v>
      </c>
      <c r="J240" s="15">
        <v>4.0642560000000003</v>
      </c>
      <c r="K240" s="15">
        <v>0.267264</v>
      </c>
      <c r="L240" s="15">
        <v>0.227328</v>
      </c>
      <c r="M240" s="15">
        <v>1.2421120000000001</v>
      </c>
      <c r="N240" s="15">
        <v>1.311744</v>
      </c>
      <c r="O240" s="15">
        <v>1.3178879999999999</v>
      </c>
      <c r="P240" s="15">
        <v>1.7192959999999999</v>
      </c>
      <c r="Q240" s="15">
        <v>1.668096</v>
      </c>
      <c r="R240" s="15">
        <v>5.025792</v>
      </c>
      <c r="S240" s="15">
        <v>0.31948799999999999</v>
      </c>
      <c r="T240" s="15">
        <v>0.29183999999999999</v>
      </c>
      <c r="U240" s="15">
        <v>1.227776</v>
      </c>
      <c r="V240" s="15">
        <v>1.659904</v>
      </c>
      <c r="W240" s="15">
        <v>1.3127679999999999</v>
      </c>
      <c r="X240" s="15">
        <v>1.3025279999999999</v>
      </c>
      <c r="Y240" s="15">
        <v>1.662976</v>
      </c>
    </row>
    <row r="241" spans="1:25" x14ac:dyDescent="0.25">
      <c r="A241" s="10">
        <v>238</v>
      </c>
      <c r="B241" s="16">
        <v>2.455552</v>
      </c>
      <c r="C241" s="16">
        <v>0.26521600000000001</v>
      </c>
      <c r="D241" s="16">
        <v>0.21196799999999999</v>
      </c>
      <c r="E241" s="16">
        <v>1.01888</v>
      </c>
      <c r="F241" s="16">
        <v>1.9097599999999999</v>
      </c>
      <c r="G241" s="16">
        <v>1.079296</v>
      </c>
      <c r="H241" s="16">
        <v>1.087488</v>
      </c>
      <c r="I241" s="16">
        <v>1.406976</v>
      </c>
      <c r="J241" s="16">
        <v>2.405376</v>
      </c>
      <c r="K241" s="16">
        <v>0.29388799999999998</v>
      </c>
      <c r="L241" s="16">
        <v>0.23244799999999999</v>
      </c>
      <c r="M241" s="16">
        <v>1.2441599999999999</v>
      </c>
      <c r="N241" s="16">
        <v>1.3076479999999999</v>
      </c>
      <c r="O241" s="16">
        <v>1.3137920000000001</v>
      </c>
      <c r="P241" s="16">
        <v>1.311744</v>
      </c>
      <c r="Q241" s="16">
        <v>1.6558079999999999</v>
      </c>
      <c r="R241" s="16">
        <v>3.8635519999999999</v>
      </c>
      <c r="S241" s="16">
        <v>0.31436799999999998</v>
      </c>
      <c r="T241" s="16">
        <v>0.27443200000000001</v>
      </c>
      <c r="U241" s="16">
        <v>1.2267520000000001</v>
      </c>
      <c r="V241" s="16">
        <v>1.69984</v>
      </c>
      <c r="W241" s="16">
        <v>1.2994559999999999</v>
      </c>
      <c r="X241" s="16">
        <v>1.303552</v>
      </c>
      <c r="Y241" s="16">
        <v>1.9650559999999999</v>
      </c>
    </row>
    <row r="242" spans="1:25" x14ac:dyDescent="0.25">
      <c r="A242" s="5">
        <v>239</v>
      </c>
      <c r="B242" s="15">
        <v>2.7627519999999999</v>
      </c>
      <c r="C242" s="15">
        <v>0.26112000000000002</v>
      </c>
      <c r="D242" s="15">
        <v>0.21094399999999999</v>
      </c>
      <c r="E242" s="15">
        <v>1.0209280000000001</v>
      </c>
      <c r="F242" s="15">
        <v>1.25952</v>
      </c>
      <c r="G242" s="15">
        <v>1.0813440000000001</v>
      </c>
      <c r="H242" s="15">
        <v>1.082368</v>
      </c>
      <c r="I242" s="15">
        <v>1.404928</v>
      </c>
      <c r="J242" s="15">
        <v>2.2784</v>
      </c>
      <c r="K242" s="15">
        <v>0.27955200000000002</v>
      </c>
      <c r="L242" s="15">
        <v>0.25497599999999998</v>
      </c>
      <c r="M242" s="15">
        <v>1.2503040000000001</v>
      </c>
      <c r="N242" s="15">
        <v>3.078144</v>
      </c>
      <c r="O242" s="15">
        <v>1.3076479999999999</v>
      </c>
      <c r="P242" s="15">
        <v>1.311744</v>
      </c>
      <c r="Q242" s="15">
        <v>1.6568320000000001</v>
      </c>
      <c r="R242" s="15">
        <v>3.5327999999999999</v>
      </c>
      <c r="S242" s="15">
        <v>0.31129600000000002</v>
      </c>
      <c r="T242" s="15">
        <v>0.267264</v>
      </c>
      <c r="U242" s="15">
        <v>1.234944</v>
      </c>
      <c r="V242" s="15">
        <v>3.4478080000000002</v>
      </c>
      <c r="W242" s="15">
        <v>1.296384</v>
      </c>
      <c r="X242" s="15">
        <v>1.303552</v>
      </c>
      <c r="Y242" s="15">
        <v>1.662976</v>
      </c>
    </row>
    <row r="243" spans="1:25" x14ac:dyDescent="0.25">
      <c r="A243" s="10">
        <v>240</v>
      </c>
      <c r="B243" s="16">
        <v>2.5487359999999999</v>
      </c>
      <c r="C243" s="16">
        <v>0.26419199999999998</v>
      </c>
      <c r="D243" s="16">
        <v>0.21196799999999999</v>
      </c>
      <c r="E243" s="16">
        <v>1.01888</v>
      </c>
      <c r="F243" s="16">
        <v>1.293312</v>
      </c>
      <c r="G243" s="16">
        <v>1.0833919999999999</v>
      </c>
      <c r="H243" s="16">
        <v>1.082368</v>
      </c>
      <c r="I243" s="16">
        <v>1.4028799999999999</v>
      </c>
      <c r="J243" s="16">
        <v>2.3500800000000002</v>
      </c>
      <c r="K243" s="16">
        <v>0.267264</v>
      </c>
      <c r="L243" s="16">
        <v>0.227328</v>
      </c>
      <c r="M243" s="16">
        <v>1.241088</v>
      </c>
      <c r="N243" s="16">
        <v>1.2943359999999999</v>
      </c>
      <c r="O243" s="16">
        <v>1.3086720000000001</v>
      </c>
      <c r="P243" s="16">
        <v>1.311744</v>
      </c>
      <c r="Q243" s="16">
        <v>3.4836480000000001</v>
      </c>
      <c r="R243" s="16">
        <v>3.492864</v>
      </c>
      <c r="S243" s="16">
        <v>0.32972800000000002</v>
      </c>
      <c r="T243" s="16">
        <v>0.267264</v>
      </c>
      <c r="U243" s="16">
        <v>1.2287999999999999</v>
      </c>
      <c r="V243" s="16">
        <v>1.6568320000000001</v>
      </c>
      <c r="W243" s="16">
        <v>1.304576</v>
      </c>
      <c r="X243" s="16">
        <v>1.3107200000000001</v>
      </c>
      <c r="Y243" s="16">
        <v>1.668096</v>
      </c>
    </row>
    <row r="244" spans="1:25" x14ac:dyDescent="0.25">
      <c r="A244" s="5">
        <v>241</v>
      </c>
      <c r="B244" s="15">
        <v>2.6071040000000001</v>
      </c>
      <c r="C244" s="15">
        <v>0.28876800000000002</v>
      </c>
      <c r="D244" s="15">
        <v>0.22528000000000001</v>
      </c>
      <c r="E244" s="15">
        <v>1.0199039999999999</v>
      </c>
      <c r="F244" s="15">
        <v>1.234944</v>
      </c>
      <c r="G244" s="15">
        <v>1.087488</v>
      </c>
      <c r="H244" s="15">
        <v>1.082368</v>
      </c>
      <c r="I244" s="15">
        <v>1.4028799999999999</v>
      </c>
      <c r="J244" s="15">
        <v>2.4197120000000001</v>
      </c>
      <c r="K244" s="15">
        <v>0.278528</v>
      </c>
      <c r="L244" s="15">
        <v>0.22528000000000001</v>
      </c>
      <c r="M244" s="15">
        <v>3.1221760000000001</v>
      </c>
      <c r="N244" s="15">
        <v>1.763328</v>
      </c>
      <c r="O244" s="15">
        <v>1.309696</v>
      </c>
      <c r="P244" s="15">
        <v>1.306624</v>
      </c>
      <c r="Q244" s="15">
        <v>1.67424</v>
      </c>
      <c r="R244" s="15">
        <v>3.9321600000000001</v>
      </c>
      <c r="S244" s="15">
        <v>0.335872</v>
      </c>
      <c r="T244" s="15">
        <v>0.27135999999999999</v>
      </c>
      <c r="U244" s="15">
        <v>2.9818880000000001</v>
      </c>
      <c r="V244" s="15">
        <v>2.3961600000000001</v>
      </c>
      <c r="W244" s="15">
        <v>3.078144</v>
      </c>
      <c r="X244" s="15">
        <v>1.3137920000000001</v>
      </c>
      <c r="Y244" s="15">
        <v>1.6691199999999999</v>
      </c>
    </row>
    <row r="245" spans="1:25" x14ac:dyDescent="0.25">
      <c r="A245" s="10">
        <v>242</v>
      </c>
      <c r="B245" s="16">
        <v>2.5323519999999999</v>
      </c>
      <c r="C245" s="16">
        <v>0.26521600000000001</v>
      </c>
      <c r="D245" s="16">
        <v>0.22425600000000001</v>
      </c>
      <c r="E245" s="16">
        <v>1.016832</v>
      </c>
      <c r="F245" s="16">
        <v>1.261568</v>
      </c>
      <c r="G245" s="16">
        <v>2.7514880000000002</v>
      </c>
      <c r="H245" s="16">
        <v>1.087488</v>
      </c>
      <c r="I245" s="16">
        <v>3.0658560000000001</v>
      </c>
      <c r="J245" s="16">
        <v>2.8067839999999999</v>
      </c>
      <c r="K245" s="16">
        <v>0.26623999999999998</v>
      </c>
      <c r="L245" s="16">
        <v>0.22220799999999999</v>
      </c>
      <c r="M245" s="16">
        <v>1.243136</v>
      </c>
      <c r="N245" s="16">
        <v>1.3086720000000001</v>
      </c>
      <c r="O245" s="16">
        <v>1.3158399999999999</v>
      </c>
      <c r="P245" s="16">
        <v>1.3137920000000001</v>
      </c>
      <c r="Q245" s="16">
        <v>1.6619520000000001</v>
      </c>
      <c r="R245" s="16">
        <v>3.2665600000000001</v>
      </c>
      <c r="S245" s="16">
        <v>0.31641599999999998</v>
      </c>
      <c r="T245" s="16">
        <v>0.27648</v>
      </c>
      <c r="U245" s="16">
        <v>1.232896</v>
      </c>
      <c r="V245" s="16">
        <v>1.6435200000000001</v>
      </c>
      <c r="W245" s="16">
        <v>1.3076479999999999</v>
      </c>
      <c r="X245" s="16">
        <v>1.309696</v>
      </c>
      <c r="Y245" s="16">
        <v>3.3955839999999999</v>
      </c>
    </row>
    <row r="246" spans="1:25" x14ac:dyDescent="0.25">
      <c r="A246" s="5">
        <v>243</v>
      </c>
      <c r="B246" s="15">
        <v>2.4647679999999998</v>
      </c>
      <c r="C246" s="15">
        <v>0.26419199999999998</v>
      </c>
      <c r="D246" s="15">
        <v>0.237568</v>
      </c>
      <c r="E246" s="15">
        <v>1.0199039999999999</v>
      </c>
      <c r="F246" s="15">
        <v>3.1805439999999998</v>
      </c>
      <c r="G246" s="15">
        <v>1.08544</v>
      </c>
      <c r="H246" s="15">
        <v>1.0833919999999999</v>
      </c>
      <c r="I246" s="15">
        <v>1.4110720000000001</v>
      </c>
      <c r="J246" s="15">
        <v>4.4154879999999999</v>
      </c>
      <c r="K246" s="15">
        <v>0.80793599999999999</v>
      </c>
      <c r="L246" s="15">
        <v>0.22528000000000001</v>
      </c>
      <c r="M246" s="15">
        <v>1.2400640000000001</v>
      </c>
      <c r="N246" s="15">
        <v>1.311744</v>
      </c>
      <c r="O246" s="15">
        <v>1.3107200000000001</v>
      </c>
      <c r="P246" s="15">
        <v>3.2819199999999999</v>
      </c>
      <c r="Q246" s="15">
        <v>1.6558079999999999</v>
      </c>
      <c r="R246" s="15">
        <v>3.376128</v>
      </c>
      <c r="S246" s="15">
        <v>0.328704</v>
      </c>
      <c r="T246" s="15">
        <v>0.27648</v>
      </c>
      <c r="U246" s="15">
        <v>1.2287999999999999</v>
      </c>
      <c r="V246" s="15">
        <v>1.6517120000000001</v>
      </c>
      <c r="W246" s="15">
        <v>1.6803840000000001</v>
      </c>
      <c r="X246" s="15">
        <v>1.311744</v>
      </c>
      <c r="Y246" s="15">
        <v>1.6691199999999999</v>
      </c>
    </row>
    <row r="247" spans="1:25" x14ac:dyDescent="0.25">
      <c r="A247" s="10">
        <v>244</v>
      </c>
      <c r="B247" s="16">
        <v>2.7781120000000001</v>
      </c>
      <c r="C247" s="16">
        <v>0.28364800000000001</v>
      </c>
      <c r="D247" s="16">
        <v>0.20992</v>
      </c>
      <c r="E247" s="16">
        <v>1.3506560000000001</v>
      </c>
      <c r="F247" s="16">
        <v>1.2523519999999999</v>
      </c>
      <c r="G247" s="16">
        <v>1.502208</v>
      </c>
      <c r="H247" s="16">
        <v>1.0895360000000001</v>
      </c>
      <c r="I247" s="16">
        <v>1.404928</v>
      </c>
      <c r="J247" s="16">
        <v>2.2722560000000001</v>
      </c>
      <c r="K247" s="16">
        <v>0.28262399999999999</v>
      </c>
      <c r="L247" s="16">
        <v>0.52633600000000003</v>
      </c>
      <c r="M247" s="16">
        <v>1.2390399999999999</v>
      </c>
      <c r="N247" s="16">
        <v>1.283072</v>
      </c>
      <c r="O247" s="16">
        <v>3.0054400000000001</v>
      </c>
      <c r="P247" s="16">
        <v>1.3137920000000001</v>
      </c>
      <c r="Q247" s="16">
        <v>1.6558079999999999</v>
      </c>
      <c r="R247" s="16">
        <v>3.3536000000000001</v>
      </c>
      <c r="S247" s="16">
        <v>0.33075199999999999</v>
      </c>
      <c r="T247" s="16">
        <v>0.26828800000000003</v>
      </c>
      <c r="U247" s="16">
        <v>2.8231679999999999</v>
      </c>
      <c r="V247" s="16">
        <v>1.654784</v>
      </c>
      <c r="W247" s="16">
        <v>1.306624</v>
      </c>
      <c r="X247" s="16">
        <v>1.303552</v>
      </c>
      <c r="Y247" s="16">
        <v>2.0940799999999999</v>
      </c>
    </row>
    <row r="248" spans="1:25" x14ac:dyDescent="0.25">
      <c r="A248" s="5">
        <v>245</v>
      </c>
      <c r="B248" s="15">
        <v>2.4043519999999998</v>
      </c>
      <c r="C248" s="15">
        <v>0.25907200000000002</v>
      </c>
      <c r="D248" s="15">
        <v>0.21196799999999999</v>
      </c>
      <c r="E248" s="15">
        <v>1.01888</v>
      </c>
      <c r="F248" s="15">
        <v>1.86368</v>
      </c>
      <c r="G248" s="15">
        <v>1.079296</v>
      </c>
      <c r="H248" s="15">
        <v>1.0864640000000001</v>
      </c>
      <c r="I248" s="15">
        <v>1.4008320000000001</v>
      </c>
      <c r="J248" s="15">
        <v>3.2266240000000002</v>
      </c>
      <c r="K248" s="15">
        <v>0.29593599999999998</v>
      </c>
      <c r="L248" s="15">
        <v>0.24576000000000001</v>
      </c>
      <c r="M248" s="15">
        <v>1.241088</v>
      </c>
      <c r="N248" s="15">
        <v>1.3076479999999999</v>
      </c>
      <c r="O248" s="15">
        <v>1.309696</v>
      </c>
      <c r="P248" s="15">
        <v>1.77152</v>
      </c>
      <c r="Q248" s="15">
        <v>3.4539520000000001</v>
      </c>
      <c r="R248" s="15">
        <v>5.6442880000000004</v>
      </c>
      <c r="S248" s="15">
        <v>0.65740799999999999</v>
      </c>
      <c r="T248" s="15">
        <v>0.29491200000000001</v>
      </c>
      <c r="U248" s="15">
        <v>1.2287999999999999</v>
      </c>
      <c r="V248" s="15">
        <v>1.6568320000000001</v>
      </c>
      <c r="W248" s="15">
        <v>1.3004800000000001</v>
      </c>
      <c r="X248" s="15">
        <v>1.304576</v>
      </c>
      <c r="Y248" s="15">
        <v>1.6670720000000001</v>
      </c>
    </row>
    <row r="249" spans="1:25" x14ac:dyDescent="0.25">
      <c r="A249" s="10">
        <v>246</v>
      </c>
      <c r="B249" s="16">
        <v>2.3470080000000002</v>
      </c>
      <c r="C249" s="16">
        <v>0.25907200000000002</v>
      </c>
      <c r="D249" s="16">
        <v>0.196608</v>
      </c>
      <c r="E249" s="16">
        <v>1.0147839999999999</v>
      </c>
      <c r="F249" s="16">
        <v>1.2503040000000001</v>
      </c>
      <c r="G249" s="16">
        <v>1.08544</v>
      </c>
      <c r="H249" s="16">
        <v>1.08544</v>
      </c>
      <c r="I249" s="16">
        <v>1.3957120000000001</v>
      </c>
      <c r="J249" s="16">
        <v>2.3214079999999999</v>
      </c>
      <c r="K249" s="16">
        <v>0.29286400000000001</v>
      </c>
      <c r="L249" s="16">
        <v>0.236544</v>
      </c>
      <c r="M249" s="16">
        <v>1.248256</v>
      </c>
      <c r="N249" s="16">
        <v>1.2892159999999999</v>
      </c>
      <c r="O249" s="16">
        <v>1.793024</v>
      </c>
      <c r="P249" s="16">
        <v>1.3086720000000001</v>
      </c>
      <c r="Q249" s="16">
        <v>1.666048</v>
      </c>
      <c r="R249" s="16">
        <v>3.3505280000000002</v>
      </c>
      <c r="S249" s="16">
        <v>0.32153599999999999</v>
      </c>
      <c r="T249" s="16">
        <v>0.29081600000000002</v>
      </c>
      <c r="U249" s="16">
        <v>1.234944</v>
      </c>
      <c r="V249" s="16">
        <v>1.634304</v>
      </c>
      <c r="W249" s="16">
        <v>1.309696</v>
      </c>
      <c r="X249" s="16">
        <v>1.7991680000000001</v>
      </c>
      <c r="Y249" s="16">
        <v>1.6588799999999999</v>
      </c>
    </row>
    <row r="250" spans="1:25" x14ac:dyDescent="0.25">
      <c r="A250" s="5">
        <v>247</v>
      </c>
      <c r="B250" s="15">
        <v>2.3162880000000001</v>
      </c>
      <c r="C250" s="15">
        <v>0.25497599999999998</v>
      </c>
      <c r="D250" s="15">
        <v>0.21401600000000001</v>
      </c>
      <c r="E250" s="15">
        <v>2.676736</v>
      </c>
      <c r="F250" s="15">
        <v>1.2492799999999999</v>
      </c>
      <c r="G250" s="15">
        <v>1.0864640000000001</v>
      </c>
      <c r="H250" s="15">
        <v>1.0864640000000001</v>
      </c>
      <c r="I250" s="15">
        <v>1.4008320000000001</v>
      </c>
      <c r="J250" s="15">
        <v>4.2260479999999996</v>
      </c>
      <c r="K250" s="15">
        <v>0.287744</v>
      </c>
      <c r="L250" s="15">
        <v>0.228352</v>
      </c>
      <c r="M250" s="15">
        <v>2.8866559999999999</v>
      </c>
      <c r="N250" s="15">
        <v>1.2943359999999999</v>
      </c>
      <c r="O250" s="15">
        <v>1.3127679999999999</v>
      </c>
      <c r="P250" s="15">
        <v>1.3107200000000001</v>
      </c>
      <c r="Q250" s="15">
        <v>2.2763520000000002</v>
      </c>
      <c r="R250" s="15">
        <v>3.4037760000000001</v>
      </c>
      <c r="S250" s="15">
        <v>0.32563199999999998</v>
      </c>
      <c r="T250" s="15">
        <v>0.26521600000000001</v>
      </c>
      <c r="U250" s="15">
        <v>1.2308479999999999</v>
      </c>
      <c r="V250" s="15">
        <v>1.6281600000000001</v>
      </c>
      <c r="W250" s="15">
        <v>1.3076479999999999</v>
      </c>
      <c r="X250" s="15">
        <v>1.3137920000000001</v>
      </c>
      <c r="Y250" s="15">
        <v>1.666048</v>
      </c>
    </row>
    <row r="251" spans="1:25" x14ac:dyDescent="0.25">
      <c r="A251" s="10">
        <v>248</v>
      </c>
      <c r="B251" s="16">
        <v>4.3007999999999997</v>
      </c>
      <c r="C251" s="16">
        <v>0.26419199999999998</v>
      </c>
      <c r="D251" s="16">
        <v>0.217088</v>
      </c>
      <c r="E251" s="16">
        <v>1.016832</v>
      </c>
      <c r="F251" s="16">
        <v>1.2492799999999999</v>
      </c>
      <c r="G251" s="16">
        <v>1.08544</v>
      </c>
      <c r="H251" s="16">
        <v>1.079296</v>
      </c>
      <c r="I251" s="16">
        <v>1.401856</v>
      </c>
      <c r="J251" s="16">
        <v>2.4504320000000002</v>
      </c>
      <c r="K251" s="16">
        <v>0.27135999999999999</v>
      </c>
      <c r="L251" s="16">
        <v>0.26009599999999999</v>
      </c>
      <c r="M251" s="16">
        <v>1.2451840000000001</v>
      </c>
      <c r="N251" s="16">
        <v>1.303552</v>
      </c>
      <c r="O251" s="16">
        <v>1.309696</v>
      </c>
      <c r="P251" s="16">
        <v>1.3107200000000001</v>
      </c>
      <c r="Q251" s="16">
        <v>1.6568320000000001</v>
      </c>
      <c r="R251" s="16">
        <v>5.1967999999999996</v>
      </c>
      <c r="S251" s="16">
        <v>0.31744</v>
      </c>
      <c r="T251" s="16">
        <v>0.27033600000000002</v>
      </c>
      <c r="U251" s="16">
        <v>1.2308479999999999</v>
      </c>
      <c r="V251" s="16">
        <v>1.6486400000000001</v>
      </c>
      <c r="W251" s="16">
        <v>3.0433279999999998</v>
      </c>
      <c r="X251" s="16">
        <v>1.3076479999999999</v>
      </c>
      <c r="Y251" s="16">
        <v>3.5041280000000001</v>
      </c>
    </row>
    <row r="252" spans="1:25" x14ac:dyDescent="0.25">
      <c r="A252" s="5">
        <v>249</v>
      </c>
      <c r="B252" s="15">
        <v>2.4985599999999999</v>
      </c>
      <c r="C252" s="15">
        <v>0.54374400000000001</v>
      </c>
      <c r="D252" s="15">
        <v>0.238592</v>
      </c>
      <c r="E252" s="15">
        <v>1.330176</v>
      </c>
      <c r="F252" s="15">
        <v>3.0832639999999998</v>
      </c>
      <c r="G252" s="15">
        <v>1.082368</v>
      </c>
      <c r="H252" s="15">
        <v>2.8262399999999999</v>
      </c>
      <c r="I252" s="15">
        <v>1.410048</v>
      </c>
      <c r="J252" s="15">
        <v>2.449408</v>
      </c>
      <c r="K252" s="15">
        <v>0.26316800000000001</v>
      </c>
      <c r="L252" s="15">
        <v>0.22220799999999999</v>
      </c>
      <c r="M252" s="15">
        <v>1.7520640000000001</v>
      </c>
      <c r="N252" s="15">
        <v>1.7571840000000001</v>
      </c>
      <c r="O252" s="15">
        <v>1.3107200000000001</v>
      </c>
      <c r="P252" s="15">
        <v>1.3137920000000001</v>
      </c>
      <c r="Q252" s="15">
        <v>1.6558079999999999</v>
      </c>
      <c r="R252" s="15">
        <v>3.513344</v>
      </c>
      <c r="S252" s="15">
        <v>0.31334400000000001</v>
      </c>
      <c r="T252" s="15">
        <v>0.26419199999999998</v>
      </c>
      <c r="U252" s="15">
        <v>1.2339199999999999</v>
      </c>
      <c r="V252" s="15">
        <v>1.6803840000000001</v>
      </c>
      <c r="W252" s="15">
        <v>1.316864</v>
      </c>
      <c r="X252" s="15">
        <v>1.304576</v>
      </c>
      <c r="Y252" s="15">
        <v>1.6670720000000001</v>
      </c>
    </row>
    <row r="253" spans="1:25" x14ac:dyDescent="0.25">
      <c r="A253" s="10">
        <v>250</v>
      </c>
      <c r="B253" s="16">
        <v>2.4575999999999998</v>
      </c>
      <c r="C253" s="16">
        <v>0.269312</v>
      </c>
      <c r="D253" s="16">
        <v>0.23244799999999999</v>
      </c>
      <c r="E253" s="16">
        <v>1.016832</v>
      </c>
      <c r="F253" s="16">
        <v>1.2584960000000001</v>
      </c>
      <c r="G253" s="16">
        <v>1.0803199999999999</v>
      </c>
      <c r="H253" s="16">
        <v>1.0885119999999999</v>
      </c>
      <c r="I253" s="16">
        <v>1.393664</v>
      </c>
      <c r="J253" s="16">
        <v>2.4565760000000001</v>
      </c>
      <c r="K253" s="16">
        <v>0.27750399999999997</v>
      </c>
      <c r="L253" s="16">
        <v>0.22323200000000001</v>
      </c>
      <c r="M253" s="16">
        <v>1.2451840000000001</v>
      </c>
      <c r="N253" s="16">
        <v>1.304576</v>
      </c>
      <c r="O253" s="16">
        <v>1.3158399999999999</v>
      </c>
      <c r="P253" s="16">
        <v>1.3137920000000001</v>
      </c>
      <c r="Q253" s="16">
        <v>3.3781759999999998</v>
      </c>
      <c r="R253" s="16">
        <v>3.3730560000000001</v>
      </c>
      <c r="S253" s="16">
        <v>0.31948799999999999</v>
      </c>
      <c r="T253" s="16">
        <v>0.267264</v>
      </c>
      <c r="U253" s="16">
        <v>1.639424</v>
      </c>
      <c r="V253" s="16">
        <v>3.593216</v>
      </c>
      <c r="W253" s="16">
        <v>1.6936960000000001</v>
      </c>
      <c r="X253" s="16">
        <v>1.3137920000000001</v>
      </c>
      <c r="Y253" s="16">
        <v>2.1442559999999999</v>
      </c>
    </row>
    <row r="254" spans="1:25" x14ac:dyDescent="0.25">
      <c r="A254" s="5">
        <v>251</v>
      </c>
      <c r="B254" s="15">
        <v>2.3818239999999999</v>
      </c>
      <c r="C254" s="15">
        <v>0.25907200000000002</v>
      </c>
      <c r="D254" s="15">
        <v>0.23244799999999999</v>
      </c>
      <c r="E254" s="15">
        <v>1.016832</v>
      </c>
      <c r="F254" s="15">
        <v>1.26464</v>
      </c>
      <c r="G254" s="15">
        <v>1.0885119999999999</v>
      </c>
      <c r="H254" s="15">
        <v>1.460224</v>
      </c>
      <c r="I254" s="15">
        <v>1.798144</v>
      </c>
      <c r="J254" s="15">
        <v>2.56</v>
      </c>
      <c r="K254" s="15">
        <v>0.27238400000000001</v>
      </c>
      <c r="L254" s="15">
        <v>0.22528000000000001</v>
      </c>
      <c r="M254" s="15">
        <v>1.2400640000000001</v>
      </c>
      <c r="N254" s="15">
        <v>1.309696</v>
      </c>
      <c r="O254" s="15">
        <v>3.1610879999999999</v>
      </c>
      <c r="P254" s="15">
        <v>3.0003199999999999</v>
      </c>
      <c r="Q254" s="15">
        <v>1.6619520000000001</v>
      </c>
      <c r="R254" s="15">
        <v>3.419136</v>
      </c>
      <c r="S254" s="15">
        <v>0.31948799999999999</v>
      </c>
      <c r="T254" s="15">
        <v>0.29388799999999998</v>
      </c>
      <c r="U254" s="15">
        <v>1.2400640000000001</v>
      </c>
      <c r="V254" s="15">
        <v>1.657856</v>
      </c>
      <c r="W254" s="15">
        <v>1.3004800000000001</v>
      </c>
      <c r="X254" s="15">
        <v>1.3086720000000001</v>
      </c>
      <c r="Y254" s="15">
        <v>1.654784</v>
      </c>
    </row>
    <row r="255" spans="1:25" x14ac:dyDescent="0.25">
      <c r="A255" s="10">
        <v>252</v>
      </c>
      <c r="B255" s="16">
        <v>2.492416</v>
      </c>
      <c r="C255" s="16">
        <v>0.258048</v>
      </c>
      <c r="D255" s="16">
        <v>0.21504000000000001</v>
      </c>
      <c r="E255" s="16">
        <v>1.0209280000000001</v>
      </c>
      <c r="F255" s="16">
        <v>1.2503040000000001</v>
      </c>
      <c r="G255" s="16">
        <v>1.0885119999999999</v>
      </c>
      <c r="H255" s="16">
        <v>1.0813440000000001</v>
      </c>
      <c r="I255" s="16">
        <v>1.404928</v>
      </c>
      <c r="J255" s="16">
        <v>2.425856</v>
      </c>
      <c r="K255" s="16">
        <v>0.27033600000000002</v>
      </c>
      <c r="L255" s="16">
        <v>0.22323200000000001</v>
      </c>
      <c r="M255" s="16">
        <v>1.243136</v>
      </c>
      <c r="N255" s="16">
        <v>1.3342719999999999</v>
      </c>
      <c r="O255" s="16">
        <v>1.3127679999999999</v>
      </c>
      <c r="P255" s="16">
        <v>1.316864</v>
      </c>
      <c r="Q255" s="16">
        <v>2.777088</v>
      </c>
      <c r="R255" s="16">
        <v>3.4222079999999999</v>
      </c>
      <c r="S255" s="16">
        <v>0.31846400000000002</v>
      </c>
      <c r="T255" s="16">
        <v>0.26828800000000003</v>
      </c>
      <c r="U255" s="16">
        <v>2.9235199999999999</v>
      </c>
      <c r="V255" s="16">
        <v>2.1473279999999999</v>
      </c>
      <c r="W255" s="16">
        <v>1.3056000000000001</v>
      </c>
      <c r="X255" s="16">
        <v>1.3189120000000001</v>
      </c>
      <c r="Y255" s="16">
        <v>1.6568320000000001</v>
      </c>
    </row>
    <row r="256" spans="1:25" x14ac:dyDescent="0.25">
      <c r="A256" s="5">
        <v>253</v>
      </c>
      <c r="B256" s="15">
        <v>4.6448640000000001</v>
      </c>
      <c r="C256" s="15">
        <v>0.26009599999999999</v>
      </c>
      <c r="D256" s="15">
        <v>0.219136</v>
      </c>
      <c r="E256" s="15">
        <v>1.0178560000000001</v>
      </c>
      <c r="F256" s="15">
        <v>1.256448</v>
      </c>
      <c r="G256" s="15">
        <v>1.08544</v>
      </c>
      <c r="H256" s="15">
        <v>1.084416</v>
      </c>
      <c r="I256" s="15">
        <v>1.3977599999999999</v>
      </c>
      <c r="J256" s="15">
        <v>2.352128</v>
      </c>
      <c r="K256" s="15">
        <v>0.26214399999999999</v>
      </c>
      <c r="L256" s="15">
        <v>0.227328</v>
      </c>
      <c r="M256" s="15">
        <v>1.2400640000000001</v>
      </c>
      <c r="N256" s="15">
        <v>1.3578239999999999</v>
      </c>
      <c r="O256" s="15">
        <v>1.713152</v>
      </c>
      <c r="P256" s="15">
        <v>1.7039359999999999</v>
      </c>
      <c r="Q256" s="15">
        <v>1.668096</v>
      </c>
      <c r="R256" s="15">
        <v>3.9925760000000001</v>
      </c>
      <c r="S256" s="15">
        <v>0.31846400000000002</v>
      </c>
      <c r="T256" s="15">
        <v>0.27135999999999999</v>
      </c>
      <c r="U256" s="15">
        <v>1.2339199999999999</v>
      </c>
      <c r="V256" s="15">
        <v>1.6670720000000001</v>
      </c>
      <c r="W256" s="15">
        <v>1.3025279999999999</v>
      </c>
      <c r="X256" s="15">
        <v>1.3025279999999999</v>
      </c>
      <c r="Y256" s="15">
        <v>3.452928</v>
      </c>
    </row>
    <row r="257" spans="1:25" x14ac:dyDescent="0.25">
      <c r="A257" s="10">
        <v>254</v>
      </c>
      <c r="B257" s="16">
        <v>2.5466880000000001</v>
      </c>
      <c r="C257" s="16">
        <v>0.26214399999999999</v>
      </c>
      <c r="D257" s="16">
        <v>0.21094399999999999</v>
      </c>
      <c r="E257" s="16">
        <v>1.0209280000000001</v>
      </c>
      <c r="F257" s="16">
        <v>1.272832</v>
      </c>
      <c r="G257" s="16">
        <v>1.0833919999999999</v>
      </c>
      <c r="H257" s="16">
        <v>1.0833919999999999</v>
      </c>
      <c r="I257" s="16">
        <v>1.4008320000000001</v>
      </c>
      <c r="J257" s="16">
        <v>3.0975999999999999</v>
      </c>
      <c r="K257" s="16">
        <v>0.299008</v>
      </c>
      <c r="L257" s="16">
        <v>0.22220799999999999</v>
      </c>
      <c r="M257" s="16">
        <v>2.900992</v>
      </c>
      <c r="N257" s="16">
        <v>1.3107200000000001</v>
      </c>
      <c r="O257" s="16">
        <v>1.306624</v>
      </c>
      <c r="P257" s="16">
        <v>1.3127679999999999</v>
      </c>
      <c r="Q257" s="16">
        <v>1.657856</v>
      </c>
      <c r="R257" s="16">
        <v>3.2808959999999998</v>
      </c>
      <c r="S257" s="16">
        <v>0.32358399999999998</v>
      </c>
      <c r="T257" s="16">
        <v>0.27033600000000002</v>
      </c>
      <c r="U257" s="16">
        <v>1.229824</v>
      </c>
      <c r="V257" s="16">
        <v>1.681408</v>
      </c>
      <c r="W257" s="16">
        <v>1.304576</v>
      </c>
      <c r="X257" s="16">
        <v>1.319936</v>
      </c>
      <c r="Y257" s="16">
        <v>1.662976</v>
      </c>
    </row>
    <row r="258" spans="1:25" x14ac:dyDescent="0.25">
      <c r="A258" s="5">
        <v>255</v>
      </c>
      <c r="B258" s="15">
        <v>2.3070719999999998</v>
      </c>
      <c r="C258" s="15">
        <v>0.26214399999999999</v>
      </c>
      <c r="D258" s="15">
        <v>0.217088</v>
      </c>
      <c r="E258" s="15">
        <v>1.0178560000000001</v>
      </c>
      <c r="F258" s="15">
        <v>1.2656639999999999</v>
      </c>
      <c r="G258" s="15">
        <v>1.0813440000000001</v>
      </c>
      <c r="H258" s="15">
        <v>1.08544</v>
      </c>
      <c r="I258" s="15">
        <v>3.1057920000000001</v>
      </c>
      <c r="J258" s="15">
        <v>2.3367680000000002</v>
      </c>
      <c r="K258" s="15">
        <v>0.26419199999999998</v>
      </c>
      <c r="L258" s="15">
        <v>0.25292799999999999</v>
      </c>
      <c r="M258" s="15">
        <v>1.241088</v>
      </c>
      <c r="N258" s="15">
        <v>1.768448</v>
      </c>
      <c r="O258" s="15">
        <v>1.3076479999999999</v>
      </c>
      <c r="P258" s="15">
        <v>1.316864</v>
      </c>
      <c r="Q258" s="15">
        <v>1.657856</v>
      </c>
      <c r="R258" s="15">
        <v>3.4447359999999998</v>
      </c>
      <c r="S258" s="15">
        <v>0.31846400000000002</v>
      </c>
      <c r="T258" s="15">
        <v>0.27340799999999998</v>
      </c>
      <c r="U258" s="15">
        <v>1.227776</v>
      </c>
      <c r="V258" s="15">
        <v>1.647616</v>
      </c>
      <c r="W258" s="15">
        <v>1.304576</v>
      </c>
      <c r="X258" s="15">
        <v>1.311744</v>
      </c>
      <c r="Y258" s="15">
        <v>2.0531199999999998</v>
      </c>
    </row>
    <row r="259" spans="1:25" x14ac:dyDescent="0.25">
      <c r="A259" s="10">
        <v>256</v>
      </c>
      <c r="B259" s="16">
        <v>2.4330240000000001</v>
      </c>
      <c r="C259" s="16">
        <v>0.28160000000000002</v>
      </c>
      <c r="D259" s="16">
        <v>0.227328</v>
      </c>
      <c r="E259" s="16">
        <v>1.0209280000000001</v>
      </c>
      <c r="F259" s="16">
        <v>1.238016</v>
      </c>
      <c r="G259" s="16">
        <v>1.0813440000000001</v>
      </c>
      <c r="H259" s="16">
        <v>1.0803199999999999</v>
      </c>
      <c r="I259" s="16">
        <v>1.4161919999999999</v>
      </c>
      <c r="J259" s="16">
        <v>2.3408639999999998</v>
      </c>
      <c r="K259" s="16">
        <v>0.28057599999999999</v>
      </c>
      <c r="L259" s="16">
        <v>0.22630400000000001</v>
      </c>
      <c r="M259" s="16">
        <v>1.2400640000000001</v>
      </c>
      <c r="N259" s="16">
        <v>1.2922880000000001</v>
      </c>
      <c r="O259" s="16">
        <v>1.304576</v>
      </c>
      <c r="P259" s="16">
        <v>1.3137920000000001</v>
      </c>
      <c r="Q259" s="16">
        <v>1.6568320000000001</v>
      </c>
      <c r="R259" s="16">
        <v>3.3413119999999998</v>
      </c>
      <c r="S259" s="16">
        <v>0.32358399999999998</v>
      </c>
      <c r="T259" s="16">
        <v>0.67584</v>
      </c>
      <c r="U259" s="16">
        <v>1.2390399999999999</v>
      </c>
      <c r="V259" s="16">
        <v>3.4836480000000001</v>
      </c>
      <c r="W259" s="16">
        <v>1.3004800000000001</v>
      </c>
      <c r="X259" s="16">
        <v>1.309696</v>
      </c>
      <c r="Y259" s="16">
        <v>1.6701440000000001</v>
      </c>
    </row>
    <row r="260" spans="1:25" x14ac:dyDescent="0.25">
      <c r="A260" s="5">
        <v>257</v>
      </c>
      <c r="B260" s="15">
        <v>2.4135680000000002</v>
      </c>
      <c r="C260" s="15">
        <v>0.258048</v>
      </c>
      <c r="D260" s="15">
        <v>0.21196799999999999</v>
      </c>
      <c r="E260" s="15">
        <v>1.01888</v>
      </c>
      <c r="F260" s="15">
        <v>1.2636160000000001</v>
      </c>
      <c r="G260" s="15">
        <v>1.0803199999999999</v>
      </c>
      <c r="H260" s="15">
        <v>3.024896</v>
      </c>
      <c r="I260" s="15">
        <v>1.4213119999999999</v>
      </c>
      <c r="J260" s="15">
        <v>4.2076159999999998</v>
      </c>
      <c r="K260" s="15">
        <v>0.27648</v>
      </c>
      <c r="L260" s="15">
        <v>0.22323200000000001</v>
      </c>
      <c r="M260" s="15">
        <v>1.2400640000000001</v>
      </c>
      <c r="N260" s="15">
        <v>1.3424640000000001</v>
      </c>
      <c r="O260" s="15">
        <v>1.3127679999999999</v>
      </c>
      <c r="P260" s="15">
        <v>1.3137920000000001</v>
      </c>
      <c r="Q260" s="15">
        <v>3.5246080000000002</v>
      </c>
      <c r="R260" s="15">
        <v>5.3288960000000003</v>
      </c>
      <c r="S260" s="15">
        <v>0.31948799999999999</v>
      </c>
      <c r="T260" s="15">
        <v>0.29183999999999999</v>
      </c>
      <c r="U260" s="15">
        <v>1.229824</v>
      </c>
      <c r="V260" s="15">
        <v>1.649664</v>
      </c>
      <c r="W260" s="15">
        <v>1.304576</v>
      </c>
      <c r="X260" s="15">
        <v>1.306624</v>
      </c>
      <c r="Y260" s="15">
        <v>1.6568320000000001</v>
      </c>
    </row>
    <row r="261" spans="1:25" x14ac:dyDescent="0.25">
      <c r="A261" s="10">
        <v>258</v>
      </c>
      <c r="B261" s="16">
        <v>2.4094720000000001</v>
      </c>
      <c r="C261" s="16">
        <v>0.25907200000000002</v>
      </c>
      <c r="D261" s="16">
        <v>0.208896</v>
      </c>
      <c r="E261" s="16">
        <v>1.015808</v>
      </c>
      <c r="F261" s="16">
        <v>1.286144</v>
      </c>
      <c r="G261" s="16">
        <v>1.0803199999999999</v>
      </c>
      <c r="H261" s="16">
        <v>1.087488</v>
      </c>
      <c r="I261" s="16">
        <v>1.401856</v>
      </c>
      <c r="J261" s="16">
        <v>2.4801280000000001</v>
      </c>
      <c r="K261" s="16">
        <v>0.299008</v>
      </c>
      <c r="L261" s="16">
        <v>0.22528000000000001</v>
      </c>
      <c r="M261" s="16">
        <v>1.2400640000000001</v>
      </c>
      <c r="N261" s="16">
        <v>1.3189120000000001</v>
      </c>
      <c r="O261" s="16">
        <v>1.314816</v>
      </c>
      <c r="P261" s="16">
        <v>1.3127679999999999</v>
      </c>
      <c r="Q261" s="16">
        <v>1.668096</v>
      </c>
      <c r="R261" s="16">
        <v>3.2327680000000001</v>
      </c>
      <c r="S261" s="16">
        <v>0.335872</v>
      </c>
      <c r="T261" s="16">
        <v>0.27443200000000001</v>
      </c>
      <c r="U261" s="16">
        <v>1.2318720000000001</v>
      </c>
      <c r="V261" s="16">
        <v>2.1227520000000002</v>
      </c>
      <c r="W261" s="16">
        <v>1.304576</v>
      </c>
      <c r="X261" s="16">
        <v>1.3086720000000001</v>
      </c>
      <c r="Y261" s="16">
        <v>1.6670720000000001</v>
      </c>
    </row>
    <row r="262" spans="1:25" x14ac:dyDescent="0.25">
      <c r="A262" s="5">
        <v>259</v>
      </c>
      <c r="B262" s="15">
        <v>2.415616</v>
      </c>
      <c r="C262" s="15">
        <v>0.25907200000000002</v>
      </c>
      <c r="D262" s="15">
        <v>0.21401600000000001</v>
      </c>
      <c r="E262" s="15">
        <v>1.0209280000000001</v>
      </c>
      <c r="F262" s="15">
        <v>1.246208</v>
      </c>
      <c r="G262" s="15">
        <v>1.0833919999999999</v>
      </c>
      <c r="H262" s="15">
        <v>1.455104</v>
      </c>
      <c r="I262" s="15">
        <v>1.4028799999999999</v>
      </c>
      <c r="J262" s="15">
        <v>2.9368319999999999</v>
      </c>
      <c r="K262" s="15">
        <v>0.27135999999999999</v>
      </c>
      <c r="L262" s="15">
        <v>0.23142399999999999</v>
      </c>
      <c r="M262" s="15">
        <v>1.2451840000000001</v>
      </c>
      <c r="N262" s="15">
        <v>1.335296</v>
      </c>
      <c r="O262" s="15">
        <v>1.3086720000000001</v>
      </c>
      <c r="P262" s="15">
        <v>1.3086720000000001</v>
      </c>
      <c r="Q262" s="15">
        <v>2.1872639999999999</v>
      </c>
      <c r="R262" s="15">
        <v>3.352576</v>
      </c>
      <c r="S262" s="15">
        <v>0.30924800000000002</v>
      </c>
      <c r="T262" s="15">
        <v>0.26828800000000003</v>
      </c>
      <c r="U262" s="15">
        <v>1.2400640000000001</v>
      </c>
      <c r="V262" s="15">
        <v>1.666048</v>
      </c>
      <c r="W262" s="15">
        <v>1.298432</v>
      </c>
      <c r="X262" s="15">
        <v>1.3158399999999999</v>
      </c>
      <c r="Y262" s="15">
        <v>1.6588799999999999</v>
      </c>
    </row>
    <row r="263" spans="1:25" x14ac:dyDescent="0.25">
      <c r="A263" s="10">
        <v>260</v>
      </c>
      <c r="B263" s="16">
        <v>2.9603839999999999</v>
      </c>
      <c r="C263" s="16">
        <v>0.26009599999999999</v>
      </c>
      <c r="D263" s="16">
        <v>0.21504000000000001</v>
      </c>
      <c r="E263" s="16">
        <v>1.01888</v>
      </c>
      <c r="F263" s="16">
        <v>1.2492799999999999</v>
      </c>
      <c r="G263" s="16">
        <v>1.0813440000000001</v>
      </c>
      <c r="H263" s="16">
        <v>1.0813440000000001</v>
      </c>
      <c r="I263" s="16">
        <v>1.4008320000000001</v>
      </c>
      <c r="J263" s="16">
        <v>2.4350719999999999</v>
      </c>
      <c r="K263" s="16">
        <v>0.28364800000000001</v>
      </c>
      <c r="L263" s="16">
        <v>0.22630400000000001</v>
      </c>
      <c r="M263" s="16">
        <v>1.246208</v>
      </c>
      <c r="N263" s="16">
        <v>3.0494720000000002</v>
      </c>
      <c r="O263" s="16">
        <v>1.3127679999999999</v>
      </c>
      <c r="P263" s="16">
        <v>1.6281600000000001</v>
      </c>
      <c r="Q263" s="16">
        <v>1.659904</v>
      </c>
      <c r="R263" s="16">
        <v>5.1169279999999997</v>
      </c>
      <c r="S263" s="16">
        <v>0.33177600000000002</v>
      </c>
      <c r="T263" s="16">
        <v>0.27238400000000001</v>
      </c>
      <c r="U263" s="16">
        <v>1.2308479999999999</v>
      </c>
      <c r="V263" s="16">
        <v>1.6271359999999999</v>
      </c>
      <c r="W263" s="16">
        <v>1.3076479999999999</v>
      </c>
      <c r="X263" s="16">
        <v>3.0330879999999998</v>
      </c>
      <c r="Y263" s="16">
        <v>3.3935360000000001</v>
      </c>
    </row>
    <row r="264" spans="1:25" x14ac:dyDescent="0.25">
      <c r="A264" s="5">
        <v>261</v>
      </c>
      <c r="B264" s="15">
        <v>2.4883199999999999</v>
      </c>
      <c r="C264" s="15">
        <v>0.25702399999999997</v>
      </c>
      <c r="D264" s="15">
        <v>0.23449600000000001</v>
      </c>
      <c r="E264" s="15">
        <v>1.01888</v>
      </c>
      <c r="F264" s="15">
        <v>1.2451840000000001</v>
      </c>
      <c r="G264" s="15">
        <v>1.084416</v>
      </c>
      <c r="H264" s="15">
        <v>1.0833919999999999</v>
      </c>
      <c r="I264" s="15">
        <v>3.1027200000000001</v>
      </c>
      <c r="J264" s="15">
        <v>2.3674879999999998</v>
      </c>
      <c r="K264" s="15">
        <v>0.299008</v>
      </c>
      <c r="L264" s="15">
        <v>0.236544</v>
      </c>
      <c r="M264" s="15">
        <v>1.2451840000000001</v>
      </c>
      <c r="N264" s="15">
        <v>1.3322240000000001</v>
      </c>
      <c r="O264" s="15">
        <v>1.3086720000000001</v>
      </c>
      <c r="P264" s="15">
        <v>1.3137920000000001</v>
      </c>
      <c r="Q264" s="15">
        <v>1.657856</v>
      </c>
      <c r="R264" s="15">
        <v>3.55328</v>
      </c>
      <c r="S264" s="15">
        <v>0.32153599999999999</v>
      </c>
      <c r="T264" s="15">
        <v>0.27648</v>
      </c>
      <c r="U264" s="15">
        <v>1.654784</v>
      </c>
      <c r="V264" s="15">
        <v>1.6353279999999999</v>
      </c>
      <c r="W264" s="15">
        <v>1.296384</v>
      </c>
      <c r="X264" s="15">
        <v>1.3127679999999999</v>
      </c>
      <c r="Y264" s="15">
        <v>1.6650240000000001</v>
      </c>
    </row>
    <row r="265" spans="1:25" x14ac:dyDescent="0.25">
      <c r="A265" s="10">
        <v>262</v>
      </c>
      <c r="B265" s="16">
        <v>2.6449919999999998</v>
      </c>
      <c r="C265" s="16">
        <v>0.258048</v>
      </c>
      <c r="D265" s="16">
        <v>0.21299199999999999</v>
      </c>
      <c r="E265" s="16">
        <v>1.0147839999999999</v>
      </c>
      <c r="F265" s="16">
        <v>1.234944</v>
      </c>
      <c r="G265" s="16">
        <v>2.9501439999999999</v>
      </c>
      <c r="H265" s="16">
        <v>1.084416</v>
      </c>
      <c r="I265" s="16">
        <v>1.4090240000000001</v>
      </c>
      <c r="J265" s="16">
        <v>2.3203839999999998</v>
      </c>
      <c r="K265" s="16">
        <v>0.28057599999999999</v>
      </c>
      <c r="L265" s="16">
        <v>0.23552000000000001</v>
      </c>
      <c r="M265" s="16">
        <v>1.711104</v>
      </c>
      <c r="N265" s="16">
        <v>1.7960959999999999</v>
      </c>
      <c r="O265" s="16">
        <v>1.7858560000000001</v>
      </c>
      <c r="P265" s="16">
        <v>1.3107200000000001</v>
      </c>
      <c r="Q265" s="16">
        <v>1.660928</v>
      </c>
      <c r="R265" s="16">
        <v>3.3331200000000001</v>
      </c>
      <c r="S265" s="16">
        <v>0.31744</v>
      </c>
      <c r="T265" s="16">
        <v>0.269312</v>
      </c>
      <c r="U265" s="16">
        <v>1.2318720000000001</v>
      </c>
      <c r="V265" s="16">
        <v>1.654784</v>
      </c>
      <c r="W265" s="16">
        <v>1.303552</v>
      </c>
      <c r="X265" s="16">
        <v>1.631232</v>
      </c>
      <c r="Y265" s="16">
        <v>2.0582400000000001</v>
      </c>
    </row>
    <row r="266" spans="1:25" x14ac:dyDescent="0.25">
      <c r="A266" s="5">
        <v>263</v>
      </c>
      <c r="B266" s="15">
        <v>4.5178880000000001</v>
      </c>
      <c r="C266" s="15">
        <v>0.28057599999999999</v>
      </c>
      <c r="D266" s="15">
        <v>0.21401600000000001</v>
      </c>
      <c r="E266" s="15">
        <v>1.021952</v>
      </c>
      <c r="F266" s="15">
        <v>1.271808</v>
      </c>
      <c r="G266" s="15">
        <v>1.082368</v>
      </c>
      <c r="H266" s="15">
        <v>1.08544</v>
      </c>
      <c r="I266" s="15">
        <v>1.821696</v>
      </c>
      <c r="J266" s="15">
        <v>4.0519679999999996</v>
      </c>
      <c r="K266" s="15">
        <v>0.267264</v>
      </c>
      <c r="L266" s="15">
        <v>0.21299199999999999</v>
      </c>
      <c r="M266" s="15">
        <v>1.2472319999999999</v>
      </c>
      <c r="N266" s="15">
        <v>1.3127679999999999</v>
      </c>
      <c r="O266" s="15">
        <v>1.316864</v>
      </c>
      <c r="P266" s="15">
        <v>1.309696</v>
      </c>
      <c r="Q266" s="15">
        <v>1.6783360000000001</v>
      </c>
      <c r="R266" s="15">
        <v>3.3484799999999999</v>
      </c>
      <c r="S266" s="15">
        <v>0.31436799999999998</v>
      </c>
      <c r="T266" s="15">
        <v>0.27340799999999998</v>
      </c>
      <c r="U266" s="15">
        <v>1.2339199999999999</v>
      </c>
      <c r="V266" s="15">
        <v>2.0869119999999999</v>
      </c>
      <c r="W266" s="15">
        <v>1.2974079999999999</v>
      </c>
      <c r="X266" s="15">
        <v>1.3086720000000001</v>
      </c>
      <c r="Y266" s="15">
        <v>1.666048</v>
      </c>
    </row>
    <row r="267" spans="1:25" x14ac:dyDescent="0.25">
      <c r="A267" s="10">
        <v>264</v>
      </c>
      <c r="B267" s="16">
        <v>2.6286079999999998</v>
      </c>
      <c r="C267" s="16">
        <v>0.25702399999999997</v>
      </c>
      <c r="D267" s="16">
        <v>0.21606400000000001</v>
      </c>
      <c r="E267" s="16">
        <v>1.0178560000000001</v>
      </c>
      <c r="F267" s="16">
        <v>3.175424</v>
      </c>
      <c r="G267" s="16">
        <v>1.0833919999999999</v>
      </c>
      <c r="H267" s="16">
        <v>1.084416</v>
      </c>
      <c r="I267" s="16">
        <v>1.3998079999999999</v>
      </c>
      <c r="J267" s="16">
        <v>2.3838720000000002</v>
      </c>
      <c r="K267" s="16">
        <v>0.27033600000000002</v>
      </c>
      <c r="L267" s="16">
        <v>0.23039999999999999</v>
      </c>
      <c r="M267" s="16">
        <v>1.2390399999999999</v>
      </c>
      <c r="N267" s="16">
        <v>1.293312</v>
      </c>
      <c r="O267" s="16">
        <v>1.3076479999999999</v>
      </c>
      <c r="P267" s="16">
        <v>3.0822400000000001</v>
      </c>
      <c r="Q267" s="16">
        <v>1.6619520000000001</v>
      </c>
      <c r="R267" s="16">
        <v>3.2747519999999999</v>
      </c>
      <c r="S267" s="16">
        <v>0.31436799999999998</v>
      </c>
      <c r="T267" s="16">
        <v>0.27135999999999999</v>
      </c>
      <c r="U267" s="16">
        <v>1.243136</v>
      </c>
      <c r="V267" s="16">
        <v>1.634304</v>
      </c>
      <c r="W267" s="16">
        <v>1.304576</v>
      </c>
      <c r="X267" s="16">
        <v>1.3086720000000001</v>
      </c>
      <c r="Y267" s="16">
        <v>1.660928</v>
      </c>
    </row>
    <row r="268" spans="1:25" x14ac:dyDescent="0.25">
      <c r="A268" s="5">
        <v>265</v>
      </c>
      <c r="B268" s="15">
        <v>2.9962240000000002</v>
      </c>
      <c r="C268" s="15">
        <v>0.26419199999999998</v>
      </c>
      <c r="D268" s="15">
        <v>0.20992</v>
      </c>
      <c r="E268" s="15">
        <v>1.0178560000000001</v>
      </c>
      <c r="F268" s="15">
        <v>1.256448</v>
      </c>
      <c r="G268" s="15">
        <v>1.0833919999999999</v>
      </c>
      <c r="H268" s="15">
        <v>1.0833919999999999</v>
      </c>
      <c r="I268" s="15">
        <v>1.406976</v>
      </c>
      <c r="J268" s="15">
        <v>2.3848959999999999</v>
      </c>
      <c r="K268" s="15">
        <v>0.26828800000000003</v>
      </c>
      <c r="L268" s="15">
        <v>0.22528000000000001</v>
      </c>
      <c r="M268" s="15">
        <v>1.2451840000000001</v>
      </c>
      <c r="N268" s="15">
        <v>1.343488</v>
      </c>
      <c r="O268" s="15">
        <v>1.314816</v>
      </c>
      <c r="P268" s="15">
        <v>1.3127679999999999</v>
      </c>
      <c r="Q268" s="15">
        <v>1.662976</v>
      </c>
      <c r="R268" s="15">
        <v>3.6413440000000001</v>
      </c>
      <c r="S268" s="15">
        <v>0.32153599999999999</v>
      </c>
      <c r="T268" s="15">
        <v>0.29593599999999998</v>
      </c>
      <c r="U268" s="15">
        <v>1.235968</v>
      </c>
      <c r="V268" s="15">
        <v>1.6281600000000001</v>
      </c>
      <c r="W268" s="15">
        <v>1.306624</v>
      </c>
      <c r="X268" s="15">
        <v>1.3076479999999999</v>
      </c>
      <c r="Y268" s="15">
        <v>1.6517120000000001</v>
      </c>
    </row>
    <row r="269" spans="1:25" x14ac:dyDescent="0.25">
      <c r="A269" s="10">
        <v>266</v>
      </c>
      <c r="B269" s="16">
        <v>2.6542080000000001</v>
      </c>
      <c r="C269" s="16">
        <v>0.238592</v>
      </c>
      <c r="D269" s="16">
        <v>0.22220799999999999</v>
      </c>
      <c r="E269" s="16">
        <v>2.7422719999999998</v>
      </c>
      <c r="F269" s="16">
        <v>1.7172480000000001</v>
      </c>
      <c r="G269" s="16">
        <v>1.4868479999999999</v>
      </c>
      <c r="H269" s="16">
        <v>1.084416</v>
      </c>
      <c r="I269" s="16">
        <v>1.3946879999999999</v>
      </c>
      <c r="J269" s="16">
        <v>2.4330240000000001</v>
      </c>
      <c r="K269" s="16">
        <v>0.27033600000000002</v>
      </c>
      <c r="L269" s="16">
        <v>0.22425600000000001</v>
      </c>
      <c r="M269" s="16">
        <v>1.248256</v>
      </c>
      <c r="N269" s="16">
        <v>1.3127679999999999</v>
      </c>
      <c r="O269" s="16">
        <v>1.3137920000000001</v>
      </c>
      <c r="P269" s="16">
        <v>1.726464</v>
      </c>
      <c r="Q269" s="16">
        <v>1.6558079999999999</v>
      </c>
      <c r="R269" s="16">
        <v>3.4385919999999999</v>
      </c>
      <c r="S269" s="16">
        <v>0.31948799999999999</v>
      </c>
      <c r="T269" s="16">
        <v>0.26828800000000003</v>
      </c>
      <c r="U269" s="16">
        <v>1.2308479999999999</v>
      </c>
      <c r="V269" s="16">
        <v>1.6936960000000001</v>
      </c>
      <c r="W269" s="16">
        <v>1.3107200000000001</v>
      </c>
      <c r="X269" s="16">
        <v>1.3107200000000001</v>
      </c>
      <c r="Y269" s="16">
        <v>1.654784</v>
      </c>
    </row>
    <row r="270" spans="1:25" x14ac:dyDescent="0.25">
      <c r="A270" s="5">
        <v>267</v>
      </c>
      <c r="B270" s="15">
        <v>4.2475519999999998</v>
      </c>
      <c r="C270" s="15">
        <v>0.26214399999999999</v>
      </c>
      <c r="D270" s="15">
        <v>0.239616</v>
      </c>
      <c r="E270" s="15">
        <v>1.01888</v>
      </c>
      <c r="F270" s="15">
        <v>1.2625919999999999</v>
      </c>
      <c r="G270" s="15">
        <v>1.082368</v>
      </c>
      <c r="H270" s="15">
        <v>1.0915840000000001</v>
      </c>
      <c r="I270" s="15">
        <v>1.4008320000000001</v>
      </c>
      <c r="J270" s="15">
        <v>2.352128</v>
      </c>
      <c r="K270" s="15">
        <v>0.27340799999999998</v>
      </c>
      <c r="L270" s="15">
        <v>0.22220799999999999</v>
      </c>
      <c r="M270" s="15">
        <v>1.2451840000000001</v>
      </c>
      <c r="N270" s="15">
        <v>3.0638079999999999</v>
      </c>
      <c r="O270" s="15">
        <v>3.0525440000000001</v>
      </c>
      <c r="P270" s="15">
        <v>1.3127679999999999</v>
      </c>
      <c r="Q270" s="15">
        <v>1.6537599999999999</v>
      </c>
      <c r="R270" s="15">
        <v>3.4641920000000002</v>
      </c>
      <c r="S270" s="15">
        <v>0.31744</v>
      </c>
      <c r="T270" s="15">
        <v>0.28569600000000001</v>
      </c>
      <c r="U270" s="15">
        <v>1.227776</v>
      </c>
      <c r="V270" s="15">
        <v>3.3904640000000001</v>
      </c>
      <c r="W270" s="15">
        <v>1.3076479999999999</v>
      </c>
      <c r="X270" s="15">
        <v>1.3086720000000001</v>
      </c>
      <c r="Y270" s="15">
        <v>2.0490240000000002</v>
      </c>
    </row>
    <row r="271" spans="1:25" x14ac:dyDescent="0.25">
      <c r="A271" s="10">
        <v>268</v>
      </c>
      <c r="B271" s="16">
        <v>2.6009600000000002</v>
      </c>
      <c r="C271" s="16">
        <v>0.26419199999999998</v>
      </c>
      <c r="D271" s="16">
        <v>0.218112</v>
      </c>
      <c r="E271" s="16">
        <v>1.01888</v>
      </c>
      <c r="F271" s="16">
        <v>1.2605440000000001</v>
      </c>
      <c r="G271" s="16">
        <v>1.084416</v>
      </c>
      <c r="H271" s="16">
        <v>1.082368</v>
      </c>
      <c r="I271" s="16">
        <v>3.2133120000000002</v>
      </c>
      <c r="J271" s="16">
        <v>4.1922560000000004</v>
      </c>
      <c r="K271" s="16">
        <v>0.27340799999999998</v>
      </c>
      <c r="L271" s="16">
        <v>0.229376</v>
      </c>
      <c r="M271" s="16">
        <v>1.2421120000000001</v>
      </c>
      <c r="N271" s="16">
        <v>1.3137920000000001</v>
      </c>
      <c r="O271" s="16">
        <v>1.3127679999999999</v>
      </c>
      <c r="P271" s="16">
        <v>1.3086720000000001</v>
      </c>
      <c r="Q271" s="16">
        <v>1.666048</v>
      </c>
      <c r="R271" s="16">
        <v>5.1650559999999999</v>
      </c>
      <c r="S271" s="16">
        <v>0.32358399999999998</v>
      </c>
      <c r="T271" s="16">
        <v>0.27135999999999999</v>
      </c>
      <c r="U271" s="16">
        <v>1.238016</v>
      </c>
      <c r="V271" s="16">
        <v>1.6701440000000001</v>
      </c>
      <c r="W271" s="16">
        <v>1.3086720000000001</v>
      </c>
      <c r="X271" s="16">
        <v>1.3209599999999999</v>
      </c>
      <c r="Y271" s="16">
        <v>1.673216</v>
      </c>
    </row>
    <row r="272" spans="1:25" x14ac:dyDescent="0.25">
      <c r="A272" s="5">
        <v>269</v>
      </c>
      <c r="B272" s="15">
        <v>3.2409599999999998</v>
      </c>
      <c r="C272" s="15">
        <v>0.26009599999999999</v>
      </c>
      <c r="D272" s="15">
        <v>0.21299199999999999</v>
      </c>
      <c r="E272" s="15">
        <v>1.01888</v>
      </c>
      <c r="F272" s="15">
        <v>1.2636160000000001</v>
      </c>
      <c r="G272" s="15">
        <v>1.0833919999999999</v>
      </c>
      <c r="H272" s="15">
        <v>1.4264319999999999</v>
      </c>
      <c r="I272" s="15">
        <v>1.401856</v>
      </c>
      <c r="J272" s="15">
        <v>2.3848959999999999</v>
      </c>
      <c r="K272" s="15">
        <v>0.269312</v>
      </c>
      <c r="L272" s="15">
        <v>0.23142399999999999</v>
      </c>
      <c r="M272" s="15">
        <v>1.2400640000000001</v>
      </c>
      <c r="N272" s="15">
        <v>1.816576</v>
      </c>
      <c r="O272" s="15">
        <v>1.311744</v>
      </c>
      <c r="P272" s="15">
        <v>1.3127679999999999</v>
      </c>
      <c r="Q272" s="15">
        <v>2.0756480000000002</v>
      </c>
      <c r="R272" s="15">
        <v>3.991552</v>
      </c>
      <c r="S272" s="15">
        <v>0.31846400000000002</v>
      </c>
      <c r="T272" s="15">
        <v>0.267264</v>
      </c>
      <c r="U272" s="15">
        <v>1.2339199999999999</v>
      </c>
      <c r="V272" s="15">
        <v>2.204672</v>
      </c>
      <c r="W272" s="15">
        <v>1.311744</v>
      </c>
      <c r="X272" s="15">
        <v>1.303552</v>
      </c>
      <c r="Y272" s="15">
        <v>1.6721919999999999</v>
      </c>
    </row>
    <row r="273" spans="1:25" x14ac:dyDescent="0.25">
      <c r="A273" s="10">
        <v>270</v>
      </c>
      <c r="B273" s="16">
        <v>2.4811519999999998</v>
      </c>
      <c r="C273" s="16">
        <v>0.26623999999999998</v>
      </c>
      <c r="D273" s="16">
        <v>0.21299199999999999</v>
      </c>
      <c r="E273" s="16">
        <v>1.015808</v>
      </c>
      <c r="F273" s="16">
        <v>1.2625919999999999</v>
      </c>
      <c r="G273" s="16">
        <v>1.08544</v>
      </c>
      <c r="H273" s="16">
        <v>1.082368</v>
      </c>
      <c r="I273" s="16">
        <v>1.8206720000000001</v>
      </c>
      <c r="J273" s="16">
        <v>2.4442879999999998</v>
      </c>
      <c r="K273" s="16">
        <v>0.29388799999999998</v>
      </c>
      <c r="L273" s="16">
        <v>0.23142399999999999</v>
      </c>
      <c r="M273" s="16">
        <v>3.0525440000000001</v>
      </c>
      <c r="N273" s="16">
        <v>1.3025279999999999</v>
      </c>
      <c r="O273" s="16">
        <v>1.3158399999999999</v>
      </c>
      <c r="P273" s="16">
        <v>1.3189120000000001</v>
      </c>
      <c r="Q273" s="16">
        <v>1.6588799999999999</v>
      </c>
      <c r="R273" s="16">
        <v>3.3413119999999998</v>
      </c>
      <c r="S273" s="16">
        <v>0.31744</v>
      </c>
      <c r="T273" s="16">
        <v>0.278528</v>
      </c>
      <c r="U273" s="16">
        <v>1.5667199999999999</v>
      </c>
      <c r="V273" s="16">
        <v>1.6824319999999999</v>
      </c>
      <c r="W273" s="16">
        <v>3.104768</v>
      </c>
      <c r="X273" s="16">
        <v>1.304576</v>
      </c>
      <c r="Y273" s="16">
        <v>1.6537599999999999</v>
      </c>
    </row>
    <row r="274" spans="1:25" x14ac:dyDescent="0.25">
      <c r="A274" s="5">
        <v>271</v>
      </c>
      <c r="B274" s="15">
        <v>2.4319999999999999</v>
      </c>
      <c r="C274" s="15">
        <v>0.29798400000000003</v>
      </c>
      <c r="D274" s="15">
        <v>0.23039999999999999</v>
      </c>
      <c r="E274" s="15">
        <v>1.0199039999999999</v>
      </c>
      <c r="F274" s="15">
        <v>2.9839359999999999</v>
      </c>
      <c r="G274" s="15">
        <v>1.0813440000000001</v>
      </c>
      <c r="H274" s="15">
        <v>1.0833919999999999</v>
      </c>
      <c r="I274" s="15">
        <v>1.4059520000000001</v>
      </c>
      <c r="J274" s="15">
        <v>2.4330240000000001</v>
      </c>
      <c r="K274" s="15">
        <v>0.28057599999999999</v>
      </c>
      <c r="L274" s="15">
        <v>0.22323200000000001</v>
      </c>
      <c r="M274" s="15">
        <v>1.2492799999999999</v>
      </c>
      <c r="N274" s="15">
        <v>1.3311999999999999</v>
      </c>
      <c r="O274" s="15">
        <v>1.306624</v>
      </c>
      <c r="P274" s="15">
        <v>3.0474239999999999</v>
      </c>
      <c r="Q274" s="15">
        <v>1.6568320000000001</v>
      </c>
      <c r="R274" s="15">
        <v>3.7120000000000002</v>
      </c>
      <c r="S274" s="15">
        <v>0.31436799999999998</v>
      </c>
      <c r="T274" s="15">
        <v>0.26419199999999998</v>
      </c>
      <c r="U274" s="15">
        <v>1.2287999999999999</v>
      </c>
      <c r="V274" s="15">
        <v>1.662976</v>
      </c>
      <c r="W274" s="15">
        <v>1.2994559999999999</v>
      </c>
      <c r="X274" s="15">
        <v>1.813504</v>
      </c>
      <c r="Y274" s="15">
        <v>3.4979840000000002</v>
      </c>
    </row>
    <row r="275" spans="1:25" x14ac:dyDescent="0.25">
      <c r="A275" s="10">
        <v>272</v>
      </c>
      <c r="B275" s="16">
        <v>4.8128000000000002</v>
      </c>
      <c r="C275" s="16">
        <v>0.25907200000000002</v>
      </c>
      <c r="D275" s="16">
        <v>0.219136</v>
      </c>
      <c r="E275" s="16">
        <v>1.016832</v>
      </c>
      <c r="F275" s="16">
        <v>1.2472319999999999</v>
      </c>
      <c r="G275" s="16">
        <v>1.4796800000000001</v>
      </c>
      <c r="H275" s="16">
        <v>1.084416</v>
      </c>
      <c r="I275" s="16">
        <v>1.398784</v>
      </c>
      <c r="J275" s="16">
        <v>2.312192</v>
      </c>
      <c r="K275" s="16">
        <v>0.267264</v>
      </c>
      <c r="L275" s="16">
        <v>0.22528000000000001</v>
      </c>
      <c r="M275" s="16">
        <v>1.2472319999999999</v>
      </c>
      <c r="N275" s="16">
        <v>1.3373440000000001</v>
      </c>
      <c r="O275" s="16">
        <v>1.3086720000000001</v>
      </c>
      <c r="P275" s="16">
        <v>1.3189120000000001</v>
      </c>
      <c r="Q275" s="16">
        <v>1.6588799999999999</v>
      </c>
      <c r="R275" s="16">
        <v>5.0145280000000003</v>
      </c>
      <c r="S275" s="16">
        <v>0.34099200000000002</v>
      </c>
      <c r="T275" s="16">
        <v>0.269312</v>
      </c>
      <c r="U275" s="16">
        <v>1.2308479999999999</v>
      </c>
      <c r="V275" s="16">
        <v>1.7141759999999999</v>
      </c>
      <c r="W275" s="16">
        <v>1.8513919999999999</v>
      </c>
      <c r="X275" s="16">
        <v>1.319936</v>
      </c>
      <c r="Y275" s="16">
        <v>1.660928</v>
      </c>
    </row>
    <row r="276" spans="1:25" x14ac:dyDescent="0.25">
      <c r="A276" s="5">
        <v>273</v>
      </c>
      <c r="B276" s="15">
        <v>2.5118719999999999</v>
      </c>
      <c r="C276" s="15">
        <v>0.26316800000000001</v>
      </c>
      <c r="D276" s="15">
        <v>0.21401600000000001</v>
      </c>
      <c r="E276" s="15">
        <v>1.01888</v>
      </c>
      <c r="F276" s="15">
        <v>1.7459199999999999</v>
      </c>
      <c r="G276" s="15">
        <v>1.0864640000000001</v>
      </c>
      <c r="H276" s="15">
        <v>1.0833919999999999</v>
      </c>
      <c r="I276" s="15">
        <v>1.396736</v>
      </c>
      <c r="J276" s="15">
        <v>2.3705599999999998</v>
      </c>
      <c r="K276" s="15">
        <v>0.30003200000000002</v>
      </c>
      <c r="L276" s="15">
        <v>0.25600000000000001</v>
      </c>
      <c r="M276" s="15">
        <v>1.6855039999999999</v>
      </c>
      <c r="N276" s="15">
        <v>1.3271040000000001</v>
      </c>
      <c r="O276" s="15">
        <v>1.3107200000000001</v>
      </c>
      <c r="P276" s="15">
        <v>1.7018880000000001</v>
      </c>
      <c r="Q276" s="15">
        <v>3.449856</v>
      </c>
      <c r="R276" s="15">
        <v>3.4324479999999999</v>
      </c>
      <c r="S276" s="15">
        <v>0.32358399999999998</v>
      </c>
      <c r="T276" s="15">
        <v>0.27135999999999999</v>
      </c>
      <c r="U276" s="15">
        <v>1.2339199999999999</v>
      </c>
      <c r="V276" s="15">
        <v>3.4703360000000001</v>
      </c>
      <c r="W276" s="15">
        <v>1.306624</v>
      </c>
      <c r="X276" s="15">
        <v>1.3107200000000001</v>
      </c>
      <c r="Y276" s="15">
        <v>2.1565439999999998</v>
      </c>
    </row>
    <row r="277" spans="1:25" x14ac:dyDescent="0.25">
      <c r="A277" s="10">
        <v>274</v>
      </c>
      <c r="B277" s="16">
        <v>3.0259200000000002</v>
      </c>
      <c r="C277" s="16">
        <v>0.25907200000000002</v>
      </c>
      <c r="D277" s="16">
        <v>0.21196799999999999</v>
      </c>
      <c r="E277" s="16">
        <v>1.021952</v>
      </c>
      <c r="F277" s="16">
        <v>1.2625919999999999</v>
      </c>
      <c r="G277" s="16">
        <v>1.0813440000000001</v>
      </c>
      <c r="H277" s="16">
        <v>1.0813440000000001</v>
      </c>
      <c r="I277" s="16">
        <v>1.403904</v>
      </c>
      <c r="J277" s="16">
        <v>2.4832000000000001</v>
      </c>
      <c r="K277" s="16">
        <v>0.68608000000000002</v>
      </c>
      <c r="L277" s="16">
        <v>0.22425600000000001</v>
      </c>
      <c r="M277" s="16">
        <v>1.2369920000000001</v>
      </c>
      <c r="N277" s="16">
        <v>1.2902400000000001</v>
      </c>
      <c r="O277" s="16">
        <v>1.303552</v>
      </c>
      <c r="P277" s="16">
        <v>1.3086720000000001</v>
      </c>
      <c r="Q277" s="16">
        <v>1.6639999999999999</v>
      </c>
      <c r="R277" s="16">
        <v>3.523584</v>
      </c>
      <c r="S277" s="16">
        <v>0.31231999999999999</v>
      </c>
      <c r="T277" s="16">
        <v>0.27135999999999999</v>
      </c>
      <c r="U277" s="16">
        <v>1.234944</v>
      </c>
      <c r="V277" s="16">
        <v>1.6465920000000001</v>
      </c>
      <c r="W277" s="16">
        <v>1.2974079999999999</v>
      </c>
      <c r="X277" s="16">
        <v>1.314816</v>
      </c>
      <c r="Y277" s="16">
        <v>1.657856</v>
      </c>
    </row>
    <row r="278" spans="1:25" x14ac:dyDescent="0.25">
      <c r="A278" s="5">
        <v>275</v>
      </c>
      <c r="B278" s="15">
        <v>2.5415679999999998</v>
      </c>
      <c r="C278" s="15">
        <v>0.26623999999999998</v>
      </c>
      <c r="D278" s="15">
        <v>0.21196799999999999</v>
      </c>
      <c r="E278" s="15">
        <v>1.0147839999999999</v>
      </c>
      <c r="F278" s="15">
        <v>1.27488</v>
      </c>
      <c r="G278" s="15">
        <v>2.9358080000000002</v>
      </c>
      <c r="H278" s="15">
        <v>1.0864640000000001</v>
      </c>
      <c r="I278" s="15">
        <v>1.404928</v>
      </c>
      <c r="J278" s="15">
        <v>2.3449599999999999</v>
      </c>
      <c r="K278" s="15">
        <v>0.28364800000000001</v>
      </c>
      <c r="L278" s="15">
        <v>0.22630400000000001</v>
      </c>
      <c r="M278" s="15">
        <v>1.2451840000000001</v>
      </c>
      <c r="N278" s="15">
        <v>1.304576</v>
      </c>
      <c r="O278" s="15">
        <v>1.3127679999999999</v>
      </c>
      <c r="P278" s="15">
        <v>1.3158399999999999</v>
      </c>
      <c r="Q278" s="15">
        <v>2.0930559999999998</v>
      </c>
      <c r="R278" s="15">
        <v>5.2183039999999998</v>
      </c>
      <c r="S278" s="15">
        <v>0.31129600000000002</v>
      </c>
      <c r="T278" s="15">
        <v>0.26521600000000001</v>
      </c>
      <c r="U278" s="15">
        <v>1.2267520000000001</v>
      </c>
      <c r="V278" s="15">
        <v>2.4965120000000001</v>
      </c>
      <c r="W278" s="15">
        <v>1.3056000000000001</v>
      </c>
      <c r="X278" s="15">
        <v>1.3086720000000001</v>
      </c>
      <c r="Y278" s="15">
        <v>1.6537599999999999</v>
      </c>
    </row>
    <row r="279" spans="1:25" x14ac:dyDescent="0.25">
      <c r="A279" s="10">
        <v>276</v>
      </c>
      <c r="B279" s="16">
        <v>2.3480319999999999</v>
      </c>
      <c r="C279" s="16">
        <v>0.258048</v>
      </c>
      <c r="D279" s="16">
        <v>0.21196799999999999</v>
      </c>
      <c r="E279" s="16">
        <v>1.01888</v>
      </c>
      <c r="F279" s="16">
        <v>1.2625919999999999</v>
      </c>
      <c r="G279" s="16">
        <v>1.087488</v>
      </c>
      <c r="H279" s="16">
        <v>2.9992960000000002</v>
      </c>
      <c r="I279" s="16">
        <v>1.401856</v>
      </c>
      <c r="J279" s="16">
        <v>2.4104960000000002</v>
      </c>
      <c r="K279" s="16">
        <v>0.27135999999999999</v>
      </c>
      <c r="L279" s="16">
        <v>0.26419199999999998</v>
      </c>
      <c r="M279" s="16">
        <v>1.246208</v>
      </c>
      <c r="N279" s="16">
        <v>1.900544</v>
      </c>
      <c r="O279" s="16">
        <v>1.3107200000000001</v>
      </c>
      <c r="P279" s="16">
        <v>1.3076479999999999</v>
      </c>
      <c r="Q279" s="16">
        <v>1.657856</v>
      </c>
      <c r="R279" s="16">
        <v>3.4703360000000001</v>
      </c>
      <c r="S279" s="16">
        <v>0.326656</v>
      </c>
      <c r="T279" s="16">
        <v>0.28160000000000002</v>
      </c>
      <c r="U279" s="16">
        <v>1.2369920000000001</v>
      </c>
      <c r="V279" s="16">
        <v>1.6281600000000001</v>
      </c>
      <c r="W279" s="16">
        <v>1.303552</v>
      </c>
      <c r="X279" s="16">
        <v>1.3086720000000001</v>
      </c>
      <c r="Y279" s="16">
        <v>1.6588799999999999</v>
      </c>
    </row>
    <row r="280" spans="1:25" x14ac:dyDescent="0.25">
      <c r="A280" s="5">
        <v>277</v>
      </c>
      <c r="B280" s="15">
        <v>2.4780799999999998</v>
      </c>
      <c r="C280" s="15">
        <v>0.25497599999999998</v>
      </c>
      <c r="D280" s="15">
        <v>0.21401600000000001</v>
      </c>
      <c r="E280" s="15">
        <v>2.7043840000000001</v>
      </c>
      <c r="F280" s="15">
        <v>1.248256</v>
      </c>
      <c r="G280" s="15">
        <v>1.087488</v>
      </c>
      <c r="H280" s="15">
        <v>1.0915840000000001</v>
      </c>
      <c r="I280" s="15">
        <v>1.4110720000000001</v>
      </c>
      <c r="J280" s="15">
        <v>2.4514559999999999</v>
      </c>
      <c r="K280" s="15">
        <v>0.27443200000000001</v>
      </c>
      <c r="L280" s="15">
        <v>0.247808</v>
      </c>
      <c r="M280" s="15">
        <v>3.0003199999999999</v>
      </c>
      <c r="N280" s="15">
        <v>1.3322240000000001</v>
      </c>
      <c r="O280" s="15">
        <v>1.311744</v>
      </c>
      <c r="P280" s="15">
        <v>3.1610879999999999</v>
      </c>
      <c r="Q280" s="15">
        <v>1.657856</v>
      </c>
      <c r="R280" s="15">
        <v>3.5123199999999999</v>
      </c>
      <c r="S280" s="15">
        <v>0.83967999999999998</v>
      </c>
      <c r="T280" s="15">
        <v>0.26214399999999999</v>
      </c>
      <c r="U280" s="15">
        <v>1.229824</v>
      </c>
      <c r="V280" s="15">
        <v>1.6783360000000001</v>
      </c>
      <c r="W280" s="15">
        <v>3.0935039999999998</v>
      </c>
      <c r="X280" s="15">
        <v>1.3076479999999999</v>
      </c>
      <c r="Y280" s="15">
        <v>1.6721919999999999</v>
      </c>
    </row>
    <row r="281" spans="1:25" x14ac:dyDescent="0.25">
      <c r="A281" s="10">
        <v>278</v>
      </c>
      <c r="B281" s="16">
        <v>2.5753599999999999</v>
      </c>
      <c r="C281" s="16">
        <v>0.25600000000000001</v>
      </c>
      <c r="D281" s="16">
        <v>0.21504000000000001</v>
      </c>
      <c r="E281" s="16">
        <v>1.0199039999999999</v>
      </c>
      <c r="F281" s="16">
        <v>1.2759039999999999</v>
      </c>
      <c r="G281" s="16">
        <v>1.4192640000000001</v>
      </c>
      <c r="H281" s="16">
        <v>1.455104</v>
      </c>
      <c r="I281" s="16">
        <v>1.728512</v>
      </c>
      <c r="J281" s="16">
        <v>4.0806399999999998</v>
      </c>
      <c r="K281" s="16">
        <v>0.26419199999999998</v>
      </c>
      <c r="L281" s="16">
        <v>0.67481599999999997</v>
      </c>
      <c r="M281" s="16">
        <v>1.246208</v>
      </c>
      <c r="N281" s="16">
        <v>1.2892159999999999</v>
      </c>
      <c r="O281" s="16">
        <v>1.311744</v>
      </c>
      <c r="P281" s="16">
        <v>1.314816</v>
      </c>
      <c r="Q281" s="16">
        <v>1.6568320000000001</v>
      </c>
      <c r="R281" s="16">
        <v>3.3474560000000002</v>
      </c>
      <c r="S281" s="16">
        <v>0.33484799999999998</v>
      </c>
      <c r="T281" s="16">
        <v>0.29286400000000001</v>
      </c>
      <c r="U281" s="16">
        <v>3.0330879999999998</v>
      </c>
      <c r="V281" s="16">
        <v>3.4887679999999999</v>
      </c>
      <c r="W281" s="16">
        <v>1.314816</v>
      </c>
      <c r="X281" s="16">
        <v>1.3086720000000001</v>
      </c>
      <c r="Y281" s="16">
        <v>2.1391360000000001</v>
      </c>
    </row>
    <row r="282" spans="1:25" x14ac:dyDescent="0.25">
      <c r="A282" s="5">
        <v>279</v>
      </c>
      <c r="B282" s="15">
        <v>2.8190719999999998</v>
      </c>
      <c r="C282" s="15">
        <v>0.26009599999999999</v>
      </c>
      <c r="D282" s="15">
        <v>0.21606400000000001</v>
      </c>
      <c r="E282" s="15">
        <v>1.0209280000000001</v>
      </c>
      <c r="F282" s="15">
        <v>1.7971200000000001</v>
      </c>
      <c r="G282" s="15">
        <v>1.0813440000000001</v>
      </c>
      <c r="H282" s="15">
        <v>1.084416</v>
      </c>
      <c r="I282" s="15">
        <v>1.3977599999999999</v>
      </c>
      <c r="J282" s="15">
        <v>2.3797760000000001</v>
      </c>
      <c r="K282" s="15">
        <v>0.26521600000000001</v>
      </c>
      <c r="L282" s="15">
        <v>0.24268799999999999</v>
      </c>
      <c r="M282" s="15">
        <v>1.7387520000000001</v>
      </c>
      <c r="N282" s="15">
        <v>1.3506560000000001</v>
      </c>
      <c r="O282" s="15">
        <v>2.9562879999999998</v>
      </c>
      <c r="P282" s="15">
        <v>1.652736</v>
      </c>
      <c r="Q282" s="15">
        <v>3.46624</v>
      </c>
      <c r="R282" s="15">
        <v>3.3945599999999998</v>
      </c>
      <c r="S282" s="15">
        <v>0.33689599999999997</v>
      </c>
      <c r="T282" s="15">
        <v>0.27135999999999999</v>
      </c>
      <c r="U282" s="15">
        <v>1.227776</v>
      </c>
      <c r="V282" s="15">
        <v>1.634304</v>
      </c>
      <c r="W282" s="15">
        <v>1.721344</v>
      </c>
      <c r="X282" s="15">
        <v>1.3056000000000001</v>
      </c>
      <c r="Y282" s="15">
        <v>1.6537599999999999</v>
      </c>
    </row>
    <row r="283" spans="1:25" x14ac:dyDescent="0.25">
      <c r="A283" s="10">
        <v>280</v>
      </c>
      <c r="B283" s="16">
        <v>2.4934400000000001</v>
      </c>
      <c r="C283" s="16">
        <v>0.26419199999999998</v>
      </c>
      <c r="D283" s="16">
        <v>0.23449600000000001</v>
      </c>
      <c r="E283" s="16">
        <v>1.3424640000000001</v>
      </c>
      <c r="F283" s="16">
        <v>1.2421120000000001</v>
      </c>
      <c r="G283" s="16">
        <v>1.08544</v>
      </c>
      <c r="H283" s="16">
        <v>1.0813440000000001</v>
      </c>
      <c r="I283" s="16">
        <v>1.3977599999999999</v>
      </c>
      <c r="J283" s="16">
        <v>2.7412480000000001</v>
      </c>
      <c r="K283" s="16">
        <v>0.26521600000000001</v>
      </c>
      <c r="L283" s="16">
        <v>0.227328</v>
      </c>
      <c r="M283" s="16">
        <v>1.241088</v>
      </c>
      <c r="N283" s="16">
        <v>1.2789759999999999</v>
      </c>
      <c r="O283" s="16">
        <v>1.3127679999999999</v>
      </c>
      <c r="P283" s="16">
        <v>1.323008</v>
      </c>
      <c r="Q283" s="16">
        <v>1.6639999999999999</v>
      </c>
      <c r="R283" s="16">
        <v>3.9741439999999999</v>
      </c>
      <c r="S283" s="16">
        <v>0.34304000000000001</v>
      </c>
      <c r="T283" s="16">
        <v>0.29286400000000001</v>
      </c>
      <c r="U283" s="16">
        <v>1.528832</v>
      </c>
      <c r="V283" s="16">
        <v>2.1626880000000002</v>
      </c>
      <c r="W283" s="16">
        <v>1.3025279999999999</v>
      </c>
      <c r="X283" s="16">
        <v>1.306624</v>
      </c>
      <c r="Y283" s="16">
        <v>1.657856</v>
      </c>
    </row>
    <row r="284" spans="1:25" x14ac:dyDescent="0.25">
      <c r="A284" s="5">
        <v>281</v>
      </c>
      <c r="B284" s="15">
        <v>2.6439680000000001</v>
      </c>
      <c r="C284" s="15">
        <v>0.26214399999999999</v>
      </c>
      <c r="D284" s="15">
        <v>1.9333119999999999</v>
      </c>
      <c r="E284" s="15">
        <v>1.0209280000000001</v>
      </c>
      <c r="F284" s="15">
        <v>1.2369920000000001</v>
      </c>
      <c r="G284" s="15">
        <v>1.084416</v>
      </c>
      <c r="H284" s="15">
        <v>1.0833919999999999</v>
      </c>
      <c r="I284" s="15">
        <v>1.4079999999999999</v>
      </c>
      <c r="J284" s="15">
        <v>2.3541759999999998</v>
      </c>
      <c r="K284" s="15">
        <v>0.27340799999999998</v>
      </c>
      <c r="L284" s="15">
        <v>0.22118399999999999</v>
      </c>
      <c r="M284" s="15">
        <v>1.2441599999999999</v>
      </c>
      <c r="N284" s="15">
        <v>1.304576</v>
      </c>
      <c r="O284" s="15">
        <v>1.7561599999999999</v>
      </c>
      <c r="P284" s="15">
        <v>1.311744</v>
      </c>
      <c r="Q284" s="15">
        <v>2.0869119999999999</v>
      </c>
      <c r="R284" s="15">
        <v>3.4304000000000001</v>
      </c>
      <c r="S284" s="15">
        <v>0.32153599999999999</v>
      </c>
      <c r="T284" s="15">
        <v>0.29388799999999998</v>
      </c>
      <c r="U284" s="15">
        <v>1.232896</v>
      </c>
      <c r="V284" s="15">
        <v>1.660928</v>
      </c>
      <c r="W284" s="15">
        <v>1.3076479999999999</v>
      </c>
      <c r="X284" s="15">
        <v>3.1191040000000001</v>
      </c>
      <c r="Y284" s="15">
        <v>1.668096</v>
      </c>
    </row>
    <row r="285" spans="1:25" x14ac:dyDescent="0.25">
      <c r="A285" s="10">
        <v>282</v>
      </c>
      <c r="B285" s="16">
        <v>4.3397119999999996</v>
      </c>
      <c r="C285" s="16">
        <v>0.28876800000000002</v>
      </c>
      <c r="D285" s="16">
        <v>0.208896</v>
      </c>
      <c r="E285" s="16">
        <v>1.0178560000000001</v>
      </c>
      <c r="F285" s="16">
        <v>1.26464</v>
      </c>
      <c r="G285" s="16">
        <v>1.08544</v>
      </c>
      <c r="H285" s="16">
        <v>1.0833919999999999</v>
      </c>
      <c r="I285" s="16">
        <v>1.3998079999999999</v>
      </c>
      <c r="J285" s="16">
        <v>2.428928</v>
      </c>
      <c r="K285" s="16">
        <v>0.27443200000000001</v>
      </c>
      <c r="L285" s="16">
        <v>0.22528000000000001</v>
      </c>
      <c r="M285" s="16">
        <v>1.2369920000000001</v>
      </c>
      <c r="N285" s="16">
        <v>1.2994559999999999</v>
      </c>
      <c r="O285" s="16">
        <v>1.3076479999999999</v>
      </c>
      <c r="P285" s="16">
        <v>1.3107200000000001</v>
      </c>
      <c r="Q285" s="16">
        <v>1.654784</v>
      </c>
      <c r="R285" s="16">
        <v>3.5583999999999998</v>
      </c>
      <c r="S285" s="16">
        <v>0.31744</v>
      </c>
      <c r="T285" s="16">
        <v>0.64307199999999998</v>
      </c>
      <c r="U285" s="16">
        <v>1.2339199999999999</v>
      </c>
      <c r="V285" s="16">
        <v>1.6906239999999999</v>
      </c>
      <c r="W285" s="16">
        <v>1.304576</v>
      </c>
      <c r="X285" s="16">
        <v>1.3056000000000001</v>
      </c>
      <c r="Y285" s="16">
        <v>3.4304000000000001</v>
      </c>
    </row>
    <row r="286" spans="1:25" x14ac:dyDescent="0.25">
      <c r="A286" s="5">
        <v>283</v>
      </c>
      <c r="B286" s="15">
        <v>2.4074239999999998</v>
      </c>
      <c r="C286" s="15">
        <v>0.26009599999999999</v>
      </c>
      <c r="D286" s="15">
        <v>0.21299199999999999</v>
      </c>
      <c r="E286" s="15">
        <v>1.0199039999999999</v>
      </c>
      <c r="F286" s="15">
        <v>1.291264</v>
      </c>
      <c r="G286" s="15">
        <v>2.763776</v>
      </c>
      <c r="H286" s="15">
        <v>1.0864640000000001</v>
      </c>
      <c r="I286" s="15">
        <v>1.4131199999999999</v>
      </c>
      <c r="J286" s="15">
        <v>2.5200640000000001</v>
      </c>
      <c r="K286" s="15">
        <v>0.30208000000000002</v>
      </c>
      <c r="L286" s="15">
        <v>0.22425600000000001</v>
      </c>
      <c r="M286" s="15">
        <v>1.2421120000000001</v>
      </c>
      <c r="N286" s="15">
        <v>1.293312</v>
      </c>
      <c r="O286" s="15">
        <v>1.3137920000000001</v>
      </c>
      <c r="P286" s="15">
        <v>3.0965760000000002</v>
      </c>
      <c r="Q286" s="15">
        <v>1.660928</v>
      </c>
      <c r="R286" s="15">
        <v>5.5828480000000003</v>
      </c>
      <c r="S286" s="15">
        <v>0.31641599999999998</v>
      </c>
      <c r="T286" s="15">
        <v>0.27033600000000002</v>
      </c>
      <c r="U286" s="15">
        <v>1.2287999999999999</v>
      </c>
      <c r="V286" s="15">
        <v>1.6558079999999999</v>
      </c>
      <c r="W286" s="15">
        <v>1.2994559999999999</v>
      </c>
      <c r="X286" s="15">
        <v>1.3137920000000001</v>
      </c>
      <c r="Y286" s="15">
        <v>1.6721919999999999</v>
      </c>
    </row>
    <row r="287" spans="1:25" x14ac:dyDescent="0.25">
      <c r="A287" s="10">
        <v>284</v>
      </c>
      <c r="B287" s="16">
        <v>2.4248319999999999</v>
      </c>
      <c r="C287" s="16">
        <v>0.26214399999999999</v>
      </c>
      <c r="D287" s="16">
        <v>0.21504000000000001</v>
      </c>
      <c r="E287" s="16">
        <v>1.016832</v>
      </c>
      <c r="F287" s="16">
        <v>3.2634880000000002</v>
      </c>
      <c r="G287" s="16">
        <v>1.0864640000000001</v>
      </c>
      <c r="H287" s="16">
        <v>1.084416</v>
      </c>
      <c r="I287" s="16">
        <v>1.396736</v>
      </c>
      <c r="J287" s="16">
        <v>2.8948480000000001</v>
      </c>
      <c r="K287" s="16">
        <v>0.27648</v>
      </c>
      <c r="L287" s="16">
        <v>0.22425600000000001</v>
      </c>
      <c r="M287" s="16">
        <v>3.0720000000000001</v>
      </c>
      <c r="N287" s="16">
        <v>1.298432</v>
      </c>
      <c r="O287" s="16">
        <v>1.306624</v>
      </c>
      <c r="P287" s="16">
        <v>1.3209599999999999</v>
      </c>
      <c r="Q287" s="16">
        <v>1.6568320000000001</v>
      </c>
      <c r="R287" s="16">
        <v>3.365888</v>
      </c>
      <c r="S287" s="16">
        <v>0.31436799999999998</v>
      </c>
      <c r="T287" s="16">
        <v>0.26316800000000001</v>
      </c>
      <c r="U287" s="16">
        <v>1.232896</v>
      </c>
      <c r="V287" s="16">
        <v>3.4242560000000002</v>
      </c>
      <c r="W287" s="16">
        <v>1.304576</v>
      </c>
      <c r="X287" s="16">
        <v>1.3107200000000001</v>
      </c>
      <c r="Y287" s="16">
        <v>2.1237759999999999</v>
      </c>
    </row>
    <row r="288" spans="1:25" x14ac:dyDescent="0.25">
      <c r="A288" s="5">
        <v>285</v>
      </c>
      <c r="B288" s="15">
        <v>2.6378240000000002</v>
      </c>
      <c r="C288" s="15">
        <v>0.25907200000000002</v>
      </c>
      <c r="D288" s="15">
        <v>0.21094399999999999</v>
      </c>
      <c r="E288" s="15">
        <v>1.016832</v>
      </c>
      <c r="F288" s="15">
        <v>1.2759039999999999</v>
      </c>
      <c r="G288" s="15">
        <v>1.087488</v>
      </c>
      <c r="H288" s="15">
        <v>1.084416</v>
      </c>
      <c r="I288" s="15">
        <v>1.404928</v>
      </c>
      <c r="J288" s="15">
        <v>2.2333440000000002</v>
      </c>
      <c r="K288" s="15">
        <v>0.299008</v>
      </c>
      <c r="L288" s="15">
        <v>0.22220799999999999</v>
      </c>
      <c r="M288" s="15">
        <v>1.2400640000000001</v>
      </c>
      <c r="N288" s="15">
        <v>1.298432</v>
      </c>
      <c r="O288" s="15">
        <v>1.314816</v>
      </c>
      <c r="P288" s="15">
        <v>1.3107200000000001</v>
      </c>
      <c r="Q288" s="15">
        <v>1.6588799999999999</v>
      </c>
      <c r="R288" s="15">
        <v>3.3351679999999999</v>
      </c>
      <c r="S288" s="15">
        <v>0.31641599999999998</v>
      </c>
      <c r="T288" s="15">
        <v>0.27443200000000001</v>
      </c>
      <c r="U288" s="15">
        <v>1.2318720000000001</v>
      </c>
      <c r="V288" s="15">
        <v>1.6465920000000001</v>
      </c>
      <c r="W288" s="15">
        <v>1.314816</v>
      </c>
      <c r="X288" s="15">
        <v>1.3056000000000001</v>
      </c>
      <c r="Y288" s="15">
        <v>1.660928</v>
      </c>
    </row>
    <row r="289" spans="1:25" x14ac:dyDescent="0.25">
      <c r="A289" s="10">
        <v>286</v>
      </c>
      <c r="B289" s="16">
        <v>2.4575999999999998</v>
      </c>
      <c r="C289" s="16">
        <v>1.9568639999999999</v>
      </c>
      <c r="D289" s="16">
        <v>0.24166399999999999</v>
      </c>
      <c r="E289" s="16">
        <v>1.016832</v>
      </c>
      <c r="F289" s="16">
        <v>1.256448</v>
      </c>
      <c r="G289" s="16">
        <v>1.0813440000000001</v>
      </c>
      <c r="H289" s="16">
        <v>1.0864640000000001</v>
      </c>
      <c r="I289" s="16">
        <v>1.398784</v>
      </c>
      <c r="J289" s="16">
        <v>2.5589759999999999</v>
      </c>
      <c r="K289" s="16">
        <v>0.269312</v>
      </c>
      <c r="L289" s="16">
        <v>0.22528000000000001</v>
      </c>
      <c r="M289" s="16">
        <v>1.713152</v>
      </c>
      <c r="N289" s="16">
        <v>1.2871680000000001</v>
      </c>
      <c r="O289" s="16">
        <v>3.0474239999999999</v>
      </c>
      <c r="P289" s="16">
        <v>1.309696</v>
      </c>
      <c r="Q289" s="16">
        <v>1.6691199999999999</v>
      </c>
      <c r="R289" s="16">
        <v>3.7631999999999999</v>
      </c>
      <c r="S289" s="16">
        <v>0.32563199999999998</v>
      </c>
      <c r="T289" s="16">
        <v>0.26419199999999998</v>
      </c>
      <c r="U289" s="16">
        <v>1.227776</v>
      </c>
      <c r="V289" s="16">
        <v>2.1032959999999998</v>
      </c>
      <c r="W289" s="16">
        <v>1.304576</v>
      </c>
      <c r="X289" s="16">
        <v>1.3107200000000001</v>
      </c>
      <c r="Y289" s="16">
        <v>1.6506879999999999</v>
      </c>
    </row>
    <row r="290" spans="1:25" x14ac:dyDescent="0.25">
      <c r="A290" s="5">
        <v>287</v>
      </c>
      <c r="B290" s="15">
        <v>4.0775680000000003</v>
      </c>
      <c r="C290" s="15">
        <v>0.28569600000000001</v>
      </c>
      <c r="D290" s="15">
        <v>0.227328</v>
      </c>
      <c r="E290" s="15">
        <v>1.015808</v>
      </c>
      <c r="F290" s="15">
        <v>1.261568</v>
      </c>
      <c r="G290" s="15">
        <v>1.0813440000000001</v>
      </c>
      <c r="H290" s="15">
        <v>1.0885119999999999</v>
      </c>
      <c r="I290" s="15">
        <v>1.3977599999999999</v>
      </c>
      <c r="J290" s="15">
        <v>2.4442879999999998</v>
      </c>
      <c r="K290" s="15">
        <v>0.26828800000000003</v>
      </c>
      <c r="L290" s="15">
        <v>0.23244799999999999</v>
      </c>
      <c r="M290" s="15">
        <v>1.2400640000000001</v>
      </c>
      <c r="N290" s="15">
        <v>1.293312</v>
      </c>
      <c r="O290" s="15">
        <v>1.3127679999999999</v>
      </c>
      <c r="P290" s="15">
        <v>1.314816</v>
      </c>
      <c r="Q290" s="15">
        <v>1.6670720000000001</v>
      </c>
      <c r="R290" s="15">
        <v>3.336192</v>
      </c>
      <c r="S290" s="15">
        <v>0.32051200000000002</v>
      </c>
      <c r="T290" s="15">
        <v>0.26316800000000001</v>
      </c>
      <c r="U290" s="15">
        <v>1.229824</v>
      </c>
      <c r="V290" s="15">
        <v>1.657856</v>
      </c>
      <c r="W290" s="15">
        <v>1.3076479999999999</v>
      </c>
      <c r="X290" s="15">
        <v>3.06176</v>
      </c>
      <c r="Y290" s="15">
        <v>1.6639999999999999</v>
      </c>
    </row>
    <row r="291" spans="1:25" x14ac:dyDescent="0.25">
      <c r="A291" s="10">
        <v>288</v>
      </c>
      <c r="B291" s="16">
        <v>2.4238080000000002</v>
      </c>
      <c r="C291" s="16">
        <v>0.26214399999999999</v>
      </c>
      <c r="D291" s="16">
        <v>0.21504000000000001</v>
      </c>
      <c r="E291" s="16">
        <v>1.01888</v>
      </c>
      <c r="F291" s="16">
        <v>1.25952</v>
      </c>
      <c r="G291" s="16">
        <v>1.0813440000000001</v>
      </c>
      <c r="H291" s="16">
        <v>1.0833919999999999</v>
      </c>
      <c r="I291" s="16">
        <v>3.088384</v>
      </c>
      <c r="J291" s="16">
        <v>2.4238080000000002</v>
      </c>
      <c r="K291" s="16">
        <v>0.25907200000000002</v>
      </c>
      <c r="L291" s="16">
        <v>0.24985599999999999</v>
      </c>
      <c r="M291" s="16">
        <v>1.2421120000000001</v>
      </c>
      <c r="N291" s="16">
        <v>3.091456</v>
      </c>
      <c r="O291" s="16">
        <v>1.789952</v>
      </c>
      <c r="P291" s="16">
        <v>1.311744</v>
      </c>
      <c r="Q291" s="16">
        <v>2.1319680000000001</v>
      </c>
      <c r="R291" s="16">
        <v>3.4600960000000001</v>
      </c>
      <c r="S291" s="16">
        <v>0.78028799999999998</v>
      </c>
      <c r="T291" s="16">
        <v>0.27648</v>
      </c>
      <c r="U291" s="16">
        <v>1.2308479999999999</v>
      </c>
      <c r="V291" s="16">
        <v>1.6455679999999999</v>
      </c>
      <c r="W291" s="16">
        <v>1.2994559999999999</v>
      </c>
      <c r="X291" s="16">
        <v>1.3127679999999999</v>
      </c>
      <c r="Y291" s="16">
        <v>1.652736</v>
      </c>
    </row>
    <row r="292" spans="1:25" x14ac:dyDescent="0.25">
      <c r="A292" s="5">
        <v>289</v>
      </c>
      <c r="B292" s="15">
        <v>2.9204479999999999</v>
      </c>
      <c r="C292" s="15">
        <v>0.27545599999999998</v>
      </c>
      <c r="D292" s="15">
        <v>0.21504000000000001</v>
      </c>
      <c r="E292" s="15">
        <v>1.01888</v>
      </c>
      <c r="F292" s="15">
        <v>1.2625919999999999</v>
      </c>
      <c r="G292" s="15">
        <v>1.079296</v>
      </c>
      <c r="H292" s="15">
        <v>1.0813440000000001</v>
      </c>
      <c r="I292" s="15">
        <v>1.4110720000000001</v>
      </c>
      <c r="J292" s="15">
        <v>4.1441280000000003</v>
      </c>
      <c r="K292" s="15">
        <v>0.27750399999999997</v>
      </c>
      <c r="L292" s="15">
        <v>0.25600000000000001</v>
      </c>
      <c r="M292" s="15">
        <v>1.241088</v>
      </c>
      <c r="N292" s="15">
        <v>1.288192</v>
      </c>
      <c r="O292" s="15">
        <v>1.314816</v>
      </c>
      <c r="P292" s="15">
        <v>1.3127679999999999</v>
      </c>
      <c r="Q292" s="15">
        <v>1.6619520000000001</v>
      </c>
      <c r="R292" s="15">
        <v>3.5409920000000001</v>
      </c>
      <c r="S292" s="15">
        <v>0.335872</v>
      </c>
      <c r="T292" s="15">
        <v>0.30003200000000002</v>
      </c>
      <c r="U292" s="15">
        <v>1.2287999999999999</v>
      </c>
      <c r="V292" s="15">
        <v>1.6404479999999999</v>
      </c>
      <c r="W292" s="15">
        <v>1.3076479999999999</v>
      </c>
      <c r="X292" s="15">
        <v>1.728512</v>
      </c>
      <c r="Y292" s="15">
        <v>1.6588799999999999</v>
      </c>
    </row>
    <row r="293" spans="1:25" x14ac:dyDescent="0.25">
      <c r="A293" s="10">
        <v>290</v>
      </c>
      <c r="B293" s="16">
        <v>2.515968</v>
      </c>
      <c r="C293" s="16">
        <v>0.27033600000000002</v>
      </c>
      <c r="D293" s="16">
        <v>0.208896</v>
      </c>
      <c r="E293" s="16">
        <v>2.750464</v>
      </c>
      <c r="F293" s="16">
        <v>1.246208</v>
      </c>
      <c r="G293" s="16">
        <v>1.0833919999999999</v>
      </c>
      <c r="H293" s="16">
        <v>2.9153280000000001</v>
      </c>
      <c r="I293" s="16">
        <v>1.7336320000000001</v>
      </c>
      <c r="J293" s="16">
        <v>2.4350719999999999</v>
      </c>
      <c r="K293" s="16">
        <v>0.28364800000000001</v>
      </c>
      <c r="L293" s="16">
        <v>0.228352</v>
      </c>
      <c r="M293" s="16">
        <v>1.243136</v>
      </c>
      <c r="N293" s="16">
        <v>1.7653760000000001</v>
      </c>
      <c r="O293" s="16">
        <v>1.3076479999999999</v>
      </c>
      <c r="P293" s="16">
        <v>1.7336320000000001</v>
      </c>
      <c r="Q293" s="16">
        <v>1.6568320000000001</v>
      </c>
      <c r="R293" s="16">
        <v>5.1732480000000001</v>
      </c>
      <c r="S293" s="16">
        <v>0.32256000000000001</v>
      </c>
      <c r="T293" s="16">
        <v>0.269312</v>
      </c>
      <c r="U293" s="16">
        <v>3.0218240000000001</v>
      </c>
      <c r="V293" s="16">
        <v>1.641472</v>
      </c>
      <c r="W293" s="16">
        <v>1.304576</v>
      </c>
      <c r="X293" s="16">
        <v>1.3086720000000001</v>
      </c>
      <c r="Y293" s="16">
        <v>1.6691199999999999</v>
      </c>
    </row>
    <row r="294" spans="1:25" x14ac:dyDescent="0.25">
      <c r="A294" s="5">
        <v>291</v>
      </c>
      <c r="B294" s="15">
        <v>2.36544</v>
      </c>
      <c r="C294" s="15">
        <v>0.29593599999999998</v>
      </c>
      <c r="D294" s="15">
        <v>0.217088</v>
      </c>
      <c r="E294" s="15">
        <v>1.0199039999999999</v>
      </c>
      <c r="F294" s="15">
        <v>1.272832</v>
      </c>
      <c r="G294" s="15">
        <v>1.084416</v>
      </c>
      <c r="H294" s="15">
        <v>1.0885119999999999</v>
      </c>
      <c r="I294" s="15">
        <v>1.3998079999999999</v>
      </c>
      <c r="J294" s="15">
        <v>2.3408639999999998</v>
      </c>
      <c r="K294" s="15">
        <v>0.26521600000000001</v>
      </c>
      <c r="L294" s="15">
        <v>0.25087999999999999</v>
      </c>
      <c r="M294" s="15">
        <v>1.2421120000000001</v>
      </c>
      <c r="N294" s="15">
        <v>1.2974079999999999</v>
      </c>
      <c r="O294" s="15">
        <v>1.3076479999999999</v>
      </c>
      <c r="P294" s="15">
        <v>1.3178879999999999</v>
      </c>
      <c r="Q294" s="15">
        <v>1.659904</v>
      </c>
      <c r="R294" s="15">
        <v>3.47648</v>
      </c>
      <c r="S294" s="15">
        <v>0.31436799999999998</v>
      </c>
      <c r="T294" s="15">
        <v>0.26828800000000003</v>
      </c>
      <c r="U294" s="15">
        <v>1.2339199999999999</v>
      </c>
      <c r="V294" s="15">
        <v>1.68448</v>
      </c>
      <c r="W294" s="15">
        <v>1.6957439999999999</v>
      </c>
      <c r="X294" s="15">
        <v>1.304576</v>
      </c>
      <c r="Y294" s="15">
        <v>2.0735999999999999</v>
      </c>
    </row>
    <row r="295" spans="1:25" x14ac:dyDescent="0.25">
      <c r="A295" s="10">
        <v>292</v>
      </c>
      <c r="B295" s="16">
        <v>2.3910399999999998</v>
      </c>
      <c r="C295" s="16">
        <v>0.26521600000000001</v>
      </c>
      <c r="D295" s="16">
        <v>0.21401600000000001</v>
      </c>
      <c r="E295" s="16">
        <v>1.0199039999999999</v>
      </c>
      <c r="F295" s="16">
        <v>1.2554240000000001</v>
      </c>
      <c r="G295" s="16">
        <v>1.079296</v>
      </c>
      <c r="H295" s="16">
        <v>1.494016</v>
      </c>
      <c r="I295" s="16">
        <v>1.403904</v>
      </c>
      <c r="J295" s="16">
        <v>2.4033280000000001</v>
      </c>
      <c r="K295" s="16">
        <v>0.27443200000000001</v>
      </c>
      <c r="L295" s="16">
        <v>0.25907200000000002</v>
      </c>
      <c r="M295" s="16">
        <v>1.243136</v>
      </c>
      <c r="N295" s="16">
        <v>1.2892159999999999</v>
      </c>
      <c r="O295" s="16">
        <v>1.3086720000000001</v>
      </c>
      <c r="P295" s="16">
        <v>1.3137920000000001</v>
      </c>
      <c r="Q295" s="16">
        <v>1.662976</v>
      </c>
      <c r="R295" s="16">
        <v>3.981312</v>
      </c>
      <c r="S295" s="16">
        <v>0.33279999999999998</v>
      </c>
      <c r="T295" s="16">
        <v>0.26316800000000001</v>
      </c>
      <c r="U295" s="16">
        <v>1.5964160000000001</v>
      </c>
      <c r="V295" s="16">
        <v>1.6404479999999999</v>
      </c>
      <c r="W295" s="16">
        <v>1.3086720000000001</v>
      </c>
      <c r="X295" s="16">
        <v>1.3086720000000001</v>
      </c>
      <c r="Y295" s="16">
        <v>1.657856</v>
      </c>
    </row>
    <row r="296" spans="1:25" x14ac:dyDescent="0.25">
      <c r="A296" s="5">
        <v>293</v>
      </c>
      <c r="B296" s="15">
        <v>4.3786240000000003</v>
      </c>
      <c r="C296" s="15">
        <v>0.26623999999999998</v>
      </c>
      <c r="D296" s="15">
        <v>0.21196799999999999</v>
      </c>
      <c r="E296" s="15">
        <v>1.01888</v>
      </c>
      <c r="F296" s="15">
        <v>1.2605440000000001</v>
      </c>
      <c r="G296" s="15">
        <v>1.087488</v>
      </c>
      <c r="H296" s="15">
        <v>1.0833919999999999</v>
      </c>
      <c r="I296" s="15">
        <v>1.4028799999999999</v>
      </c>
      <c r="J296" s="15">
        <v>2.3408639999999998</v>
      </c>
      <c r="K296" s="15">
        <v>0.28262399999999999</v>
      </c>
      <c r="L296" s="15">
        <v>0.26521600000000001</v>
      </c>
      <c r="M296" s="15">
        <v>1.2472319999999999</v>
      </c>
      <c r="N296" s="15">
        <v>1.3178879999999999</v>
      </c>
      <c r="O296" s="15">
        <v>1.3107200000000001</v>
      </c>
      <c r="P296" s="15">
        <v>1.319936</v>
      </c>
      <c r="Q296" s="15">
        <v>1.666048</v>
      </c>
      <c r="R296" s="15">
        <v>3.2839680000000002</v>
      </c>
      <c r="S296" s="15">
        <v>0.32256000000000001</v>
      </c>
      <c r="T296" s="15">
        <v>0.29081600000000002</v>
      </c>
      <c r="U296" s="15">
        <v>1.2400640000000001</v>
      </c>
      <c r="V296" s="15">
        <v>1.6486400000000001</v>
      </c>
      <c r="W296" s="15">
        <v>1.306624</v>
      </c>
      <c r="X296" s="15">
        <v>1.304576</v>
      </c>
      <c r="Y296" s="15">
        <v>1.654784</v>
      </c>
    </row>
    <row r="297" spans="1:25" x14ac:dyDescent="0.25">
      <c r="A297" s="10">
        <v>294</v>
      </c>
      <c r="B297" s="16">
        <v>2.465792</v>
      </c>
      <c r="C297" s="16">
        <v>0.26009599999999999</v>
      </c>
      <c r="D297" s="16">
        <v>0.21401600000000001</v>
      </c>
      <c r="E297" s="16">
        <v>1.01888</v>
      </c>
      <c r="F297" s="16">
        <v>1.248256</v>
      </c>
      <c r="G297" s="16">
        <v>1.079296</v>
      </c>
      <c r="H297" s="16">
        <v>1.0813440000000001</v>
      </c>
      <c r="I297" s="16">
        <v>1.3998079999999999</v>
      </c>
      <c r="J297" s="16">
        <v>2.4217599999999999</v>
      </c>
      <c r="K297" s="16">
        <v>0.269312</v>
      </c>
      <c r="L297" s="16">
        <v>0.24268799999999999</v>
      </c>
      <c r="M297" s="16">
        <v>1.6639999999999999</v>
      </c>
      <c r="N297" s="16">
        <v>1.301504</v>
      </c>
      <c r="O297" s="16">
        <v>1.306624</v>
      </c>
      <c r="P297" s="16">
        <v>1.3127679999999999</v>
      </c>
      <c r="Q297" s="16">
        <v>1.6650240000000001</v>
      </c>
      <c r="R297" s="16">
        <v>3.4047999999999998</v>
      </c>
      <c r="S297" s="16">
        <v>0.34099200000000002</v>
      </c>
      <c r="T297" s="16">
        <v>0.26828800000000003</v>
      </c>
      <c r="U297" s="16">
        <v>1.238016</v>
      </c>
      <c r="V297" s="16">
        <v>1.713152</v>
      </c>
      <c r="W297" s="16">
        <v>1.309696</v>
      </c>
      <c r="X297" s="16">
        <v>2.9757440000000002</v>
      </c>
      <c r="Y297" s="16">
        <v>1.649664</v>
      </c>
    </row>
    <row r="298" spans="1:25" x14ac:dyDescent="0.25">
      <c r="A298" s="5">
        <v>295</v>
      </c>
      <c r="B298" s="15">
        <v>2.4350719999999999</v>
      </c>
      <c r="C298" s="15">
        <v>0.27648</v>
      </c>
      <c r="D298" s="15">
        <v>0.207872</v>
      </c>
      <c r="E298" s="15">
        <v>1.015808</v>
      </c>
      <c r="F298" s="15">
        <v>1.2759039999999999</v>
      </c>
      <c r="G298" s="15">
        <v>1.084416</v>
      </c>
      <c r="H298" s="15">
        <v>1.0803199999999999</v>
      </c>
      <c r="I298" s="15">
        <v>3.1703039999999998</v>
      </c>
      <c r="J298" s="15">
        <v>2.4371200000000002</v>
      </c>
      <c r="K298" s="15">
        <v>0.26214399999999999</v>
      </c>
      <c r="L298" s="15">
        <v>0.24166399999999999</v>
      </c>
      <c r="M298" s="15">
        <v>1.243136</v>
      </c>
      <c r="N298" s="15">
        <v>3.048448</v>
      </c>
      <c r="O298" s="15">
        <v>1.7377279999999999</v>
      </c>
      <c r="P298" s="15">
        <v>1.3178879999999999</v>
      </c>
      <c r="Q298" s="15">
        <v>1.659904</v>
      </c>
      <c r="R298" s="15">
        <v>3.8696959999999998</v>
      </c>
      <c r="S298" s="15">
        <v>0.32563199999999998</v>
      </c>
      <c r="T298" s="15">
        <v>0.26623999999999998</v>
      </c>
      <c r="U298" s="15">
        <v>1.2421120000000001</v>
      </c>
      <c r="V298" s="15">
        <v>1.6506879999999999</v>
      </c>
      <c r="W298" s="15">
        <v>1.3025279999999999</v>
      </c>
      <c r="X298" s="15">
        <v>1.3056000000000001</v>
      </c>
      <c r="Y298" s="15">
        <v>1.6558079999999999</v>
      </c>
    </row>
    <row r="299" spans="1:25" x14ac:dyDescent="0.25">
      <c r="A299" s="10">
        <v>296</v>
      </c>
      <c r="B299" s="16">
        <v>2.3818239999999999</v>
      </c>
      <c r="C299" s="16">
        <v>0.26316800000000001</v>
      </c>
      <c r="D299" s="16">
        <v>0.21196799999999999</v>
      </c>
      <c r="E299" s="16">
        <v>1.015808</v>
      </c>
      <c r="F299" s="16">
        <v>1.271808</v>
      </c>
      <c r="G299" s="16">
        <v>1.0833919999999999</v>
      </c>
      <c r="H299" s="16">
        <v>1.0864640000000001</v>
      </c>
      <c r="I299" s="16">
        <v>1.4079999999999999</v>
      </c>
      <c r="J299" s="16">
        <v>2.9399039999999999</v>
      </c>
      <c r="K299" s="16">
        <v>0.27135999999999999</v>
      </c>
      <c r="L299" s="16">
        <v>0.22220799999999999</v>
      </c>
      <c r="M299" s="16">
        <v>1.2400640000000001</v>
      </c>
      <c r="N299" s="16">
        <v>1.3322240000000001</v>
      </c>
      <c r="O299" s="16">
        <v>1.3178879999999999</v>
      </c>
      <c r="P299" s="16">
        <v>1.316864</v>
      </c>
      <c r="Q299" s="16">
        <v>3.4734080000000001</v>
      </c>
      <c r="R299" s="16">
        <v>3.4283519999999998</v>
      </c>
      <c r="S299" s="16">
        <v>0.84582400000000002</v>
      </c>
      <c r="T299" s="16">
        <v>0.26316800000000001</v>
      </c>
      <c r="U299" s="16">
        <v>1.2308479999999999</v>
      </c>
      <c r="V299" s="16">
        <v>3.4222079999999999</v>
      </c>
      <c r="W299" s="16">
        <v>1.306624</v>
      </c>
      <c r="X299" s="16">
        <v>1.6404479999999999</v>
      </c>
      <c r="Y299" s="16">
        <v>1.987584</v>
      </c>
    </row>
    <row r="300" spans="1:25" x14ac:dyDescent="0.25">
      <c r="A300" s="5">
        <v>297</v>
      </c>
      <c r="B300" s="15">
        <v>4.149248</v>
      </c>
      <c r="C300" s="15">
        <v>0.25600000000000001</v>
      </c>
      <c r="D300" s="15">
        <v>0.21299199999999999</v>
      </c>
      <c r="E300" s="15">
        <v>1.0229760000000001</v>
      </c>
      <c r="F300" s="15">
        <v>1.2544</v>
      </c>
      <c r="G300" s="15">
        <v>1.0864640000000001</v>
      </c>
      <c r="H300" s="15">
        <v>1.082368</v>
      </c>
      <c r="I300" s="15">
        <v>1.7745919999999999</v>
      </c>
      <c r="J300" s="15">
        <v>2.4064000000000001</v>
      </c>
      <c r="K300" s="15">
        <v>0.27545599999999998</v>
      </c>
      <c r="L300" s="15">
        <v>0.23039999999999999</v>
      </c>
      <c r="M300" s="15">
        <v>1.256448</v>
      </c>
      <c r="N300" s="15">
        <v>1.7387520000000001</v>
      </c>
      <c r="O300" s="15">
        <v>1.309696</v>
      </c>
      <c r="P300" s="15">
        <v>1.3158399999999999</v>
      </c>
      <c r="Q300" s="15">
        <v>1.659904</v>
      </c>
      <c r="R300" s="15">
        <v>3.469312</v>
      </c>
      <c r="S300" s="15">
        <v>0.326656</v>
      </c>
      <c r="T300" s="15">
        <v>0.27033600000000002</v>
      </c>
      <c r="U300" s="15">
        <v>3.1027200000000001</v>
      </c>
      <c r="V300" s="15">
        <v>1.6384000000000001</v>
      </c>
      <c r="W300" s="15">
        <v>1.303552</v>
      </c>
      <c r="X300" s="15">
        <v>1.3076479999999999</v>
      </c>
      <c r="Y300" s="15">
        <v>1.668096</v>
      </c>
    </row>
    <row r="301" spans="1:25" x14ac:dyDescent="0.25">
      <c r="A301" s="10">
        <v>298</v>
      </c>
      <c r="B301" s="16">
        <v>2.5344000000000002</v>
      </c>
      <c r="C301" s="16">
        <v>0.26316800000000001</v>
      </c>
      <c r="D301" s="16">
        <v>0.21196799999999999</v>
      </c>
      <c r="E301" s="16">
        <v>1.021952</v>
      </c>
      <c r="F301" s="16">
        <v>1.2574719999999999</v>
      </c>
      <c r="G301" s="16">
        <v>1.0833919999999999</v>
      </c>
      <c r="H301" s="16">
        <v>2.9849600000000001</v>
      </c>
      <c r="I301" s="16">
        <v>1.4008320000000001</v>
      </c>
      <c r="J301" s="16">
        <v>2.5610240000000002</v>
      </c>
      <c r="K301" s="16">
        <v>0.267264</v>
      </c>
      <c r="L301" s="16">
        <v>0.22528000000000001</v>
      </c>
      <c r="M301" s="16">
        <v>1.2390399999999999</v>
      </c>
      <c r="N301" s="16">
        <v>1.325056</v>
      </c>
      <c r="O301" s="16">
        <v>1.3086720000000001</v>
      </c>
      <c r="P301" s="16">
        <v>3.0740479999999999</v>
      </c>
      <c r="Q301" s="16">
        <v>2.2558720000000001</v>
      </c>
      <c r="R301" s="16">
        <v>5.2316159999999998</v>
      </c>
      <c r="S301" s="16">
        <v>0.32563199999999998</v>
      </c>
      <c r="T301" s="16">
        <v>0.278528</v>
      </c>
      <c r="U301" s="16">
        <v>1.229824</v>
      </c>
      <c r="V301" s="16">
        <v>1.6465920000000001</v>
      </c>
      <c r="W301" s="16">
        <v>2.998272</v>
      </c>
      <c r="X301" s="16">
        <v>1.3158399999999999</v>
      </c>
      <c r="Y301" s="16">
        <v>1.6588799999999999</v>
      </c>
    </row>
    <row r="302" spans="1:25" x14ac:dyDescent="0.25">
      <c r="A302" s="5">
        <v>299</v>
      </c>
      <c r="B302" s="15">
        <v>2.4750079999999999</v>
      </c>
      <c r="C302" s="15">
        <v>0.25907200000000002</v>
      </c>
      <c r="D302" s="15">
        <v>0.21401600000000001</v>
      </c>
      <c r="E302" s="15">
        <v>2.7084800000000002</v>
      </c>
      <c r="F302" s="15">
        <v>2.9992960000000002</v>
      </c>
      <c r="G302" s="15">
        <v>1.084416</v>
      </c>
      <c r="H302" s="15">
        <v>1.08544</v>
      </c>
      <c r="I302" s="15">
        <v>1.401856</v>
      </c>
      <c r="J302" s="15">
        <v>4.0990719999999996</v>
      </c>
      <c r="K302" s="15">
        <v>0.28160000000000002</v>
      </c>
      <c r="L302" s="15">
        <v>0.218112</v>
      </c>
      <c r="M302" s="15">
        <v>1.639424</v>
      </c>
      <c r="N302" s="15">
        <v>1.2759039999999999</v>
      </c>
      <c r="O302" s="15">
        <v>1.314816</v>
      </c>
      <c r="P302" s="15">
        <v>1.3178879999999999</v>
      </c>
      <c r="Q302" s="15">
        <v>1.652736</v>
      </c>
      <c r="R302" s="15">
        <v>3.3638400000000002</v>
      </c>
      <c r="S302" s="15">
        <v>0.31334400000000001</v>
      </c>
      <c r="T302" s="15">
        <v>0.27648</v>
      </c>
      <c r="U302" s="15">
        <v>1.60768</v>
      </c>
      <c r="V302" s="15">
        <v>1.6875519999999999</v>
      </c>
      <c r="W302" s="15">
        <v>1.3137920000000001</v>
      </c>
      <c r="X302" s="15">
        <v>1.3056000000000001</v>
      </c>
      <c r="Y302" s="15">
        <v>1.657856</v>
      </c>
    </row>
    <row r="303" spans="1:25" x14ac:dyDescent="0.25">
      <c r="A303" s="10">
        <v>300</v>
      </c>
      <c r="B303" s="16">
        <v>2.4780799999999998</v>
      </c>
      <c r="C303" s="16">
        <v>0.26419199999999998</v>
      </c>
      <c r="D303" s="16">
        <v>0.23244799999999999</v>
      </c>
      <c r="E303" s="16">
        <v>1.0209280000000001</v>
      </c>
      <c r="F303" s="16">
        <v>1.26976</v>
      </c>
      <c r="G303" s="16">
        <v>1.0833919999999999</v>
      </c>
      <c r="H303" s="16">
        <v>1.542144</v>
      </c>
      <c r="I303" s="16">
        <v>1.401856</v>
      </c>
      <c r="J303" s="16">
        <v>2.4647679999999998</v>
      </c>
      <c r="K303" s="16">
        <v>0.269312</v>
      </c>
      <c r="L303" s="16">
        <v>0.23552000000000001</v>
      </c>
      <c r="M303" s="16">
        <v>1.243136</v>
      </c>
      <c r="N303" s="16">
        <v>1.36704</v>
      </c>
      <c r="O303" s="16">
        <v>1.309696</v>
      </c>
      <c r="P303" s="16">
        <v>1.718272</v>
      </c>
      <c r="Q303" s="16">
        <v>1.659904</v>
      </c>
      <c r="R303" s="16">
        <v>3.4611200000000002</v>
      </c>
      <c r="S303" s="16">
        <v>0.31436799999999998</v>
      </c>
      <c r="T303" s="16">
        <v>0.26521600000000001</v>
      </c>
      <c r="U303" s="16">
        <v>1.2308479999999999</v>
      </c>
      <c r="V303" s="16">
        <v>1.7018880000000001</v>
      </c>
      <c r="W303" s="16">
        <v>1.808384</v>
      </c>
      <c r="X303" s="16">
        <v>1.3137920000000001</v>
      </c>
      <c r="Y303" s="16">
        <v>3.4068480000000001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58" customWidth="1"/>
    <col min="3" max="3" width="13" customWidth="1"/>
    <col min="4" max="6" width="12" customWidth="1"/>
    <col min="7" max="7" width="10" customWidth="1"/>
    <col min="8" max="8" width="13" customWidth="1"/>
    <col min="9" max="9" width="14" customWidth="1"/>
  </cols>
  <sheetData>
    <row r="1" spans="1:9" ht="18" x14ac:dyDescent="0.25">
      <c r="A1" s="1" t="s">
        <v>211</v>
      </c>
    </row>
    <row r="2" spans="1:9" x14ac:dyDescent="0.25">
      <c r="A2" s="2" t="s">
        <v>212</v>
      </c>
    </row>
    <row r="5" spans="1:9" ht="30" customHeight="1" x14ac:dyDescent="0.25">
      <c r="A5" s="3" t="s">
        <v>2</v>
      </c>
      <c r="B5" s="3" t="s">
        <v>168</v>
      </c>
      <c r="C5" s="3" t="s">
        <v>3</v>
      </c>
      <c r="D5" s="3" t="s">
        <v>169</v>
      </c>
      <c r="E5" s="3" t="s">
        <v>4</v>
      </c>
      <c r="F5" s="3" t="s">
        <v>213</v>
      </c>
      <c r="G5" s="3" t="s">
        <v>5</v>
      </c>
      <c r="H5" s="3" t="s">
        <v>173</v>
      </c>
      <c r="I5" s="3" t="s">
        <v>6</v>
      </c>
    </row>
    <row r="6" spans="1:9" x14ac:dyDescent="0.25">
      <c r="A6" s="4" t="s">
        <v>10</v>
      </c>
      <c r="B6" s="5" t="s">
        <v>214</v>
      </c>
      <c r="C6" s="5" t="s">
        <v>11</v>
      </c>
      <c r="D6" s="15" t="str">
        <f>IFERROR(INDEX('Raw Data'!$H:$H,MATCH("Terrain_test | "&amp;$A6&amp;" | Raymarch @pose0 (ms)",'Raw Data'!$A:$A,0)),"")</f>
        <v/>
      </c>
      <c r="E6" s="15" t="str">
        <f t="shared" ref="E6:E13" si="0">IF(COUNT(D6:D6)=0,"",AVERAGE(D6:D6))</f>
        <v/>
      </c>
      <c r="F6" s="17" t="str">
        <f t="shared" ref="F6:F13" si="1">IFERROR($E$8/E6,"")</f>
        <v/>
      </c>
      <c r="G6" s="18" t="str">
        <f>IFERROR(INDEX('Raw Data'!$H:$H,MATCH("Terrain_test | "&amp;$A6&amp;" | Bake (ms)",'Raw Data'!$A:$A,0)),"")</f>
        <v/>
      </c>
      <c r="H6" s="19" t="str">
        <f>IFERROR(INDEX('Raw Data'!$H:$H,MATCH("Terrain_test | "&amp;$A6&amp;" | VRAM after bake delta (MiB)",'Raw Data'!$A:$A,0)),"")</f>
        <v/>
      </c>
      <c r="I6" s="19" t="str">
        <f>IFERROR(INDEX('Raw Data'!$H:$H,MATCH("Terrain_test | "&amp;$A6&amp;" | VRAM during render delta (MiB)",'Raw Data'!$A:$A,0)),"")</f>
        <v/>
      </c>
    </row>
    <row r="7" spans="1:9" x14ac:dyDescent="0.25">
      <c r="A7" s="9" t="s">
        <v>12</v>
      </c>
      <c r="B7" s="10" t="s">
        <v>215</v>
      </c>
      <c r="C7" s="10" t="s">
        <v>13</v>
      </c>
      <c r="D7" s="16" t="str">
        <f>IFERROR(INDEX('Raw Data'!$H:$H,MATCH("Terrain_test | "&amp;$A7&amp;" | Raymarch @pose0 (ms)",'Raw Data'!$A:$A,0)),"")</f>
        <v/>
      </c>
      <c r="E7" s="16" t="str">
        <f t="shared" si="0"/>
        <v/>
      </c>
      <c r="F7" s="20" t="str">
        <f t="shared" si="1"/>
        <v/>
      </c>
      <c r="G7" s="21" t="str">
        <f>IFERROR(INDEX('Raw Data'!$H:$H,MATCH("Terrain_test | "&amp;$A7&amp;" | Bake (ms)",'Raw Data'!$A:$A,0)),"")</f>
        <v/>
      </c>
      <c r="H7" s="22" t="str">
        <f>IFERROR(INDEX('Raw Data'!$H:$H,MATCH("Terrain_test | "&amp;$A7&amp;" | VRAM after bake delta (MiB)",'Raw Data'!$A:$A,0)),"")</f>
        <v/>
      </c>
      <c r="I7" s="22" t="str">
        <f>IFERROR(INDEX('Raw Data'!$H:$H,MATCH("Terrain_test | "&amp;$A7&amp;" | VRAM during render delta (MiB)",'Raw Data'!$A:$A,0)),"")</f>
        <v/>
      </c>
    </row>
    <row r="8" spans="1:9" x14ac:dyDescent="0.25">
      <c r="A8" s="4" t="s">
        <v>14</v>
      </c>
      <c r="B8" s="5" t="s">
        <v>176</v>
      </c>
      <c r="C8" s="5" t="s">
        <v>15</v>
      </c>
      <c r="D8" s="15">
        <f>IFERROR(INDEX('Raw Data'!$H:$H,MATCH("Terrain_test | "&amp;$A8&amp;" | Raymarch @pose0 (ms)",'Raw Data'!$A:$A,0)),"")</f>
        <v>0.21616299999999999</v>
      </c>
      <c r="E8" s="15">
        <f t="shared" si="0"/>
        <v>0.21616299999999999</v>
      </c>
      <c r="F8" s="17">
        <f t="shared" si="1"/>
        <v>1</v>
      </c>
      <c r="G8" s="18">
        <f>IFERROR(INDEX('Raw Data'!$H:$H,MATCH("Terrain_test | "&amp;$A8&amp;" | Bake (ms)",'Raw Data'!$A:$A,0)),"")</f>
        <v>229.25742099999999</v>
      </c>
      <c r="H8" s="19">
        <f>IFERROR(INDEX('Raw Data'!$H:$H,MATCH("Terrain_test | "&amp;$A8&amp;" | VRAM after bake delta (MiB)",'Raw Data'!$A:$A,0)),"")</f>
        <v>2605.5625</v>
      </c>
      <c r="I8" s="19">
        <f>IFERROR(INDEX('Raw Data'!$H:$H,MATCH("Terrain_test | "&amp;$A8&amp;" | VRAM during render delta (MiB)",'Raw Data'!$A:$A,0)),"")</f>
        <v>2477.5625</v>
      </c>
    </row>
    <row r="9" spans="1:9" x14ac:dyDescent="0.25">
      <c r="A9" s="9" t="s">
        <v>16</v>
      </c>
      <c r="B9" s="10" t="s">
        <v>177</v>
      </c>
      <c r="C9" s="10" t="s">
        <v>17</v>
      </c>
      <c r="D9" s="16">
        <f>IFERROR(INDEX('Raw Data'!$H:$H,MATCH("Terrain_test | "&amp;$A9&amp;" | Raymarch @pose0 (ms)",'Raw Data'!$A:$A,0)),"")</f>
        <v>1.0304070000000001</v>
      </c>
      <c r="E9" s="16">
        <f t="shared" si="0"/>
        <v>1.0304070000000001</v>
      </c>
      <c r="F9" s="20">
        <f t="shared" si="1"/>
        <v>0.20978409502264636</v>
      </c>
      <c r="G9" s="21">
        <f>IFERROR(INDEX('Raw Data'!$H:$H,MATCH("Terrain_test | "&amp;$A9&amp;" | Bake (ms)",'Raw Data'!$A:$A,0)),"")</f>
        <v>295.86360300000001</v>
      </c>
      <c r="H9" s="22">
        <f>IFERROR(INDEX('Raw Data'!$H:$H,MATCH("Terrain_test | "&amp;$A9&amp;" | VRAM after bake delta (MiB)",'Raw Data'!$A:$A,0)),"")</f>
        <v>228.5625</v>
      </c>
      <c r="I9" s="22">
        <f>IFERROR(INDEX('Raw Data'!$H:$H,MATCH("Terrain_test | "&amp;$A9&amp;" | VRAM during render delta (MiB)",'Raw Data'!$A:$A,0)),"")</f>
        <v>100.5625</v>
      </c>
    </row>
    <row r="10" spans="1:9" x14ac:dyDescent="0.25">
      <c r="A10" s="4" t="s">
        <v>18</v>
      </c>
      <c r="B10" s="5" t="s">
        <v>178</v>
      </c>
      <c r="C10" s="5" t="s">
        <v>19</v>
      </c>
      <c r="D10" s="15">
        <f>IFERROR(INDEX('Raw Data'!$H:$H,MATCH("Terrain_test | "&amp;$A10&amp;" | Raymarch @pose0 (ms)",'Raw Data'!$A:$A,0)),"")</f>
        <v>1.6554150000000001</v>
      </c>
      <c r="E10" s="15">
        <f t="shared" si="0"/>
        <v>1.6554150000000001</v>
      </c>
      <c r="F10" s="17">
        <f t="shared" si="1"/>
        <v>0.130579341131982</v>
      </c>
      <c r="G10" s="18">
        <f>IFERROR(INDEX('Raw Data'!$H:$H,MATCH("Terrain_test | "&amp;$A10&amp;" | Bake (ms)",'Raw Data'!$A:$A,0)),"")</f>
        <v>298.738381</v>
      </c>
      <c r="H10" s="19">
        <f>IFERROR(INDEX('Raw Data'!$H:$H,MATCH("Terrain_test | "&amp;$A10&amp;" | VRAM after bake delta (MiB)",'Raw Data'!$A:$A,0)),"")</f>
        <v>211.625</v>
      </c>
      <c r="I10" s="19">
        <f>IFERROR(INDEX('Raw Data'!$H:$H,MATCH("Terrain_test | "&amp;$A10&amp;" | VRAM during render delta (MiB)",'Raw Data'!$A:$A,0)),"")</f>
        <v>69.375</v>
      </c>
    </row>
    <row r="11" spans="1:9" x14ac:dyDescent="0.25">
      <c r="A11" s="9" t="s">
        <v>20</v>
      </c>
      <c r="B11" s="10" t="s">
        <v>179</v>
      </c>
      <c r="C11" s="10" t="s">
        <v>21</v>
      </c>
      <c r="D11" s="16">
        <f>IFERROR(INDEX('Raw Data'!$H:$H,MATCH("Terrain_test | "&amp;$A11&amp;" | Raymarch @pose0 (ms)",'Raw Data'!$A:$A,0)),"")</f>
        <v>1.090789</v>
      </c>
      <c r="E11" s="16">
        <f t="shared" si="0"/>
        <v>1.090789</v>
      </c>
      <c r="F11" s="20">
        <f t="shared" si="1"/>
        <v>0.19817123201645781</v>
      </c>
      <c r="G11" s="21">
        <f>IFERROR(INDEX('Raw Data'!$H:$H,MATCH("Terrain_test | "&amp;$A11&amp;" | Bake (ms)",'Raw Data'!$A:$A,0)),"")</f>
        <v>308.85263400000002</v>
      </c>
      <c r="H11" s="22">
        <f>IFERROR(INDEX('Raw Data'!$H:$H,MATCH("Terrain_test | "&amp;$A11&amp;" | VRAM after bake delta (MiB)",'Raw Data'!$A:$A,0)),"")</f>
        <v>426.484375</v>
      </c>
      <c r="I11" s="22">
        <f>IFERROR(INDEX('Raw Data'!$H:$H,MATCH("Terrain_test | "&amp;$A11&amp;" | VRAM during render delta (MiB)",'Raw Data'!$A:$A,0)),"")</f>
        <v>156.171875</v>
      </c>
    </row>
    <row r="12" spans="1:9" x14ac:dyDescent="0.25">
      <c r="A12" s="4" t="s">
        <v>22</v>
      </c>
      <c r="B12" s="5" t="s">
        <v>180</v>
      </c>
      <c r="C12" s="5" t="s">
        <v>23</v>
      </c>
      <c r="D12" s="15">
        <f>IFERROR(INDEX('Raw Data'!$H:$H,MATCH("Terrain_test | "&amp;$A12&amp;" | Raymarch @pose0 (ms)",'Raw Data'!$A:$A,0)),"")</f>
        <v>1.1244270000000001</v>
      </c>
      <c r="E12" s="15">
        <f t="shared" si="0"/>
        <v>1.1244270000000001</v>
      </c>
      <c r="F12" s="17">
        <f t="shared" si="1"/>
        <v>0.19224280455734341</v>
      </c>
      <c r="G12" s="18">
        <f>IFERROR(INDEX('Raw Data'!$H:$H,MATCH("Terrain_test | "&amp;$A12&amp;" | Bake (ms)",'Raw Data'!$A:$A,0)),"")</f>
        <v>237.112832</v>
      </c>
      <c r="H12" s="19">
        <f>IFERROR(INDEX('Raw Data'!$H:$H,MATCH("Terrain_test | "&amp;$A12&amp;" | VRAM after bake delta (MiB)",'Raw Data'!$A:$A,0)),"")</f>
        <v>380.125</v>
      </c>
      <c r="I12" s="19">
        <f>IFERROR(INDEX('Raw Data'!$H:$H,MATCH("Terrain_test | "&amp;$A12&amp;" | VRAM during render delta (MiB)",'Raw Data'!$A:$A,0)),"")</f>
        <v>285</v>
      </c>
    </row>
    <row r="13" spans="1:9" x14ac:dyDescent="0.25">
      <c r="A13" s="9" t="s">
        <v>24</v>
      </c>
      <c r="B13" s="10" t="s">
        <v>181</v>
      </c>
      <c r="C13" s="10" t="s">
        <v>25</v>
      </c>
      <c r="D13" s="16">
        <f>IFERROR(INDEX('Raw Data'!$H:$H,MATCH("Terrain_test | "&amp;$A13&amp;" | Raymarch @pose0 (ms)",'Raw Data'!$A:$A,0)),"")</f>
        <v>0.45681699999999997</v>
      </c>
      <c r="E13" s="16">
        <f t="shared" si="0"/>
        <v>0.45681699999999997</v>
      </c>
      <c r="F13" s="20">
        <f t="shared" si="1"/>
        <v>0.47319386099904337</v>
      </c>
      <c r="G13" s="21">
        <f>IFERROR(INDEX('Raw Data'!$H:$H,MATCH("Terrain_test | "&amp;$A13&amp;" | Bake (ms)",'Raw Data'!$A:$A,0)),"")</f>
        <v>308.184166</v>
      </c>
      <c r="H13" s="22">
        <f>IFERROR(INDEX('Raw Data'!$H:$H,MATCH("Terrain_test | "&amp;$A13&amp;" | VRAM after bake delta (MiB)",'Raw Data'!$A:$A,0)),"")</f>
        <v>1619.1875</v>
      </c>
      <c r="I13" s="22">
        <f>IFERROR(INDEX('Raw Data'!$H:$H,MATCH("Terrain_test | "&amp;$A13&amp;" | VRAM during render delta (MiB)",'Raw Data'!$A:$A,0)),"")</f>
        <v>885.875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7" width="15" customWidth="1"/>
  </cols>
  <sheetData>
    <row r="1" spans="1:7" x14ac:dyDescent="0.25">
      <c r="A1" s="14" t="s">
        <v>216</v>
      </c>
    </row>
    <row r="3" spans="1:7" ht="30" customHeight="1" x14ac:dyDescent="0.25">
      <c r="A3" s="3" t="s">
        <v>183</v>
      </c>
      <c r="B3" s="3" t="s">
        <v>186</v>
      </c>
      <c r="C3" s="3" t="s">
        <v>187</v>
      </c>
      <c r="D3" s="3" t="s">
        <v>188</v>
      </c>
      <c r="E3" s="3" t="s">
        <v>189</v>
      </c>
      <c r="F3" s="3" t="s">
        <v>190</v>
      </c>
      <c r="G3" s="3" t="s">
        <v>191</v>
      </c>
    </row>
    <row r="4" spans="1:7" x14ac:dyDescent="0.25">
      <c r="A4" s="5">
        <v>1</v>
      </c>
      <c r="B4" s="15">
        <v>0.19251199999999999</v>
      </c>
      <c r="C4" s="15">
        <v>0.89395199999999997</v>
      </c>
      <c r="D4" s="15">
        <v>1.4376960000000001</v>
      </c>
      <c r="E4" s="15">
        <v>0.97792000000000001</v>
      </c>
      <c r="F4" s="15">
        <v>0.98816000000000004</v>
      </c>
      <c r="G4" s="15">
        <v>0.38912000000000002</v>
      </c>
    </row>
    <row r="5" spans="1:7" x14ac:dyDescent="0.25">
      <c r="A5" s="10">
        <v>2</v>
      </c>
      <c r="B5" s="16">
        <v>0.188416</v>
      </c>
      <c r="C5" s="16">
        <v>2.6357759999999999</v>
      </c>
      <c r="D5" s="16">
        <v>1.4684159999999999</v>
      </c>
      <c r="E5" s="16">
        <v>0.97587199999999996</v>
      </c>
      <c r="F5" s="16">
        <v>0.98304000000000002</v>
      </c>
      <c r="G5" s="16">
        <v>0.37990400000000002</v>
      </c>
    </row>
    <row r="6" spans="1:7" x14ac:dyDescent="0.25">
      <c r="A6" s="5">
        <v>3</v>
      </c>
      <c r="B6" s="15">
        <v>0.188416</v>
      </c>
      <c r="C6" s="15">
        <v>0.89292800000000006</v>
      </c>
      <c r="D6" s="15">
        <v>1.8360320000000001</v>
      </c>
      <c r="E6" s="15">
        <v>0.97894400000000004</v>
      </c>
      <c r="F6" s="15">
        <v>0.97996799999999995</v>
      </c>
      <c r="G6" s="15">
        <v>0.38092799999999999</v>
      </c>
    </row>
    <row r="7" spans="1:7" x14ac:dyDescent="0.25">
      <c r="A7" s="10">
        <v>4</v>
      </c>
      <c r="B7" s="16">
        <v>0.187392</v>
      </c>
      <c r="C7" s="16">
        <v>0.89804799999999996</v>
      </c>
      <c r="D7" s="16">
        <v>1.4510080000000001</v>
      </c>
      <c r="E7" s="16">
        <v>0.97792000000000001</v>
      </c>
      <c r="F7" s="16">
        <v>0.99020799999999998</v>
      </c>
      <c r="G7" s="16">
        <v>0.376832</v>
      </c>
    </row>
    <row r="8" spans="1:7" x14ac:dyDescent="0.25">
      <c r="A8" s="5">
        <v>5</v>
      </c>
      <c r="B8" s="15">
        <v>0.208896</v>
      </c>
      <c r="C8" s="15">
        <v>1.2902400000000001</v>
      </c>
      <c r="D8" s="15">
        <v>1.4397439999999999</v>
      </c>
      <c r="E8" s="15">
        <v>0.97689599999999999</v>
      </c>
      <c r="F8" s="15">
        <v>2.7944960000000001</v>
      </c>
      <c r="G8" s="15">
        <v>0.38092799999999999</v>
      </c>
    </row>
    <row r="9" spans="1:7" x14ac:dyDescent="0.25">
      <c r="A9" s="10">
        <v>6</v>
      </c>
      <c r="B9" s="16">
        <v>0.19148799999999999</v>
      </c>
      <c r="C9" s="16">
        <v>0.89292800000000006</v>
      </c>
      <c r="D9" s="16">
        <v>3.231744</v>
      </c>
      <c r="E9" s="16">
        <v>0.97894400000000004</v>
      </c>
      <c r="F9" s="16">
        <v>0.99225600000000003</v>
      </c>
      <c r="G9" s="16">
        <v>2.1760000000000002</v>
      </c>
    </row>
    <row r="10" spans="1:7" x14ac:dyDescent="0.25">
      <c r="A10" s="5">
        <v>7</v>
      </c>
      <c r="B10" s="15">
        <v>0.20582400000000001</v>
      </c>
      <c r="C10" s="15">
        <v>0.89190400000000003</v>
      </c>
      <c r="D10" s="15">
        <v>1.467392</v>
      </c>
      <c r="E10" s="15">
        <v>0.97689599999999999</v>
      </c>
      <c r="F10" s="15">
        <v>0.99532799999999999</v>
      </c>
      <c r="G10" s="15">
        <v>0.39014399999999999</v>
      </c>
    </row>
    <row r="11" spans="1:7" x14ac:dyDescent="0.25">
      <c r="A11" s="10">
        <v>8</v>
      </c>
      <c r="B11" s="16">
        <v>0.18944</v>
      </c>
      <c r="C11" s="16">
        <v>0.89292800000000006</v>
      </c>
      <c r="D11" s="16">
        <v>2.0193279999999998</v>
      </c>
      <c r="E11" s="16">
        <v>0.98406400000000005</v>
      </c>
      <c r="F11" s="16">
        <v>0.97894400000000004</v>
      </c>
      <c r="G11" s="16">
        <v>0.376832</v>
      </c>
    </row>
    <row r="12" spans="1:7" x14ac:dyDescent="0.25">
      <c r="A12" s="5">
        <v>9</v>
      </c>
      <c r="B12" s="15">
        <v>0.19968</v>
      </c>
      <c r="C12" s="15">
        <v>0.89600000000000002</v>
      </c>
      <c r="D12" s="15">
        <v>1.435648</v>
      </c>
      <c r="E12" s="15">
        <v>0.98099199999999998</v>
      </c>
      <c r="F12" s="15">
        <v>0.98508799999999996</v>
      </c>
      <c r="G12" s="15">
        <v>0.38707200000000003</v>
      </c>
    </row>
    <row r="13" spans="1:7" x14ac:dyDescent="0.25">
      <c r="A13" s="10">
        <v>10</v>
      </c>
      <c r="B13" s="16">
        <v>0.19046399999999999</v>
      </c>
      <c r="C13" s="16">
        <v>0.88883199999999996</v>
      </c>
      <c r="D13" s="16">
        <v>1.441792</v>
      </c>
      <c r="E13" s="16">
        <v>0.98406400000000005</v>
      </c>
      <c r="F13" s="16">
        <v>0.98304000000000002</v>
      </c>
      <c r="G13" s="16">
        <v>0.37068800000000002</v>
      </c>
    </row>
    <row r="14" spans="1:7" x14ac:dyDescent="0.25">
      <c r="A14" s="5">
        <v>11</v>
      </c>
      <c r="B14" s="15">
        <v>0.21504000000000001</v>
      </c>
      <c r="C14" s="15">
        <v>0.89497599999999999</v>
      </c>
      <c r="D14" s="15">
        <v>1.452032</v>
      </c>
      <c r="E14" s="15">
        <v>0.97792000000000001</v>
      </c>
      <c r="F14" s="15">
        <v>0.98304000000000002</v>
      </c>
      <c r="G14" s="15">
        <v>0.38092799999999999</v>
      </c>
    </row>
    <row r="15" spans="1:7" x14ac:dyDescent="0.25">
      <c r="A15" s="10">
        <v>12</v>
      </c>
      <c r="B15" s="16">
        <v>0.19456000000000001</v>
      </c>
      <c r="C15" s="16">
        <v>0.88985599999999998</v>
      </c>
      <c r="D15" s="16">
        <v>3.2471040000000002</v>
      </c>
      <c r="E15" s="16">
        <v>0.97996799999999995</v>
      </c>
      <c r="F15" s="16">
        <v>0.98406400000000005</v>
      </c>
      <c r="G15" s="16">
        <v>0.37478400000000001</v>
      </c>
    </row>
    <row r="16" spans="1:7" x14ac:dyDescent="0.25">
      <c r="A16" s="5">
        <v>13</v>
      </c>
      <c r="B16" s="15">
        <v>0.197632</v>
      </c>
      <c r="C16" s="15">
        <v>0.89804799999999996</v>
      </c>
      <c r="D16" s="15">
        <v>1.44384</v>
      </c>
      <c r="E16" s="15">
        <v>0.98099199999999998</v>
      </c>
      <c r="F16" s="15">
        <v>0.98406400000000005</v>
      </c>
      <c r="G16" s="15">
        <v>0.39321600000000001</v>
      </c>
    </row>
    <row r="17" spans="1:7" x14ac:dyDescent="0.25">
      <c r="A17" s="10">
        <v>14</v>
      </c>
      <c r="B17" s="16">
        <v>0.19353600000000001</v>
      </c>
      <c r="C17" s="16">
        <v>0.89600000000000002</v>
      </c>
      <c r="D17" s="16">
        <v>1.831936</v>
      </c>
      <c r="E17" s="16">
        <v>0.97484800000000005</v>
      </c>
      <c r="F17" s="16">
        <v>0.98099199999999998</v>
      </c>
      <c r="G17" s="16">
        <v>0.37990400000000002</v>
      </c>
    </row>
    <row r="18" spans="1:7" x14ac:dyDescent="0.25">
      <c r="A18" s="5">
        <v>15</v>
      </c>
      <c r="B18" s="15">
        <v>0.19148799999999999</v>
      </c>
      <c r="C18" s="15">
        <v>0.89088000000000001</v>
      </c>
      <c r="D18" s="15">
        <v>1.435648</v>
      </c>
      <c r="E18" s="15">
        <v>0.97689599999999999</v>
      </c>
      <c r="F18" s="15">
        <v>0.98816000000000004</v>
      </c>
      <c r="G18" s="15">
        <v>0.37478400000000001</v>
      </c>
    </row>
    <row r="19" spans="1:7" x14ac:dyDescent="0.25">
      <c r="A19" s="10">
        <v>16</v>
      </c>
      <c r="B19" s="16">
        <v>0.188416</v>
      </c>
      <c r="C19" s="16">
        <v>0.89395199999999997</v>
      </c>
      <c r="D19" s="16">
        <v>1.4499839999999999</v>
      </c>
      <c r="E19" s="16">
        <v>0.98406400000000005</v>
      </c>
      <c r="F19" s="16">
        <v>0.98918399999999995</v>
      </c>
      <c r="G19" s="16">
        <v>0.37478400000000001</v>
      </c>
    </row>
    <row r="20" spans="1:7" x14ac:dyDescent="0.25">
      <c r="A20" s="5">
        <v>17</v>
      </c>
      <c r="B20" s="15">
        <v>0.187392</v>
      </c>
      <c r="C20" s="15">
        <v>2.6214400000000002</v>
      </c>
      <c r="D20" s="15">
        <v>1.44384</v>
      </c>
      <c r="E20" s="15">
        <v>0.97484800000000005</v>
      </c>
      <c r="F20" s="15">
        <v>0.99020799999999998</v>
      </c>
      <c r="G20" s="15">
        <v>0.38092799999999999</v>
      </c>
    </row>
    <row r="21" spans="1:7" x14ac:dyDescent="0.25">
      <c r="A21" s="10">
        <v>18</v>
      </c>
      <c r="B21" s="16">
        <v>0.188416</v>
      </c>
      <c r="C21" s="16">
        <v>0.90009600000000001</v>
      </c>
      <c r="D21" s="16">
        <v>1.44384</v>
      </c>
      <c r="E21" s="16">
        <v>0.97689599999999999</v>
      </c>
      <c r="F21" s="16">
        <v>1.5247360000000001</v>
      </c>
      <c r="G21" s="16">
        <v>0.376832</v>
      </c>
    </row>
    <row r="22" spans="1:7" x14ac:dyDescent="0.25">
      <c r="A22" s="5">
        <v>19</v>
      </c>
      <c r="B22" s="15">
        <v>0.19046399999999999</v>
      </c>
      <c r="C22" s="15">
        <v>0.89395199999999997</v>
      </c>
      <c r="D22" s="15">
        <v>1.4663679999999999</v>
      </c>
      <c r="E22" s="15">
        <v>0.97484800000000005</v>
      </c>
      <c r="F22" s="15">
        <v>0.97996799999999995</v>
      </c>
      <c r="G22" s="15">
        <v>0.38502399999999998</v>
      </c>
    </row>
    <row r="23" spans="1:7" x14ac:dyDescent="0.25">
      <c r="A23" s="10">
        <v>20</v>
      </c>
      <c r="B23" s="16">
        <v>0.18944</v>
      </c>
      <c r="C23" s="16">
        <v>1.45408</v>
      </c>
      <c r="D23" s="16">
        <v>1.4581759999999999</v>
      </c>
      <c r="E23" s="16">
        <v>0.97587199999999996</v>
      </c>
      <c r="F23" s="16">
        <v>0.97689599999999999</v>
      </c>
      <c r="G23" s="16">
        <v>0.37171199999999999</v>
      </c>
    </row>
    <row r="24" spans="1:7" x14ac:dyDescent="0.25">
      <c r="A24" s="5">
        <v>21</v>
      </c>
      <c r="B24" s="15">
        <v>0.19046399999999999</v>
      </c>
      <c r="C24" s="15">
        <v>0.88883199999999996</v>
      </c>
      <c r="D24" s="15">
        <v>1.435648</v>
      </c>
      <c r="E24" s="15">
        <v>0.97792000000000001</v>
      </c>
      <c r="F24" s="15">
        <v>0.98508799999999996</v>
      </c>
      <c r="G24" s="15">
        <v>0.73932799999999999</v>
      </c>
    </row>
    <row r="25" spans="1:7" x14ac:dyDescent="0.25">
      <c r="A25" s="10">
        <v>22</v>
      </c>
      <c r="B25" s="16">
        <v>0.19046399999999999</v>
      </c>
      <c r="C25" s="16">
        <v>0.89395199999999997</v>
      </c>
      <c r="D25" s="16">
        <v>1.4376960000000001</v>
      </c>
      <c r="E25" s="16">
        <v>0.97894400000000004</v>
      </c>
      <c r="F25" s="16">
        <v>0.98713600000000001</v>
      </c>
      <c r="G25" s="16">
        <v>0.388096</v>
      </c>
    </row>
    <row r="26" spans="1:7" x14ac:dyDescent="0.25">
      <c r="A26" s="5">
        <v>23</v>
      </c>
      <c r="B26" s="15">
        <v>0.19046399999999999</v>
      </c>
      <c r="C26" s="15">
        <v>0.88985599999999998</v>
      </c>
      <c r="D26" s="15">
        <v>1.4325760000000001</v>
      </c>
      <c r="E26" s="15">
        <v>1.440768</v>
      </c>
      <c r="F26" s="15">
        <v>0.98304000000000002</v>
      </c>
      <c r="G26" s="15">
        <v>0.38195200000000001</v>
      </c>
    </row>
    <row r="27" spans="1:7" x14ac:dyDescent="0.25">
      <c r="A27" s="10">
        <v>24</v>
      </c>
      <c r="B27" s="16">
        <v>0.188416</v>
      </c>
      <c r="C27" s="16">
        <v>0.89088000000000001</v>
      </c>
      <c r="D27" s="16">
        <v>1.4428160000000001</v>
      </c>
      <c r="E27" s="16">
        <v>0.97996799999999995</v>
      </c>
      <c r="F27" s="16">
        <v>0.98304000000000002</v>
      </c>
      <c r="G27" s="16">
        <v>0.39219199999999999</v>
      </c>
    </row>
    <row r="28" spans="1:7" x14ac:dyDescent="0.25">
      <c r="A28" s="5">
        <v>25</v>
      </c>
      <c r="B28" s="15">
        <v>0.19046399999999999</v>
      </c>
      <c r="C28" s="15">
        <v>0.89292800000000006</v>
      </c>
      <c r="D28" s="15">
        <v>1.4530559999999999</v>
      </c>
      <c r="E28" s="15">
        <v>0.97484800000000005</v>
      </c>
      <c r="F28" s="15">
        <v>0.982016</v>
      </c>
      <c r="G28" s="15">
        <v>0.376832</v>
      </c>
    </row>
    <row r="29" spans="1:7" x14ac:dyDescent="0.25">
      <c r="A29" s="10">
        <v>26</v>
      </c>
      <c r="B29" s="16">
        <v>0.18944</v>
      </c>
      <c r="C29" s="16">
        <v>0.89497599999999999</v>
      </c>
      <c r="D29" s="16">
        <v>1.4530559999999999</v>
      </c>
      <c r="E29" s="16">
        <v>0.97792000000000001</v>
      </c>
      <c r="F29" s="16">
        <v>2.853888</v>
      </c>
      <c r="G29" s="16">
        <v>0.37580799999999998</v>
      </c>
    </row>
    <row r="30" spans="1:7" x14ac:dyDescent="0.25">
      <c r="A30" s="5">
        <v>27</v>
      </c>
      <c r="B30" s="15">
        <v>0.18636800000000001</v>
      </c>
      <c r="C30" s="15">
        <v>0.89395199999999997</v>
      </c>
      <c r="D30" s="15">
        <v>3.1498240000000002</v>
      </c>
      <c r="E30" s="15">
        <v>0.97587199999999996</v>
      </c>
      <c r="F30" s="15">
        <v>0.98713600000000001</v>
      </c>
      <c r="G30" s="15">
        <v>0.37887999999999999</v>
      </c>
    </row>
    <row r="31" spans="1:7" x14ac:dyDescent="0.25">
      <c r="A31" s="10">
        <v>28</v>
      </c>
      <c r="B31" s="16">
        <v>0.21606400000000001</v>
      </c>
      <c r="C31" s="16">
        <v>0.89907199999999998</v>
      </c>
      <c r="D31" s="16">
        <v>1.44896</v>
      </c>
      <c r="E31" s="16">
        <v>0.982016</v>
      </c>
      <c r="F31" s="16">
        <v>0.98508799999999996</v>
      </c>
      <c r="G31" s="16">
        <v>0.38502399999999998</v>
      </c>
    </row>
    <row r="32" spans="1:7" x14ac:dyDescent="0.25">
      <c r="A32" s="5">
        <v>29</v>
      </c>
      <c r="B32" s="15">
        <v>0.22015999999999999</v>
      </c>
      <c r="C32" s="15">
        <v>0.89395199999999997</v>
      </c>
      <c r="D32" s="15">
        <v>1.905664</v>
      </c>
      <c r="E32" s="15">
        <v>0.97587199999999996</v>
      </c>
      <c r="F32" s="15">
        <v>0.98816000000000004</v>
      </c>
      <c r="G32" s="15">
        <v>0.38912000000000002</v>
      </c>
    </row>
    <row r="33" spans="1:7" x14ac:dyDescent="0.25">
      <c r="A33" s="10">
        <v>30</v>
      </c>
      <c r="B33" s="16">
        <v>0.188416</v>
      </c>
      <c r="C33" s="16">
        <v>0.89497599999999999</v>
      </c>
      <c r="D33" s="16">
        <v>1.472512</v>
      </c>
      <c r="E33" s="16">
        <v>0.97689599999999999</v>
      </c>
      <c r="F33" s="16">
        <v>0.97894400000000004</v>
      </c>
      <c r="G33" s="16">
        <v>0.37990400000000002</v>
      </c>
    </row>
    <row r="34" spans="1:7" x14ac:dyDescent="0.25">
      <c r="A34" s="5">
        <v>31</v>
      </c>
      <c r="B34" s="15">
        <v>0.19968</v>
      </c>
      <c r="C34" s="15">
        <v>0.89702400000000004</v>
      </c>
      <c r="D34" s="15">
        <v>1.440768</v>
      </c>
      <c r="E34" s="15">
        <v>2.6880000000000002</v>
      </c>
      <c r="F34" s="15">
        <v>0.98304000000000002</v>
      </c>
      <c r="G34" s="15">
        <v>0.36659199999999997</v>
      </c>
    </row>
    <row r="35" spans="1:7" x14ac:dyDescent="0.25">
      <c r="A35" s="10">
        <v>32</v>
      </c>
      <c r="B35" s="16">
        <v>0.19148799999999999</v>
      </c>
      <c r="C35" s="16">
        <v>0.89395199999999997</v>
      </c>
      <c r="D35" s="16">
        <v>1.4510080000000001</v>
      </c>
      <c r="E35" s="16">
        <v>0.982016</v>
      </c>
      <c r="F35" s="16">
        <v>0.98918399999999995</v>
      </c>
      <c r="G35" s="16">
        <v>0.38297599999999998</v>
      </c>
    </row>
    <row r="36" spans="1:7" x14ac:dyDescent="0.25">
      <c r="A36" s="5">
        <v>33</v>
      </c>
      <c r="B36" s="15">
        <v>0.197632</v>
      </c>
      <c r="C36" s="15">
        <v>0.88780800000000004</v>
      </c>
      <c r="D36" s="15">
        <v>1.43872</v>
      </c>
      <c r="E36" s="15">
        <v>0.9728</v>
      </c>
      <c r="F36" s="15">
        <v>0.98508799999999996</v>
      </c>
      <c r="G36" s="15">
        <v>0.38297599999999998</v>
      </c>
    </row>
    <row r="37" spans="1:7" x14ac:dyDescent="0.25">
      <c r="A37" s="10">
        <v>34</v>
      </c>
      <c r="B37" s="16">
        <v>0.20172799999999999</v>
      </c>
      <c r="C37" s="16">
        <v>0.89190400000000003</v>
      </c>
      <c r="D37" s="16">
        <v>1.4397439999999999</v>
      </c>
      <c r="E37" s="16">
        <v>0.97382400000000002</v>
      </c>
      <c r="F37" s="16">
        <v>0.98406400000000005</v>
      </c>
      <c r="G37" s="16">
        <v>0.38400000000000001</v>
      </c>
    </row>
    <row r="38" spans="1:7" x14ac:dyDescent="0.25">
      <c r="A38" s="5">
        <v>35</v>
      </c>
      <c r="B38" s="15">
        <v>0.196608</v>
      </c>
      <c r="C38" s="15">
        <v>0.88985599999999998</v>
      </c>
      <c r="D38" s="15">
        <v>1.8391040000000001</v>
      </c>
      <c r="E38" s="15">
        <v>1.435648</v>
      </c>
      <c r="F38" s="15">
        <v>0.98099199999999998</v>
      </c>
      <c r="G38" s="15">
        <v>0.376832</v>
      </c>
    </row>
    <row r="39" spans="1:7" x14ac:dyDescent="0.25">
      <c r="A39" s="10">
        <v>36</v>
      </c>
      <c r="B39" s="16">
        <v>0.19148799999999999</v>
      </c>
      <c r="C39" s="16">
        <v>0.88780800000000004</v>
      </c>
      <c r="D39" s="16">
        <v>1.462272</v>
      </c>
      <c r="E39" s="16">
        <v>0.97484800000000005</v>
      </c>
      <c r="F39" s="16">
        <v>0.98713600000000001</v>
      </c>
      <c r="G39" s="16">
        <v>0.37478400000000001</v>
      </c>
    </row>
    <row r="40" spans="1:7" x14ac:dyDescent="0.25">
      <c r="A40" s="5">
        <v>37</v>
      </c>
      <c r="B40" s="15">
        <v>0.18944</v>
      </c>
      <c r="C40" s="15">
        <v>0.88780800000000004</v>
      </c>
      <c r="D40" s="15">
        <v>1.4458880000000001</v>
      </c>
      <c r="E40" s="15">
        <v>0.97894400000000004</v>
      </c>
      <c r="F40" s="15">
        <v>0.98918399999999995</v>
      </c>
      <c r="G40" s="15">
        <v>0.37068800000000002</v>
      </c>
    </row>
    <row r="41" spans="1:7" x14ac:dyDescent="0.25">
      <c r="A41" s="10">
        <v>38</v>
      </c>
      <c r="B41" s="16">
        <v>0.18944</v>
      </c>
      <c r="C41" s="16">
        <v>0.89600000000000002</v>
      </c>
      <c r="D41" s="16">
        <v>3.2532480000000001</v>
      </c>
      <c r="E41" s="16">
        <v>0.97587199999999996</v>
      </c>
      <c r="F41" s="16">
        <v>0.98918399999999995</v>
      </c>
      <c r="G41" s="16">
        <v>0.38297599999999998</v>
      </c>
    </row>
    <row r="42" spans="1:7" x14ac:dyDescent="0.25">
      <c r="A42" s="5">
        <v>39</v>
      </c>
      <c r="B42" s="15">
        <v>0.18944</v>
      </c>
      <c r="C42" s="15">
        <v>0.89702400000000004</v>
      </c>
      <c r="D42" s="15">
        <v>1.4745600000000001</v>
      </c>
      <c r="E42" s="15">
        <v>0.9728</v>
      </c>
      <c r="F42" s="15">
        <v>0.98099199999999998</v>
      </c>
      <c r="G42" s="15">
        <v>0.38195200000000001</v>
      </c>
    </row>
    <row r="43" spans="1:7" x14ac:dyDescent="0.25">
      <c r="A43" s="10">
        <v>40</v>
      </c>
      <c r="B43" s="16">
        <v>0.18636800000000001</v>
      </c>
      <c r="C43" s="16">
        <v>0.89395199999999997</v>
      </c>
      <c r="D43" s="16">
        <v>1.84832</v>
      </c>
      <c r="E43" s="16">
        <v>0.97689599999999999</v>
      </c>
      <c r="F43" s="16">
        <v>2.6255359999999999</v>
      </c>
      <c r="G43" s="16">
        <v>0.406528</v>
      </c>
    </row>
    <row r="44" spans="1:7" x14ac:dyDescent="0.25">
      <c r="A44" s="5">
        <v>41</v>
      </c>
      <c r="B44" s="15">
        <v>0.18944</v>
      </c>
      <c r="C44" s="15">
        <v>0.89395199999999997</v>
      </c>
      <c r="D44" s="15">
        <v>1.4315519999999999</v>
      </c>
      <c r="E44" s="15">
        <v>0.97484800000000005</v>
      </c>
      <c r="F44" s="15">
        <v>0.98918399999999995</v>
      </c>
      <c r="G44" s="15">
        <v>0.38092799999999999</v>
      </c>
    </row>
    <row r="45" spans="1:7" x14ac:dyDescent="0.25">
      <c r="A45" s="10">
        <v>42</v>
      </c>
      <c r="B45" s="16">
        <v>0.19046399999999999</v>
      </c>
      <c r="C45" s="16">
        <v>0.89088000000000001</v>
      </c>
      <c r="D45" s="16">
        <v>1.4479359999999999</v>
      </c>
      <c r="E45" s="16">
        <v>2.6839040000000001</v>
      </c>
      <c r="F45" s="16">
        <v>0.98611199999999999</v>
      </c>
      <c r="G45" s="16">
        <v>0.376832</v>
      </c>
    </row>
    <row r="46" spans="1:7" x14ac:dyDescent="0.25">
      <c r="A46" s="5">
        <v>43</v>
      </c>
      <c r="B46" s="15">
        <v>0.187392</v>
      </c>
      <c r="C46" s="15">
        <v>0.89292800000000006</v>
      </c>
      <c r="D46" s="15">
        <v>1.420288</v>
      </c>
      <c r="E46" s="15">
        <v>0.97996799999999995</v>
      </c>
      <c r="F46" s="15">
        <v>0.982016</v>
      </c>
      <c r="G46" s="15">
        <v>0.38092799999999999</v>
      </c>
    </row>
    <row r="47" spans="1:7" x14ac:dyDescent="0.25">
      <c r="A47" s="10">
        <v>44</v>
      </c>
      <c r="B47" s="16">
        <v>0.19046399999999999</v>
      </c>
      <c r="C47" s="16">
        <v>0.89292800000000006</v>
      </c>
      <c r="D47" s="16">
        <v>1.4346239999999999</v>
      </c>
      <c r="E47" s="16">
        <v>0.982016</v>
      </c>
      <c r="F47" s="16">
        <v>0.982016</v>
      </c>
      <c r="G47" s="16">
        <v>0.37990400000000002</v>
      </c>
    </row>
    <row r="48" spans="1:7" x14ac:dyDescent="0.25">
      <c r="A48" s="5">
        <v>45</v>
      </c>
      <c r="B48" s="15">
        <v>0.18944</v>
      </c>
      <c r="C48" s="15">
        <v>0.89395199999999997</v>
      </c>
      <c r="D48" s="15">
        <v>3.419136</v>
      </c>
      <c r="E48" s="15">
        <v>0.97484800000000005</v>
      </c>
      <c r="F48" s="15">
        <v>0.98099199999999998</v>
      </c>
      <c r="G48" s="15">
        <v>0.39219199999999999</v>
      </c>
    </row>
    <row r="49" spans="1:7" x14ac:dyDescent="0.25">
      <c r="A49" s="10">
        <v>46</v>
      </c>
      <c r="B49" s="16">
        <v>0.18636800000000001</v>
      </c>
      <c r="C49" s="16">
        <v>0.88780800000000004</v>
      </c>
      <c r="D49" s="16">
        <v>1.465344</v>
      </c>
      <c r="E49" s="16">
        <v>0.97689599999999999</v>
      </c>
      <c r="F49" s="16">
        <v>0.97792000000000001</v>
      </c>
      <c r="G49" s="16">
        <v>0.38912000000000002</v>
      </c>
    </row>
    <row r="50" spans="1:7" x14ac:dyDescent="0.25">
      <c r="A50" s="5">
        <v>47</v>
      </c>
      <c r="B50" s="15">
        <v>0.19148799999999999</v>
      </c>
      <c r="C50" s="15">
        <v>0.89395199999999997</v>
      </c>
      <c r="D50" s="15">
        <v>1.8575360000000001</v>
      </c>
      <c r="E50" s="15">
        <v>0.97689599999999999</v>
      </c>
      <c r="F50" s="15">
        <v>0.98304000000000002</v>
      </c>
      <c r="G50" s="15">
        <v>0.37990400000000002</v>
      </c>
    </row>
    <row r="51" spans="1:7" x14ac:dyDescent="0.25">
      <c r="A51" s="10">
        <v>48</v>
      </c>
      <c r="B51" s="16">
        <v>0.196608</v>
      </c>
      <c r="C51" s="16">
        <v>0.88985599999999998</v>
      </c>
      <c r="D51" s="16">
        <v>1.4366719999999999</v>
      </c>
      <c r="E51" s="16">
        <v>0.97587199999999996</v>
      </c>
      <c r="F51" s="16">
        <v>0.98508799999999996</v>
      </c>
      <c r="G51" s="16">
        <v>0.37478400000000001</v>
      </c>
    </row>
    <row r="52" spans="1:7" x14ac:dyDescent="0.25">
      <c r="A52" s="5">
        <v>49</v>
      </c>
      <c r="B52" s="15">
        <v>0.20992</v>
      </c>
      <c r="C52" s="15">
        <v>0.89395199999999997</v>
      </c>
      <c r="D52" s="15">
        <v>1.425408</v>
      </c>
      <c r="E52" s="15">
        <v>0.97894400000000004</v>
      </c>
      <c r="F52" s="15">
        <v>2.7187199999999998</v>
      </c>
      <c r="G52" s="15">
        <v>0.38707200000000003</v>
      </c>
    </row>
    <row r="53" spans="1:7" x14ac:dyDescent="0.25">
      <c r="A53" s="10">
        <v>50</v>
      </c>
      <c r="B53" s="16">
        <v>0.188416</v>
      </c>
      <c r="C53" s="16">
        <v>2.6705920000000001</v>
      </c>
      <c r="D53" s="16">
        <v>1.435648</v>
      </c>
      <c r="E53" s="16">
        <v>0.97484800000000005</v>
      </c>
      <c r="F53" s="16">
        <v>0.98406400000000005</v>
      </c>
      <c r="G53" s="16">
        <v>0.38502399999999998</v>
      </c>
    </row>
    <row r="54" spans="1:7" x14ac:dyDescent="0.25">
      <c r="A54" s="5">
        <v>51</v>
      </c>
      <c r="B54" s="15">
        <v>0.18636800000000001</v>
      </c>
      <c r="C54" s="15">
        <v>0.89395199999999997</v>
      </c>
      <c r="D54" s="15">
        <v>1.457152</v>
      </c>
      <c r="E54" s="15">
        <v>0.97792000000000001</v>
      </c>
      <c r="F54" s="15">
        <v>0.98918399999999995</v>
      </c>
      <c r="G54" s="15">
        <v>0.37785600000000003</v>
      </c>
    </row>
    <row r="55" spans="1:7" x14ac:dyDescent="0.25">
      <c r="A55" s="10">
        <v>52</v>
      </c>
      <c r="B55" s="16">
        <v>0.197632</v>
      </c>
      <c r="C55" s="16">
        <v>0.89088000000000001</v>
      </c>
      <c r="D55" s="16">
        <v>1.44384</v>
      </c>
      <c r="E55" s="16">
        <v>0.97689599999999999</v>
      </c>
      <c r="F55" s="16">
        <v>0.98816000000000004</v>
      </c>
      <c r="G55" s="16">
        <v>0.37478400000000001</v>
      </c>
    </row>
    <row r="56" spans="1:7" x14ac:dyDescent="0.25">
      <c r="A56" s="5">
        <v>53</v>
      </c>
      <c r="B56" s="15">
        <v>0.187392</v>
      </c>
      <c r="C56" s="15">
        <v>1.311744</v>
      </c>
      <c r="D56" s="15">
        <v>1.4397439999999999</v>
      </c>
      <c r="E56" s="15">
        <v>0.98099199999999998</v>
      </c>
      <c r="F56" s="15">
        <v>0.98508799999999996</v>
      </c>
      <c r="G56" s="15">
        <v>0.40038400000000002</v>
      </c>
    </row>
    <row r="57" spans="1:7" x14ac:dyDescent="0.25">
      <c r="A57" s="10">
        <v>54</v>
      </c>
      <c r="B57" s="16">
        <v>0.19046399999999999</v>
      </c>
      <c r="C57" s="16">
        <v>0.89702400000000004</v>
      </c>
      <c r="D57" s="16">
        <v>1.4612480000000001</v>
      </c>
      <c r="E57" s="16">
        <v>0.982016</v>
      </c>
      <c r="F57" s="16">
        <v>0.98304000000000002</v>
      </c>
      <c r="G57" s="16">
        <v>0.38195200000000001</v>
      </c>
    </row>
    <row r="58" spans="1:7" x14ac:dyDescent="0.25">
      <c r="A58" s="5">
        <v>55</v>
      </c>
      <c r="B58" s="15">
        <v>0.21504000000000001</v>
      </c>
      <c r="C58" s="15">
        <v>0.89395199999999997</v>
      </c>
      <c r="D58" s="15">
        <v>1.441792</v>
      </c>
      <c r="E58" s="15">
        <v>0.97894400000000004</v>
      </c>
      <c r="F58" s="15">
        <v>0.98713600000000001</v>
      </c>
      <c r="G58" s="15">
        <v>0.395264</v>
      </c>
    </row>
    <row r="59" spans="1:7" x14ac:dyDescent="0.25">
      <c r="A59" s="10">
        <v>56</v>
      </c>
      <c r="B59" s="16">
        <v>0.197632</v>
      </c>
      <c r="C59" s="16">
        <v>0.89088000000000001</v>
      </c>
      <c r="D59" s="16">
        <v>1.4131199999999999</v>
      </c>
      <c r="E59" s="16">
        <v>0.97484800000000005</v>
      </c>
      <c r="F59" s="16">
        <v>0.98304000000000002</v>
      </c>
      <c r="G59" s="16">
        <v>2.1186560000000001</v>
      </c>
    </row>
    <row r="60" spans="1:7" x14ac:dyDescent="0.25">
      <c r="A60" s="5">
        <v>57</v>
      </c>
      <c r="B60" s="15">
        <v>0.219136</v>
      </c>
      <c r="C60" s="15">
        <v>0.89702400000000004</v>
      </c>
      <c r="D60" s="15">
        <v>1.4397439999999999</v>
      </c>
      <c r="E60" s="15">
        <v>0.97996799999999995</v>
      </c>
      <c r="F60" s="15">
        <v>0.98099199999999998</v>
      </c>
      <c r="G60" s="15">
        <v>0.39116800000000002</v>
      </c>
    </row>
    <row r="61" spans="1:7" x14ac:dyDescent="0.25">
      <c r="A61" s="10">
        <v>58</v>
      </c>
      <c r="B61" s="16">
        <v>0.19148799999999999</v>
      </c>
      <c r="C61" s="16">
        <v>0.88780800000000004</v>
      </c>
      <c r="D61" s="16">
        <v>3.2010239999999999</v>
      </c>
      <c r="E61" s="16">
        <v>0.97587199999999996</v>
      </c>
      <c r="F61" s="16">
        <v>0.97996799999999995</v>
      </c>
      <c r="G61" s="16">
        <v>0.388096</v>
      </c>
    </row>
    <row r="62" spans="1:7" x14ac:dyDescent="0.25">
      <c r="A62" s="5">
        <v>59</v>
      </c>
      <c r="B62" s="15">
        <v>0.19558400000000001</v>
      </c>
      <c r="C62" s="15">
        <v>0.88883199999999996</v>
      </c>
      <c r="D62" s="15">
        <v>1.4776320000000001</v>
      </c>
      <c r="E62" s="15">
        <v>0.97587199999999996</v>
      </c>
      <c r="F62" s="15">
        <v>0.98611199999999999</v>
      </c>
      <c r="G62" s="15">
        <v>0.39321600000000001</v>
      </c>
    </row>
    <row r="63" spans="1:7" x14ac:dyDescent="0.25">
      <c r="A63" s="10">
        <v>60</v>
      </c>
      <c r="B63" s="16">
        <v>0.188416</v>
      </c>
      <c r="C63" s="16">
        <v>0.89088000000000001</v>
      </c>
      <c r="D63" s="16">
        <v>1.4592000000000001</v>
      </c>
      <c r="E63" s="16">
        <v>0.97689599999999999</v>
      </c>
      <c r="F63" s="16">
        <v>0.98508799999999996</v>
      </c>
      <c r="G63" s="16">
        <v>0.81100799999999995</v>
      </c>
    </row>
    <row r="64" spans="1:7" x14ac:dyDescent="0.25">
      <c r="A64" s="5">
        <v>61</v>
      </c>
      <c r="B64" s="15">
        <v>0.20070399999999999</v>
      </c>
      <c r="C64" s="15">
        <v>0.89292800000000006</v>
      </c>
      <c r="D64" s="15">
        <v>1.9886079999999999</v>
      </c>
      <c r="E64" s="15">
        <v>0.97075199999999995</v>
      </c>
      <c r="F64" s="15">
        <v>1.465344</v>
      </c>
      <c r="G64" s="15">
        <v>0.38092799999999999</v>
      </c>
    </row>
    <row r="65" spans="1:7" x14ac:dyDescent="0.25">
      <c r="A65" s="10">
        <v>62</v>
      </c>
      <c r="B65" s="16">
        <v>0.19148799999999999</v>
      </c>
      <c r="C65" s="16">
        <v>0.89395199999999997</v>
      </c>
      <c r="D65" s="16">
        <v>1.4397439999999999</v>
      </c>
      <c r="E65" s="16">
        <v>0.97382400000000002</v>
      </c>
      <c r="F65" s="16">
        <v>0.98508799999999996</v>
      </c>
      <c r="G65" s="16">
        <v>0.39321600000000001</v>
      </c>
    </row>
    <row r="66" spans="1:7" x14ac:dyDescent="0.25">
      <c r="A66" s="5">
        <v>63</v>
      </c>
      <c r="B66" s="15">
        <v>0.19353600000000001</v>
      </c>
      <c r="C66" s="15">
        <v>0.89395199999999997</v>
      </c>
      <c r="D66" s="15">
        <v>1.42848</v>
      </c>
      <c r="E66" s="15">
        <v>0.98099199999999998</v>
      </c>
      <c r="F66" s="15">
        <v>0.98508799999999996</v>
      </c>
      <c r="G66" s="15">
        <v>0.38707200000000003</v>
      </c>
    </row>
    <row r="67" spans="1:7" x14ac:dyDescent="0.25">
      <c r="A67" s="10">
        <v>64</v>
      </c>
      <c r="B67" s="16">
        <v>0.19148799999999999</v>
      </c>
      <c r="C67" s="16">
        <v>0.88678400000000002</v>
      </c>
      <c r="D67" s="16">
        <v>1.8176000000000001</v>
      </c>
      <c r="E67" s="16">
        <v>0.97484800000000005</v>
      </c>
      <c r="F67" s="16">
        <v>0.98508799999999996</v>
      </c>
      <c r="G67" s="16">
        <v>0.37580799999999998</v>
      </c>
    </row>
    <row r="68" spans="1:7" x14ac:dyDescent="0.25">
      <c r="A68" s="5">
        <v>65</v>
      </c>
      <c r="B68" s="15">
        <v>0.19046399999999999</v>
      </c>
      <c r="C68" s="15">
        <v>2.6245120000000002</v>
      </c>
      <c r="D68" s="15">
        <v>1.44384</v>
      </c>
      <c r="E68" s="15">
        <v>0.97484800000000005</v>
      </c>
      <c r="F68" s="15">
        <v>0.98406400000000005</v>
      </c>
      <c r="G68" s="15">
        <v>0.37068800000000002</v>
      </c>
    </row>
    <row r="69" spans="1:7" x14ac:dyDescent="0.25">
      <c r="A69" s="10">
        <v>66</v>
      </c>
      <c r="B69" s="16">
        <v>0.188416</v>
      </c>
      <c r="C69" s="16">
        <v>0.89804799999999996</v>
      </c>
      <c r="D69" s="16">
        <v>1.446912</v>
      </c>
      <c r="E69" s="16">
        <v>0.97689599999999999</v>
      </c>
      <c r="F69" s="16">
        <v>0.98304000000000002</v>
      </c>
      <c r="G69" s="16">
        <v>0.36864000000000002</v>
      </c>
    </row>
    <row r="70" spans="1:7" x14ac:dyDescent="0.25">
      <c r="A70" s="5">
        <v>67</v>
      </c>
      <c r="B70" s="15">
        <v>0.19046399999999999</v>
      </c>
      <c r="C70" s="15">
        <v>0.89804799999999996</v>
      </c>
      <c r="D70" s="15">
        <v>1.435648</v>
      </c>
      <c r="E70" s="15">
        <v>0.98406400000000005</v>
      </c>
      <c r="F70" s="15">
        <v>0.97996799999999995</v>
      </c>
      <c r="G70" s="15">
        <v>0.388096</v>
      </c>
    </row>
    <row r="71" spans="1:7" x14ac:dyDescent="0.25">
      <c r="A71" s="10">
        <v>68</v>
      </c>
      <c r="B71" s="16">
        <v>0.18944</v>
      </c>
      <c r="C71" s="16">
        <v>0.89497599999999999</v>
      </c>
      <c r="D71" s="16">
        <v>1.446912</v>
      </c>
      <c r="E71" s="16">
        <v>1.5687679999999999</v>
      </c>
      <c r="F71" s="16">
        <v>0.97996799999999995</v>
      </c>
      <c r="G71" s="16">
        <v>0.386048</v>
      </c>
    </row>
    <row r="72" spans="1:7" x14ac:dyDescent="0.25">
      <c r="A72" s="5">
        <v>69</v>
      </c>
      <c r="B72" s="15">
        <v>0.18944</v>
      </c>
      <c r="C72" s="15">
        <v>0.88780800000000004</v>
      </c>
      <c r="D72" s="15">
        <v>1.4325760000000001</v>
      </c>
      <c r="E72" s="15">
        <v>0.97894400000000004</v>
      </c>
      <c r="F72" s="15">
        <v>0.97996799999999995</v>
      </c>
      <c r="G72" s="15">
        <v>0.39014399999999999</v>
      </c>
    </row>
    <row r="73" spans="1:7" x14ac:dyDescent="0.25">
      <c r="A73" s="10">
        <v>70</v>
      </c>
      <c r="B73" s="16">
        <v>0.19046399999999999</v>
      </c>
      <c r="C73" s="16">
        <v>0.89190400000000003</v>
      </c>
      <c r="D73" s="16">
        <v>1.44896</v>
      </c>
      <c r="E73" s="16">
        <v>0.97177599999999997</v>
      </c>
      <c r="F73" s="16">
        <v>0.98304000000000002</v>
      </c>
      <c r="G73" s="16">
        <v>0.38092799999999999</v>
      </c>
    </row>
    <row r="74" spans="1:7" x14ac:dyDescent="0.25">
      <c r="A74" s="5">
        <v>71</v>
      </c>
      <c r="B74" s="15">
        <v>0.197632</v>
      </c>
      <c r="C74" s="15">
        <v>0.88985599999999998</v>
      </c>
      <c r="D74" s="15">
        <v>3.2266240000000002</v>
      </c>
      <c r="E74" s="15">
        <v>0.97996799999999995</v>
      </c>
      <c r="F74" s="15">
        <v>0.98508799999999996</v>
      </c>
      <c r="G74" s="15">
        <v>0.37375999999999998</v>
      </c>
    </row>
    <row r="75" spans="1:7" x14ac:dyDescent="0.25">
      <c r="A75" s="10">
        <v>72</v>
      </c>
      <c r="B75" s="16">
        <v>0.21094399999999999</v>
      </c>
      <c r="C75" s="16">
        <v>0.89497599999999999</v>
      </c>
      <c r="D75" s="16">
        <v>1.4510080000000001</v>
      </c>
      <c r="E75" s="16">
        <v>0.97177599999999997</v>
      </c>
      <c r="F75" s="16">
        <v>1.3680639999999999</v>
      </c>
      <c r="G75" s="16">
        <v>2.1862400000000002</v>
      </c>
    </row>
    <row r="76" spans="1:7" x14ac:dyDescent="0.25">
      <c r="A76" s="5">
        <v>73</v>
      </c>
      <c r="B76" s="15">
        <v>0.21504000000000001</v>
      </c>
      <c r="C76" s="15">
        <v>0.89395199999999997</v>
      </c>
      <c r="D76" s="15">
        <v>1.8575360000000001</v>
      </c>
      <c r="E76" s="15">
        <v>0.97894400000000004</v>
      </c>
      <c r="F76" s="15">
        <v>0.98611199999999999</v>
      </c>
      <c r="G76" s="15">
        <v>0.37785600000000003</v>
      </c>
    </row>
    <row r="77" spans="1:7" x14ac:dyDescent="0.25">
      <c r="A77" s="10">
        <v>74</v>
      </c>
      <c r="B77" s="16">
        <v>0.19148799999999999</v>
      </c>
      <c r="C77" s="16">
        <v>0.89907199999999998</v>
      </c>
      <c r="D77" s="16">
        <v>1.43872</v>
      </c>
      <c r="E77" s="16">
        <v>0.9728</v>
      </c>
      <c r="F77" s="16">
        <v>0.98099199999999998</v>
      </c>
      <c r="G77" s="16">
        <v>0.37375999999999998</v>
      </c>
    </row>
    <row r="78" spans="1:7" x14ac:dyDescent="0.25">
      <c r="A78" s="5">
        <v>75</v>
      </c>
      <c r="B78" s="15">
        <v>0.197632</v>
      </c>
      <c r="C78" s="15">
        <v>2.774016</v>
      </c>
      <c r="D78" s="15">
        <v>1.430528</v>
      </c>
      <c r="E78" s="15">
        <v>0.97484800000000005</v>
      </c>
      <c r="F78" s="15">
        <v>0.98918399999999995</v>
      </c>
      <c r="G78" s="15">
        <v>0.37273600000000001</v>
      </c>
    </row>
    <row r="79" spans="1:7" x14ac:dyDescent="0.25">
      <c r="A79" s="10">
        <v>76</v>
      </c>
      <c r="B79" s="16">
        <v>0.188416</v>
      </c>
      <c r="C79" s="16">
        <v>0.89907199999999998</v>
      </c>
      <c r="D79" s="16">
        <v>1.4336</v>
      </c>
      <c r="E79" s="16">
        <v>2.7473920000000001</v>
      </c>
      <c r="F79" s="16">
        <v>0.98816000000000004</v>
      </c>
      <c r="G79" s="16">
        <v>0.37887999999999999</v>
      </c>
    </row>
    <row r="80" spans="1:7" x14ac:dyDescent="0.25">
      <c r="A80" s="5">
        <v>77</v>
      </c>
      <c r="B80" s="15">
        <v>0.20275199999999999</v>
      </c>
      <c r="C80" s="15">
        <v>0.90112000000000003</v>
      </c>
      <c r="D80" s="15">
        <v>1.4428160000000001</v>
      </c>
      <c r="E80" s="15">
        <v>0.97792000000000001</v>
      </c>
      <c r="F80" s="15">
        <v>0.98508799999999996</v>
      </c>
      <c r="G80" s="15">
        <v>0.37580799999999998</v>
      </c>
    </row>
    <row r="81" spans="1:7" x14ac:dyDescent="0.25">
      <c r="A81" s="10">
        <v>78</v>
      </c>
      <c r="B81" s="16">
        <v>0.19148799999999999</v>
      </c>
      <c r="C81" s="16">
        <v>0.88985599999999998</v>
      </c>
      <c r="D81" s="16">
        <v>3.4385919999999999</v>
      </c>
      <c r="E81" s="16">
        <v>0.97689599999999999</v>
      </c>
      <c r="F81" s="16">
        <v>0.98099199999999998</v>
      </c>
      <c r="G81" s="16">
        <v>0.40243200000000001</v>
      </c>
    </row>
    <row r="82" spans="1:7" x14ac:dyDescent="0.25">
      <c r="A82" s="5">
        <v>79</v>
      </c>
      <c r="B82" s="15">
        <v>0.187392</v>
      </c>
      <c r="C82" s="15">
        <v>1.4192640000000001</v>
      </c>
      <c r="D82" s="15">
        <v>1.4776320000000001</v>
      </c>
      <c r="E82" s="15">
        <v>1.440768</v>
      </c>
      <c r="F82" s="15">
        <v>0.98099199999999998</v>
      </c>
      <c r="G82" s="15">
        <v>0.37990400000000002</v>
      </c>
    </row>
    <row r="83" spans="1:7" x14ac:dyDescent="0.25">
      <c r="A83" s="10">
        <v>80</v>
      </c>
      <c r="B83" s="16">
        <v>0.187392</v>
      </c>
      <c r="C83" s="16">
        <v>0.88985599999999998</v>
      </c>
      <c r="D83" s="16">
        <v>1.9128320000000001</v>
      </c>
      <c r="E83" s="16">
        <v>0.98099199999999998</v>
      </c>
      <c r="F83" s="16">
        <v>0.98406400000000005</v>
      </c>
      <c r="G83" s="16">
        <v>0.39219199999999999</v>
      </c>
    </row>
    <row r="84" spans="1:7" x14ac:dyDescent="0.25">
      <c r="A84" s="5">
        <v>81</v>
      </c>
      <c r="B84" s="15">
        <v>0.188416</v>
      </c>
      <c r="C84" s="15">
        <v>0.88883199999999996</v>
      </c>
      <c r="D84" s="15">
        <v>1.4325760000000001</v>
      </c>
      <c r="E84" s="15">
        <v>0.98099199999999998</v>
      </c>
      <c r="F84" s="15">
        <v>0.98508799999999996</v>
      </c>
      <c r="G84" s="15">
        <v>0.37887999999999999</v>
      </c>
    </row>
    <row r="85" spans="1:7" x14ac:dyDescent="0.25">
      <c r="A85" s="10">
        <v>82</v>
      </c>
      <c r="B85" s="16">
        <v>0.18944</v>
      </c>
      <c r="C85" s="16">
        <v>0.89190400000000003</v>
      </c>
      <c r="D85" s="16">
        <v>1.4899199999999999</v>
      </c>
      <c r="E85" s="16">
        <v>0.97587199999999996</v>
      </c>
      <c r="F85" s="16">
        <v>0.98508799999999996</v>
      </c>
      <c r="G85" s="16">
        <v>0.38092799999999999</v>
      </c>
    </row>
    <row r="86" spans="1:7" x14ac:dyDescent="0.25">
      <c r="A86" s="5">
        <v>83</v>
      </c>
      <c r="B86" s="15">
        <v>0.19251199999999999</v>
      </c>
      <c r="C86" s="15">
        <v>0.89600000000000002</v>
      </c>
      <c r="D86" s="15">
        <v>1.45408</v>
      </c>
      <c r="E86" s="15">
        <v>0.97587199999999996</v>
      </c>
      <c r="F86" s="15">
        <v>0.98508799999999996</v>
      </c>
      <c r="G86" s="15">
        <v>0.38502399999999998</v>
      </c>
    </row>
    <row r="87" spans="1:7" x14ac:dyDescent="0.25">
      <c r="A87" s="10">
        <v>84</v>
      </c>
      <c r="B87" s="16">
        <v>0.19046399999999999</v>
      </c>
      <c r="C87" s="16">
        <v>0.89088000000000001</v>
      </c>
      <c r="D87" s="16">
        <v>3.1477759999999999</v>
      </c>
      <c r="E87" s="16">
        <v>0.97382400000000002</v>
      </c>
      <c r="F87" s="16">
        <v>2.6726399999999999</v>
      </c>
      <c r="G87" s="16">
        <v>0.38195200000000001</v>
      </c>
    </row>
    <row r="88" spans="1:7" x14ac:dyDescent="0.25">
      <c r="A88" s="5">
        <v>85</v>
      </c>
      <c r="B88" s="15">
        <v>0.18944</v>
      </c>
      <c r="C88" s="15">
        <v>0.89088000000000001</v>
      </c>
      <c r="D88" s="15">
        <v>1.4346239999999999</v>
      </c>
      <c r="E88" s="15">
        <v>0.97587199999999996</v>
      </c>
      <c r="F88" s="15">
        <v>0.991232</v>
      </c>
      <c r="G88" s="15">
        <v>0.37580799999999998</v>
      </c>
    </row>
    <row r="89" spans="1:7" x14ac:dyDescent="0.25">
      <c r="A89" s="10">
        <v>86</v>
      </c>
      <c r="B89" s="16">
        <v>0.187392</v>
      </c>
      <c r="C89" s="16">
        <v>2.7453439999999998</v>
      </c>
      <c r="D89" s="16">
        <v>1.924096</v>
      </c>
      <c r="E89" s="16">
        <v>0.97484800000000005</v>
      </c>
      <c r="F89" s="16">
        <v>1.3496319999999999</v>
      </c>
      <c r="G89" s="16">
        <v>0.37171199999999999</v>
      </c>
    </row>
    <row r="90" spans="1:7" x14ac:dyDescent="0.25">
      <c r="A90" s="5">
        <v>87</v>
      </c>
      <c r="B90" s="15">
        <v>0.18534400000000001</v>
      </c>
      <c r="C90" s="15">
        <v>0.89497599999999999</v>
      </c>
      <c r="D90" s="15">
        <v>1.4376960000000001</v>
      </c>
      <c r="E90" s="15">
        <v>2.7852800000000002</v>
      </c>
      <c r="F90" s="15">
        <v>0.97996799999999995</v>
      </c>
      <c r="G90" s="15">
        <v>0.376832</v>
      </c>
    </row>
    <row r="91" spans="1:7" x14ac:dyDescent="0.25">
      <c r="A91" s="10">
        <v>88</v>
      </c>
      <c r="B91" s="16">
        <v>0.188416</v>
      </c>
      <c r="C91" s="16">
        <v>0.89395199999999997</v>
      </c>
      <c r="D91" s="16">
        <v>1.430528</v>
      </c>
      <c r="E91" s="16">
        <v>0.97792000000000001</v>
      </c>
      <c r="F91" s="16">
        <v>0.98508799999999996</v>
      </c>
      <c r="G91" s="16">
        <v>0.37273600000000001</v>
      </c>
    </row>
    <row r="92" spans="1:7" x14ac:dyDescent="0.25">
      <c r="A92" s="5">
        <v>89</v>
      </c>
      <c r="B92" s="15">
        <v>0.188416</v>
      </c>
      <c r="C92" s="15">
        <v>0.88883199999999996</v>
      </c>
      <c r="D92" s="15">
        <v>1.4376960000000001</v>
      </c>
      <c r="E92" s="15">
        <v>0.97996799999999995</v>
      </c>
      <c r="F92" s="15">
        <v>0.98099199999999998</v>
      </c>
      <c r="G92" s="15">
        <v>2.0623360000000002</v>
      </c>
    </row>
    <row r="93" spans="1:7" x14ac:dyDescent="0.25">
      <c r="A93" s="10">
        <v>90</v>
      </c>
      <c r="B93" s="16">
        <v>0.19148799999999999</v>
      </c>
      <c r="C93" s="16">
        <v>1.7121280000000001</v>
      </c>
      <c r="D93" s="16">
        <v>1.4295040000000001</v>
      </c>
      <c r="E93" s="16">
        <v>0.97689599999999999</v>
      </c>
      <c r="F93" s="16">
        <v>0.98099199999999998</v>
      </c>
      <c r="G93" s="16">
        <v>0.386048</v>
      </c>
    </row>
    <row r="94" spans="1:7" x14ac:dyDescent="0.25">
      <c r="A94" s="5">
        <v>91</v>
      </c>
      <c r="B94" s="15">
        <v>0.20275199999999999</v>
      </c>
      <c r="C94" s="15">
        <v>0.89292800000000006</v>
      </c>
      <c r="D94" s="15">
        <v>1.44384</v>
      </c>
      <c r="E94" s="15">
        <v>0.982016</v>
      </c>
      <c r="F94" s="15">
        <v>0.98406400000000005</v>
      </c>
      <c r="G94" s="15">
        <v>0.397312</v>
      </c>
    </row>
    <row r="95" spans="1:7" x14ac:dyDescent="0.25">
      <c r="A95" s="10">
        <v>92</v>
      </c>
      <c r="B95" s="16">
        <v>0.21196799999999999</v>
      </c>
      <c r="C95" s="16">
        <v>0.89497599999999999</v>
      </c>
      <c r="D95" s="16">
        <v>1.4295040000000001</v>
      </c>
      <c r="E95" s="16">
        <v>0.97075199999999995</v>
      </c>
      <c r="F95" s="16">
        <v>0.98099199999999998</v>
      </c>
      <c r="G95" s="16">
        <v>0.37990400000000002</v>
      </c>
    </row>
    <row r="96" spans="1:7" x14ac:dyDescent="0.25">
      <c r="A96" s="5">
        <v>93</v>
      </c>
      <c r="B96" s="15">
        <v>0.20992</v>
      </c>
      <c r="C96" s="15">
        <v>0.88985599999999998</v>
      </c>
      <c r="D96" s="15">
        <v>3.4119679999999999</v>
      </c>
      <c r="E96" s="15">
        <v>0.97382400000000002</v>
      </c>
      <c r="F96" s="15">
        <v>2.8098559999999999</v>
      </c>
      <c r="G96" s="15">
        <v>0.37580799999999998</v>
      </c>
    </row>
    <row r="97" spans="1:7" x14ac:dyDescent="0.25">
      <c r="A97" s="10">
        <v>94</v>
      </c>
      <c r="B97" s="16">
        <v>0.20377600000000001</v>
      </c>
      <c r="C97" s="16">
        <v>0.89497599999999999</v>
      </c>
      <c r="D97" s="16">
        <v>1.4458880000000001</v>
      </c>
      <c r="E97" s="16">
        <v>0.97792000000000001</v>
      </c>
      <c r="F97" s="16">
        <v>0.98816000000000004</v>
      </c>
      <c r="G97" s="16">
        <v>0.39014399999999999</v>
      </c>
    </row>
    <row r="98" spans="1:7" x14ac:dyDescent="0.25">
      <c r="A98" s="5">
        <v>95</v>
      </c>
      <c r="B98" s="15">
        <v>0.19353600000000001</v>
      </c>
      <c r="C98" s="15">
        <v>0.89088000000000001</v>
      </c>
      <c r="D98" s="15">
        <v>1.8411519999999999</v>
      </c>
      <c r="E98" s="15">
        <v>0.97382400000000002</v>
      </c>
      <c r="F98" s="15">
        <v>1.42336</v>
      </c>
      <c r="G98" s="15">
        <v>0.38297599999999998</v>
      </c>
    </row>
    <row r="99" spans="1:7" x14ac:dyDescent="0.25">
      <c r="A99" s="10">
        <v>96</v>
      </c>
      <c r="B99" s="16">
        <v>0.188416</v>
      </c>
      <c r="C99" s="16">
        <v>0.89395199999999997</v>
      </c>
      <c r="D99" s="16">
        <v>1.4376960000000001</v>
      </c>
      <c r="E99" s="16">
        <v>0.97689599999999999</v>
      </c>
      <c r="F99" s="16">
        <v>0.98406400000000005</v>
      </c>
      <c r="G99" s="16">
        <v>0.38195200000000001</v>
      </c>
    </row>
    <row r="100" spans="1:7" x14ac:dyDescent="0.25">
      <c r="A100" s="5">
        <v>97</v>
      </c>
      <c r="B100" s="15">
        <v>0.20275199999999999</v>
      </c>
      <c r="C100" s="15">
        <v>0.89702400000000004</v>
      </c>
      <c r="D100" s="15">
        <v>1.44896</v>
      </c>
      <c r="E100" s="15">
        <v>0.98406400000000005</v>
      </c>
      <c r="F100" s="15">
        <v>0.98713600000000001</v>
      </c>
      <c r="G100" s="15">
        <v>0.37478400000000001</v>
      </c>
    </row>
    <row r="101" spans="1:7" x14ac:dyDescent="0.25">
      <c r="A101" s="10">
        <v>98</v>
      </c>
      <c r="B101" s="16">
        <v>0.20992</v>
      </c>
      <c r="C101" s="16">
        <v>0.89702400000000004</v>
      </c>
      <c r="D101" s="16">
        <v>1.4325760000000001</v>
      </c>
      <c r="E101" s="16">
        <v>2.8600319999999999</v>
      </c>
      <c r="F101" s="16">
        <v>0.97996799999999995</v>
      </c>
      <c r="G101" s="16">
        <v>0.37478400000000001</v>
      </c>
    </row>
    <row r="102" spans="1:7" x14ac:dyDescent="0.25">
      <c r="A102" s="5">
        <v>99</v>
      </c>
      <c r="B102" s="15">
        <v>0.19046399999999999</v>
      </c>
      <c r="C102" s="15">
        <v>0.89292800000000006</v>
      </c>
      <c r="D102" s="15">
        <v>1.440768</v>
      </c>
      <c r="E102" s="15">
        <v>0.97894400000000004</v>
      </c>
      <c r="F102" s="15">
        <v>0.98508799999999996</v>
      </c>
      <c r="G102" s="15">
        <v>0.386048</v>
      </c>
    </row>
    <row r="103" spans="1:7" x14ac:dyDescent="0.25">
      <c r="A103" s="10">
        <v>100</v>
      </c>
      <c r="B103" s="16">
        <v>0.188416</v>
      </c>
      <c r="C103" s="16">
        <v>1.246208</v>
      </c>
      <c r="D103" s="16">
        <v>1.4325760000000001</v>
      </c>
      <c r="E103" s="16">
        <v>0.97894400000000004</v>
      </c>
      <c r="F103" s="16">
        <v>0.98304000000000002</v>
      </c>
      <c r="G103" s="16">
        <v>0.38195200000000001</v>
      </c>
    </row>
    <row r="104" spans="1:7" x14ac:dyDescent="0.25">
      <c r="A104" s="5">
        <v>101</v>
      </c>
      <c r="B104" s="15">
        <v>0.18944</v>
      </c>
      <c r="C104" s="15">
        <v>0.89600000000000002</v>
      </c>
      <c r="D104" s="15">
        <v>1.85344</v>
      </c>
      <c r="E104" s="15">
        <v>0.97792000000000001</v>
      </c>
      <c r="F104" s="15">
        <v>0.98508799999999996</v>
      </c>
      <c r="G104" s="15">
        <v>0.37580799999999998</v>
      </c>
    </row>
    <row r="105" spans="1:7" x14ac:dyDescent="0.25">
      <c r="A105" s="10">
        <v>102</v>
      </c>
      <c r="B105" s="16">
        <v>0.19148799999999999</v>
      </c>
      <c r="C105" s="16">
        <v>0.89702400000000004</v>
      </c>
      <c r="D105" s="16">
        <v>1.455104</v>
      </c>
      <c r="E105" s="16">
        <v>0.97689599999999999</v>
      </c>
      <c r="F105" s="16">
        <v>0.982016</v>
      </c>
      <c r="G105" s="16">
        <v>0.37990400000000002</v>
      </c>
    </row>
    <row r="106" spans="1:7" x14ac:dyDescent="0.25">
      <c r="A106" s="5">
        <v>103</v>
      </c>
      <c r="B106" s="15">
        <v>0.188416</v>
      </c>
      <c r="C106" s="15">
        <v>0.88985599999999998</v>
      </c>
      <c r="D106" s="15">
        <v>1.43872</v>
      </c>
      <c r="E106" s="15">
        <v>0.97484800000000005</v>
      </c>
      <c r="F106" s="15">
        <v>0.98713600000000001</v>
      </c>
      <c r="G106" s="15">
        <v>0.37785600000000003</v>
      </c>
    </row>
    <row r="107" spans="1:7" x14ac:dyDescent="0.25">
      <c r="A107" s="10">
        <v>104</v>
      </c>
      <c r="B107" s="16">
        <v>0.19353600000000001</v>
      </c>
      <c r="C107" s="16">
        <v>0.88780800000000004</v>
      </c>
      <c r="D107" s="16">
        <v>3.104768</v>
      </c>
      <c r="E107" s="16">
        <v>0.97484800000000005</v>
      </c>
      <c r="F107" s="16">
        <v>0.98611199999999999</v>
      </c>
      <c r="G107" s="16">
        <v>0.37990400000000002</v>
      </c>
    </row>
    <row r="108" spans="1:7" x14ac:dyDescent="0.25">
      <c r="A108" s="5">
        <v>105</v>
      </c>
      <c r="B108" s="15">
        <v>0.198656</v>
      </c>
      <c r="C108" s="15">
        <v>0.89395199999999997</v>
      </c>
      <c r="D108" s="15">
        <v>1.4510080000000001</v>
      </c>
      <c r="E108" s="15">
        <v>0.97894400000000004</v>
      </c>
      <c r="F108" s="15">
        <v>0.97894400000000004</v>
      </c>
      <c r="G108" s="15">
        <v>0.78335999999999995</v>
      </c>
    </row>
    <row r="109" spans="1:7" x14ac:dyDescent="0.25">
      <c r="A109" s="10">
        <v>106</v>
      </c>
      <c r="B109" s="16">
        <v>0.18944</v>
      </c>
      <c r="C109" s="16">
        <v>0.89497599999999999</v>
      </c>
      <c r="D109" s="16">
        <v>1.845248</v>
      </c>
      <c r="E109" s="16">
        <v>0.97075199999999995</v>
      </c>
      <c r="F109" s="16">
        <v>0.98713600000000001</v>
      </c>
      <c r="G109" s="16">
        <v>0.37887999999999999</v>
      </c>
    </row>
    <row r="110" spans="1:7" x14ac:dyDescent="0.25">
      <c r="A110" s="5">
        <v>107</v>
      </c>
      <c r="B110" s="15">
        <v>0.18944</v>
      </c>
      <c r="C110" s="15">
        <v>0.88883199999999996</v>
      </c>
      <c r="D110" s="15">
        <v>1.478656</v>
      </c>
      <c r="E110" s="15">
        <v>0.97894400000000004</v>
      </c>
      <c r="F110" s="15">
        <v>0.98406400000000005</v>
      </c>
      <c r="G110" s="15">
        <v>0.39423999999999998</v>
      </c>
    </row>
    <row r="111" spans="1:7" x14ac:dyDescent="0.25">
      <c r="A111" s="10">
        <v>108</v>
      </c>
      <c r="B111" s="16">
        <v>0.188416</v>
      </c>
      <c r="C111" s="16">
        <v>0.89702400000000004</v>
      </c>
      <c r="D111" s="16">
        <v>1.4499839999999999</v>
      </c>
      <c r="E111" s="16">
        <v>0.97587199999999996</v>
      </c>
      <c r="F111" s="16">
        <v>0.97894400000000004</v>
      </c>
      <c r="G111" s="16">
        <v>0.37990400000000002</v>
      </c>
    </row>
    <row r="112" spans="1:7" x14ac:dyDescent="0.25">
      <c r="A112" s="5">
        <v>109</v>
      </c>
      <c r="B112" s="15">
        <v>0.19251199999999999</v>
      </c>
      <c r="C112" s="15">
        <v>0.89088000000000001</v>
      </c>
      <c r="D112" s="15">
        <v>1.4325760000000001</v>
      </c>
      <c r="E112" s="15">
        <v>2.6449919999999998</v>
      </c>
      <c r="F112" s="15">
        <v>0.98611199999999999</v>
      </c>
      <c r="G112" s="15">
        <v>0.37990400000000002</v>
      </c>
    </row>
    <row r="113" spans="1:7" x14ac:dyDescent="0.25">
      <c r="A113" s="10">
        <v>110</v>
      </c>
      <c r="B113" s="16">
        <v>0.18944</v>
      </c>
      <c r="C113" s="16">
        <v>1.330176</v>
      </c>
      <c r="D113" s="16">
        <v>3.265536</v>
      </c>
      <c r="E113" s="16">
        <v>0.97894400000000004</v>
      </c>
      <c r="F113" s="16">
        <v>0.98508799999999996</v>
      </c>
      <c r="G113" s="16">
        <v>0.37273600000000001</v>
      </c>
    </row>
    <row r="114" spans="1:7" x14ac:dyDescent="0.25">
      <c r="A114" s="5">
        <v>111</v>
      </c>
      <c r="B114" s="15">
        <v>0.18944</v>
      </c>
      <c r="C114" s="15">
        <v>0.89702400000000004</v>
      </c>
      <c r="D114" s="15">
        <v>1.465344</v>
      </c>
      <c r="E114" s="15">
        <v>0.97587199999999996</v>
      </c>
      <c r="F114" s="15">
        <v>0.982016</v>
      </c>
      <c r="G114" s="15">
        <v>0.39219199999999999</v>
      </c>
    </row>
    <row r="115" spans="1:7" x14ac:dyDescent="0.25">
      <c r="A115" s="10">
        <v>112</v>
      </c>
      <c r="B115" s="16">
        <v>0.19046399999999999</v>
      </c>
      <c r="C115" s="16">
        <v>0.89190400000000003</v>
      </c>
      <c r="D115" s="16">
        <v>1.4448639999999999</v>
      </c>
      <c r="E115" s="16">
        <v>1.385472</v>
      </c>
      <c r="F115" s="16">
        <v>0.98099199999999998</v>
      </c>
      <c r="G115" s="16">
        <v>0.38195200000000001</v>
      </c>
    </row>
    <row r="116" spans="1:7" x14ac:dyDescent="0.25">
      <c r="A116" s="5">
        <v>113</v>
      </c>
      <c r="B116" s="15">
        <v>0.22015999999999999</v>
      </c>
      <c r="C116" s="15">
        <v>2.613248</v>
      </c>
      <c r="D116" s="15">
        <v>1.4428160000000001</v>
      </c>
      <c r="E116" s="15">
        <v>0.97587199999999996</v>
      </c>
      <c r="F116" s="15">
        <v>2.666496</v>
      </c>
      <c r="G116" s="15">
        <v>0.38195200000000001</v>
      </c>
    </row>
    <row r="117" spans="1:7" x14ac:dyDescent="0.25">
      <c r="A117" s="10">
        <v>114</v>
      </c>
      <c r="B117" s="16">
        <v>0.19046399999999999</v>
      </c>
      <c r="C117" s="16">
        <v>0.89395199999999997</v>
      </c>
      <c r="D117" s="16">
        <v>1.4336</v>
      </c>
      <c r="E117" s="16">
        <v>0.98099199999999998</v>
      </c>
      <c r="F117" s="16">
        <v>0.982016</v>
      </c>
      <c r="G117" s="16">
        <v>0.38502399999999998</v>
      </c>
    </row>
    <row r="118" spans="1:7" x14ac:dyDescent="0.25">
      <c r="A118" s="5">
        <v>115</v>
      </c>
      <c r="B118" s="15">
        <v>0.188416</v>
      </c>
      <c r="C118" s="15">
        <v>0.89600000000000002</v>
      </c>
      <c r="D118" s="15">
        <v>1.4448639999999999</v>
      </c>
      <c r="E118" s="15">
        <v>0.9728</v>
      </c>
      <c r="F118" s="15">
        <v>0.98508799999999996</v>
      </c>
      <c r="G118" s="15">
        <v>0.386048</v>
      </c>
    </row>
    <row r="119" spans="1:7" x14ac:dyDescent="0.25">
      <c r="A119" s="10">
        <v>116</v>
      </c>
      <c r="B119" s="16">
        <v>0.19251199999999999</v>
      </c>
      <c r="C119" s="16">
        <v>0.88780800000000004</v>
      </c>
      <c r="D119" s="16">
        <v>1.4428160000000001</v>
      </c>
      <c r="E119" s="16">
        <v>0.97484800000000005</v>
      </c>
      <c r="F119" s="16">
        <v>1.4315519999999999</v>
      </c>
      <c r="G119" s="16">
        <v>0.388096</v>
      </c>
    </row>
    <row r="120" spans="1:7" x14ac:dyDescent="0.25">
      <c r="A120" s="5">
        <v>117</v>
      </c>
      <c r="B120" s="15">
        <v>0.187392</v>
      </c>
      <c r="C120" s="15">
        <v>0.89190400000000003</v>
      </c>
      <c r="D120" s="15">
        <v>1.4530559999999999</v>
      </c>
      <c r="E120" s="15">
        <v>0.97587199999999996</v>
      </c>
      <c r="F120" s="15">
        <v>0.98304000000000002</v>
      </c>
      <c r="G120" s="15">
        <v>0.38502399999999998</v>
      </c>
    </row>
    <row r="121" spans="1:7" x14ac:dyDescent="0.25">
      <c r="A121" s="10">
        <v>118</v>
      </c>
      <c r="B121" s="16">
        <v>0.18944</v>
      </c>
      <c r="C121" s="16">
        <v>0.88780800000000004</v>
      </c>
      <c r="D121" s="16">
        <v>1.4479359999999999</v>
      </c>
      <c r="E121" s="16">
        <v>0.98304000000000002</v>
      </c>
      <c r="F121" s="16">
        <v>0.98918399999999995</v>
      </c>
      <c r="G121" s="16">
        <v>0.37785600000000003</v>
      </c>
    </row>
    <row r="122" spans="1:7" x14ac:dyDescent="0.25">
      <c r="A122" s="5">
        <v>119</v>
      </c>
      <c r="B122" s="15">
        <v>0.19148799999999999</v>
      </c>
      <c r="C122" s="15">
        <v>0.89292800000000006</v>
      </c>
      <c r="D122" s="15">
        <v>1.9015679999999999</v>
      </c>
      <c r="E122" s="15">
        <v>0.97484800000000005</v>
      </c>
      <c r="F122" s="15">
        <v>0.99020799999999998</v>
      </c>
      <c r="G122" s="15">
        <v>0.376832</v>
      </c>
    </row>
    <row r="123" spans="1:7" x14ac:dyDescent="0.25">
      <c r="A123" s="10">
        <v>120</v>
      </c>
      <c r="B123" s="16">
        <v>0.18944</v>
      </c>
      <c r="C123" s="16">
        <v>0.89088000000000001</v>
      </c>
      <c r="D123" s="16">
        <v>1.446912</v>
      </c>
      <c r="E123" s="16">
        <v>0.982016</v>
      </c>
      <c r="F123" s="16">
        <v>0.99020799999999998</v>
      </c>
      <c r="G123" s="16">
        <v>0.38092799999999999</v>
      </c>
    </row>
    <row r="124" spans="1:7" x14ac:dyDescent="0.25">
      <c r="A124" s="5">
        <v>121</v>
      </c>
      <c r="B124" s="15">
        <v>0.18944</v>
      </c>
      <c r="C124" s="15">
        <v>0.88985599999999998</v>
      </c>
      <c r="D124" s="15">
        <v>1.4295040000000001</v>
      </c>
      <c r="E124" s="15">
        <v>2.7924479999999998</v>
      </c>
      <c r="F124" s="15">
        <v>0.98304000000000002</v>
      </c>
      <c r="G124" s="15">
        <v>0.39321600000000001</v>
      </c>
    </row>
    <row r="125" spans="1:7" x14ac:dyDescent="0.25">
      <c r="A125" s="10">
        <v>122</v>
      </c>
      <c r="B125" s="16">
        <v>0.20992</v>
      </c>
      <c r="C125" s="16">
        <v>2.6071040000000001</v>
      </c>
      <c r="D125" s="16">
        <v>1.440768</v>
      </c>
      <c r="E125" s="16">
        <v>0.97382400000000002</v>
      </c>
      <c r="F125" s="16">
        <v>0.98713600000000001</v>
      </c>
      <c r="G125" s="16">
        <v>2.0961280000000002</v>
      </c>
    </row>
    <row r="126" spans="1:7" x14ac:dyDescent="0.25">
      <c r="A126" s="5">
        <v>123</v>
      </c>
      <c r="B126" s="15">
        <v>0.18944</v>
      </c>
      <c r="C126" s="15">
        <v>0.89497599999999999</v>
      </c>
      <c r="D126" s="15">
        <v>1.4161919999999999</v>
      </c>
      <c r="E126" s="15">
        <v>0.97177599999999997</v>
      </c>
      <c r="F126" s="15">
        <v>0.98099199999999998</v>
      </c>
      <c r="G126" s="15">
        <v>0.39833600000000002</v>
      </c>
    </row>
    <row r="127" spans="1:7" x14ac:dyDescent="0.25">
      <c r="A127" s="10">
        <v>124</v>
      </c>
      <c r="B127" s="16">
        <v>0.19046399999999999</v>
      </c>
      <c r="C127" s="16">
        <v>0.89292800000000006</v>
      </c>
      <c r="D127" s="16">
        <v>1.4295040000000001</v>
      </c>
      <c r="E127" s="16">
        <v>1.4510080000000001</v>
      </c>
      <c r="F127" s="16">
        <v>1.3527039999999999</v>
      </c>
      <c r="G127" s="16">
        <v>0.39219199999999999</v>
      </c>
    </row>
    <row r="128" spans="1:7" x14ac:dyDescent="0.25">
      <c r="A128" s="5">
        <v>125</v>
      </c>
      <c r="B128" s="15">
        <v>0.18636800000000001</v>
      </c>
      <c r="C128" s="15">
        <v>0.89088000000000001</v>
      </c>
      <c r="D128" s="15">
        <v>3.0607359999999999</v>
      </c>
      <c r="E128" s="15">
        <v>0.97792000000000001</v>
      </c>
      <c r="F128" s="15">
        <v>0.98918399999999995</v>
      </c>
      <c r="G128" s="15">
        <v>0.38297599999999998</v>
      </c>
    </row>
    <row r="129" spans="1:7" x14ac:dyDescent="0.25">
      <c r="A129" s="10">
        <v>126</v>
      </c>
      <c r="B129" s="16">
        <v>0.19046399999999999</v>
      </c>
      <c r="C129" s="16">
        <v>1.2636160000000001</v>
      </c>
      <c r="D129" s="16">
        <v>1.4510080000000001</v>
      </c>
      <c r="E129" s="16">
        <v>0.97894400000000004</v>
      </c>
      <c r="F129" s="16">
        <v>0.98611199999999999</v>
      </c>
      <c r="G129" s="16">
        <v>0.89702400000000004</v>
      </c>
    </row>
    <row r="130" spans="1:7" x14ac:dyDescent="0.25">
      <c r="A130" s="5">
        <v>127</v>
      </c>
      <c r="B130" s="15">
        <v>0.18636800000000001</v>
      </c>
      <c r="C130" s="15">
        <v>0.88780800000000004</v>
      </c>
      <c r="D130" s="15">
        <v>1.840128</v>
      </c>
      <c r="E130" s="15">
        <v>0.97996799999999995</v>
      </c>
      <c r="F130" s="15">
        <v>0.97996799999999995</v>
      </c>
      <c r="G130" s="15">
        <v>0.39423999999999998</v>
      </c>
    </row>
    <row r="131" spans="1:7" x14ac:dyDescent="0.25">
      <c r="A131" s="10">
        <v>128</v>
      </c>
      <c r="B131" s="16">
        <v>0.18944</v>
      </c>
      <c r="C131" s="16">
        <v>0.88883199999999996</v>
      </c>
      <c r="D131" s="16">
        <v>1.4295040000000001</v>
      </c>
      <c r="E131" s="16">
        <v>0.98099199999999998</v>
      </c>
      <c r="F131" s="16">
        <v>2.8200959999999999</v>
      </c>
      <c r="G131" s="16">
        <v>0.39014399999999999</v>
      </c>
    </row>
    <row r="132" spans="1:7" x14ac:dyDescent="0.25">
      <c r="A132" s="5">
        <v>129</v>
      </c>
      <c r="B132" s="15">
        <v>0.19046399999999999</v>
      </c>
      <c r="C132" s="15">
        <v>0.89497599999999999</v>
      </c>
      <c r="D132" s="15">
        <v>1.4448639999999999</v>
      </c>
      <c r="E132" s="15">
        <v>0.97996799999999995</v>
      </c>
      <c r="F132" s="15">
        <v>0.98918399999999995</v>
      </c>
      <c r="G132" s="15">
        <v>0.39321600000000001</v>
      </c>
    </row>
    <row r="133" spans="1:7" x14ac:dyDescent="0.25">
      <c r="A133" s="10">
        <v>130</v>
      </c>
      <c r="B133" s="16">
        <v>0.19046399999999999</v>
      </c>
      <c r="C133" s="16">
        <v>0.89292800000000006</v>
      </c>
      <c r="D133" s="16">
        <v>1.440768</v>
      </c>
      <c r="E133" s="16">
        <v>0.9728</v>
      </c>
      <c r="F133" s="16">
        <v>1.34656</v>
      </c>
      <c r="G133" s="16">
        <v>0.38092799999999999</v>
      </c>
    </row>
    <row r="134" spans="1:7" x14ac:dyDescent="0.25">
      <c r="A134" s="5">
        <v>131</v>
      </c>
      <c r="B134" s="15">
        <v>0.187392</v>
      </c>
      <c r="C134" s="15">
        <v>0.90214399999999995</v>
      </c>
      <c r="D134" s="15">
        <v>1.44384</v>
      </c>
      <c r="E134" s="15">
        <v>0.97996799999999995</v>
      </c>
      <c r="F134" s="15">
        <v>0.98508799999999996</v>
      </c>
      <c r="G134" s="15">
        <v>0.37785600000000003</v>
      </c>
    </row>
    <row r="135" spans="1:7" x14ac:dyDescent="0.25">
      <c r="A135" s="10">
        <v>132</v>
      </c>
      <c r="B135" s="16">
        <v>0.18944</v>
      </c>
      <c r="C135" s="16">
        <v>0.88780800000000004</v>
      </c>
      <c r="D135" s="16">
        <v>1.446912</v>
      </c>
      <c r="E135" s="16">
        <v>0.97587199999999996</v>
      </c>
      <c r="F135" s="16">
        <v>0.98611199999999999</v>
      </c>
      <c r="G135" s="16">
        <v>0.37478400000000001</v>
      </c>
    </row>
    <row r="136" spans="1:7" x14ac:dyDescent="0.25">
      <c r="A136" s="5">
        <v>133</v>
      </c>
      <c r="B136" s="15">
        <v>0.21401600000000001</v>
      </c>
      <c r="C136" s="15">
        <v>0.89190400000000003</v>
      </c>
      <c r="D136" s="15">
        <v>1.4346239999999999</v>
      </c>
      <c r="E136" s="15">
        <v>0.97996799999999995</v>
      </c>
      <c r="F136" s="15">
        <v>0.982016</v>
      </c>
      <c r="G136" s="15">
        <v>0.388096</v>
      </c>
    </row>
    <row r="137" spans="1:7" x14ac:dyDescent="0.25">
      <c r="A137" s="10">
        <v>134</v>
      </c>
      <c r="B137" s="16">
        <v>0.187392</v>
      </c>
      <c r="C137" s="16">
        <v>0.89088000000000001</v>
      </c>
      <c r="D137" s="16">
        <v>1.435648</v>
      </c>
      <c r="E137" s="16">
        <v>0.97484800000000005</v>
      </c>
      <c r="F137" s="16">
        <v>0.982016</v>
      </c>
      <c r="G137" s="16">
        <v>0.38092799999999999</v>
      </c>
    </row>
    <row r="138" spans="1:7" x14ac:dyDescent="0.25">
      <c r="A138" s="5">
        <v>135</v>
      </c>
      <c r="B138" s="15">
        <v>0.21504000000000001</v>
      </c>
      <c r="C138" s="15">
        <v>0.88780800000000004</v>
      </c>
      <c r="D138" s="15">
        <v>1.435648</v>
      </c>
      <c r="E138" s="15">
        <v>0.97587199999999996</v>
      </c>
      <c r="F138" s="15">
        <v>0.98611199999999999</v>
      </c>
      <c r="G138" s="15">
        <v>0.39423999999999998</v>
      </c>
    </row>
    <row r="139" spans="1:7" x14ac:dyDescent="0.25">
      <c r="A139" s="10">
        <v>136</v>
      </c>
      <c r="B139" s="16">
        <v>0.187392</v>
      </c>
      <c r="C139" s="16">
        <v>1.301504</v>
      </c>
      <c r="D139" s="16">
        <v>3.0832639999999998</v>
      </c>
      <c r="E139" s="16">
        <v>0.97996799999999995</v>
      </c>
      <c r="F139" s="16">
        <v>2.8948480000000001</v>
      </c>
      <c r="G139" s="16">
        <v>0.37478400000000001</v>
      </c>
    </row>
    <row r="140" spans="1:7" x14ac:dyDescent="0.25">
      <c r="A140" s="5">
        <v>137</v>
      </c>
      <c r="B140" s="15">
        <v>0.198656</v>
      </c>
      <c r="C140" s="15">
        <v>0.89395199999999997</v>
      </c>
      <c r="D140" s="15">
        <v>1.4663679999999999</v>
      </c>
      <c r="E140" s="15">
        <v>0.97689599999999999</v>
      </c>
      <c r="F140" s="15">
        <v>0.98713600000000001</v>
      </c>
      <c r="G140" s="15">
        <v>0.38195200000000001</v>
      </c>
    </row>
    <row r="141" spans="1:7" x14ac:dyDescent="0.25">
      <c r="A141" s="10">
        <v>138</v>
      </c>
      <c r="B141" s="16">
        <v>0.19046399999999999</v>
      </c>
      <c r="C141" s="16">
        <v>0.89088000000000001</v>
      </c>
      <c r="D141" s="16">
        <v>1.953792</v>
      </c>
      <c r="E141" s="16">
        <v>0.97075199999999995</v>
      </c>
      <c r="F141" s="16">
        <v>0.98816000000000004</v>
      </c>
      <c r="G141" s="16">
        <v>2.1063679999999998</v>
      </c>
    </row>
    <row r="142" spans="1:7" x14ac:dyDescent="0.25">
      <c r="A142" s="5">
        <v>139</v>
      </c>
      <c r="B142" s="15">
        <v>0.56934399999999996</v>
      </c>
      <c r="C142" s="15">
        <v>0.89497599999999999</v>
      </c>
      <c r="D142" s="15">
        <v>1.467392</v>
      </c>
      <c r="E142" s="15">
        <v>0.97177599999999997</v>
      </c>
      <c r="F142" s="15">
        <v>0.98713600000000001</v>
      </c>
      <c r="G142" s="15">
        <v>0.38092799999999999</v>
      </c>
    </row>
    <row r="143" spans="1:7" x14ac:dyDescent="0.25">
      <c r="A143" s="10">
        <v>140</v>
      </c>
      <c r="B143" s="16">
        <v>0.19968</v>
      </c>
      <c r="C143" s="16">
        <v>0.89395199999999997</v>
      </c>
      <c r="D143" s="16">
        <v>1.4315519999999999</v>
      </c>
      <c r="E143" s="16">
        <v>0.97484800000000005</v>
      </c>
      <c r="F143" s="16">
        <v>0.98508799999999996</v>
      </c>
      <c r="G143" s="16">
        <v>0.39935999999999999</v>
      </c>
    </row>
    <row r="144" spans="1:7" x14ac:dyDescent="0.25">
      <c r="A144" s="5">
        <v>141</v>
      </c>
      <c r="B144" s="15">
        <v>0.19148799999999999</v>
      </c>
      <c r="C144" s="15">
        <v>0.88985599999999998</v>
      </c>
      <c r="D144" s="15">
        <v>1.4243840000000001</v>
      </c>
      <c r="E144" s="15">
        <v>0.97792000000000001</v>
      </c>
      <c r="F144" s="15">
        <v>0.98099199999999998</v>
      </c>
      <c r="G144" s="15">
        <v>0.365568</v>
      </c>
    </row>
    <row r="145" spans="1:7" x14ac:dyDescent="0.25">
      <c r="A145" s="10">
        <v>142</v>
      </c>
      <c r="B145" s="16">
        <v>0.188416</v>
      </c>
      <c r="C145" s="16">
        <v>0.89497599999999999</v>
      </c>
      <c r="D145" s="16">
        <v>3.252224</v>
      </c>
      <c r="E145" s="16">
        <v>0.97792000000000001</v>
      </c>
      <c r="F145" s="16">
        <v>0.982016</v>
      </c>
      <c r="G145" s="16">
        <v>0.38912000000000002</v>
      </c>
    </row>
    <row r="146" spans="1:7" x14ac:dyDescent="0.25">
      <c r="A146" s="5">
        <v>143</v>
      </c>
      <c r="B146" s="15">
        <v>0.19046399999999999</v>
      </c>
      <c r="C146" s="15">
        <v>0.89497599999999999</v>
      </c>
      <c r="D146" s="15">
        <v>1.441792</v>
      </c>
      <c r="E146" s="15">
        <v>2.900992</v>
      </c>
      <c r="F146" s="15">
        <v>0.98304000000000002</v>
      </c>
      <c r="G146" s="15">
        <v>0.386048</v>
      </c>
    </row>
    <row r="147" spans="1:7" x14ac:dyDescent="0.25">
      <c r="A147" s="10">
        <v>144</v>
      </c>
      <c r="B147" s="16">
        <v>0.187392</v>
      </c>
      <c r="C147" s="16">
        <v>0.89292800000000006</v>
      </c>
      <c r="D147" s="16">
        <v>1.8544639999999999</v>
      </c>
      <c r="E147" s="16">
        <v>0.97689599999999999</v>
      </c>
      <c r="F147" s="16">
        <v>0.98304000000000002</v>
      </c>
      <c r="G147" s="16">
        <v>0.38400000000000001</v>
      </c>
    </row>
    <row r="148" spans="1:7" x14ac:dyDescent="0.25">
      <c r="A148" s="5">
        <v>145</v>
      </c>
      <c r="B148" s="15">
        <v>0.18944</v>
      </c>
      <c r="C148" s="15">
        <v>0.89190400000000003</v>
      </c>
      <c r="D148" s="15">
        <v>1.4612480000000001</v>
      </c>
      <c r="E148" s="15">
        <v>1.325056</v>
      </c>
      <c r="F148" s="15">
        <v>0.98611199999999999</v>
      </c>
      <c r="G148" s="15">
        <v>0.388096</v>
      </c>
    </row>
    <row r="149" spans="1:7" x14ac:dyDescent="0.25">
      <c r="A149" s="10">
        <v>146</v>
      </c>
      <c r="B149" s="16">
        <v>0.18944</v>
      </c>
      <c r="C149" s="16">
        <v>2.6306560000000001</v>
      </c>
      <c r="D149" s="16">
        <v>1.4366719999999999</v>
      </c>
      <c r="E149" s="16">
        <v>0.97792000000000001</v>
      </c>
      <c r="F149" s="16">
        <v>0.98508799999999996</v>
      </c>
      <c r="G149" s="16">
        <v>0.38502399999999998</v>
      </c>
    </row>
    <row r="150" spans="1:7" x14ac:dyDescent="0.25">
      <c r="A150" s="5">
        <v>147</v>
      </c>
      <c r="B150" s="15">
        <v>0.19148799999999999</v>
      </c>
      <c r="C150" s="15">
        <v>0.89804799999999996</v>
      </c>
      <c r="D150" s="15">
        <v>1.4315519999999999</v>
      </c>
      <c r="E150" s="15">
        <v>0.97792000000000001</v>
      </c>
      <c r="F150" s="15">
        <v>0.982016</v>
      </c>
      <c r="G150" s="15">
        <v>0.37375999999999998</v>
      </c>
    </row>
    <row r="151" spans="1:7" x14ac:dyDescent="0.25">
      <c r="A151" s="10">
        <v>148</v>
      </c>
      <c r="B151" s="16">
        <v>0.18944</v>
      </c>
      <c r="C151" s="16">
        <v>0.89600000000000002</v>
      </c>
      <c r="D151" s="16">
        <v>1.4325760000000001</v>
      </c>
      <c r="E151" s="16">
        <v>0.97792000000000001</v>
      </c>
      <c r="F151" s="16">
        <v>0.98304000000000002</v>
      </c>
      <c r="G151" s="16">
        <v>0.376832</v>
      </c>
    </row>
    <row r="152" spans="1:7" x14ac:dyDescent="0.25">
      <c r="A152" s="5">
        <v>149</v>
      </c>
      <c r="B152" s="15">
        <v>0.19251199999999999</v>
      </c>
      <c r="C152" s="15">
        <v>1.325056</v>
      </c>
      <c r="D152" s="15">
        <v>1.455104</v>
      </c>
      <c r="E152" s="15">
        <v>0.97689599999999999</v>
      </c>
      <c r="F152" s="15">
        <v>0.97996799999999995</v>
      </c>
      <c r="G152" s="15">
        <v>0.376832</v>
      </c>
    </row>
    <row r="153" spans="1:7" x14ac:dyDescent="0.25">
      <c r="A153" s="10">
        <v>150</v>
      </c>
      <c r="B153" s="16">
        <v>0.19148799999999999</v>
      </c>
      <c r="C153" s="16">
        <v>0.89190400000000003</v>
      </c>
      <c r="D153" s="16">
        <v>1.4366719999999999</v>
      </c>
      <c r="E153" s="16">
        <v>0.97894400000000004</v>
      </c>
      <c r="F153" s="16">
        <v>0.98611199999999999</v>
      </c>
      <c r="G153" s="16">
        <v>0.39628799999999997</v>
      </c>
    </row>
    <row r="154" spans="1:7" x14ac:dyDescent="0.25">
      <c r="A154" s="5">
        <v>151</v>
      </c>
      <c r="B154" s="15">
        <v>0.188416</v>
      </c>
      <c r="C154" s="15">
        <v>0.89190400000000003</v>
      </c>
      <c r="D154" s="15">
        <v>1.9394560000000001</v>
      </c>
      <c r="E154" s="15">
        <v>0.97177599999999997</v>
      </c>
      <c r="F154" s="15">
        <v>0.98304000000000002</v>
      </c>
      <c r="G154" s="15">
        <v>0.37990400000000002</v>
      </c>
    </row>
    <row r="155" spans="1:7" x14ac:dyDescent="0.25">
      <c r="A155" s="10">
        <v>152</v>
      </c>
      <c r="B155" s="16">
        <v>0.188416</v>
      </c>
      <c r="C155" s="16">
        <v>0.89804799999999996</v>
      </c>
      <c r="D155" s="16">
        <v>1.460224</v>
      </c>
      <c r="E155" s="16">
        <v>0.97587199999999996</v>
      </c>
      <c r="F155" s="16">
        <v>0.98508799999999996</v>
      </c>
      <c r="G155" s="16">
        <v>0.37375999999999998</v>
      </c>
    </row>
    <row r="156" spans="1:7" x14ac:dyDescent="0.25">
      <c r="A156" s="5">
        <v>153</v>
      </c>
      <c r="B156" s="15">
        <v>1.892352</v>
      </c>
      <c r="C156" s="15">
        <v>0.89292800000000006</v>
      </c>
      <c r="D156" s="15">
        <v>1.446912</v>
      </c>
      <c r="E156" s="15">
        <v>0.98099199999999998</v>
      </c>
      <c r="F156" s="15">
        <v>0.98611199999999999</v>
      </c>
      <c r="G156" s="15">
        <v>0.38297599999999998</v>
      </c>
    </row>
    <row r="157" spans="1:7" x14ac:dyDescent="0.25">
      <c r="A157" s="10">
        <v>154</v>
      </c>
      <c r="B157" s="16">
        <v>0.197632</v>
      </c>
      <c r="C157" s="16">
        <v>0.88985599999999998</v>
      </c>
      <c r="D157" s="16">
        <v>1.425408</v>
      </c>
      <c r="E157" s="16">
        <v>0.98099199999999998</v>
      </c>
      <c r="F157" s="16">
        <v>0.982016</v>
      </c>
      <c r="G157" s="16">
        <v>0.37478400000000001</v>
      </c>
    </row>
    <row r="158" spans="1:7" x14ac:dyDescent="0.25">
      <c r="A158" s="5">
        <v>155</v>
      </c>
      <c r="B158" s="15">
        <v>0.198656</v>
      </c>
      <c r="C158" s="15">
        <v>0.89907199999999998</v>
      </c>
      <c r="D158" s="15">
        <v>1.4366719999999999</v>
      </c>
      <c r="E158" s="15">
        <v>0.98304000000000002</v>
      </c>
      <c r="F158" s="15">
        <v>0.98304000000000002</v>
      </c>
      <c r="G158" s="15">
        <v>2.141184</v>
      </c>
    </row>
    <row r="159" spans="1:7" x14ac:dyDescent="0.25">
      <c r="A159" s="10">
        <v>156</v>
      </c>
      <c r="B159" s="16">
        <v>0.19046399999999999</v>
      </c>
      <c r="C159" s="16">
        <v>0.89292800000000006</v>
      </c>
      <c r="D159" s="16">
        <v>1.42336</v>
      </c>
      <c r="E159" s="16">
        <v>0.97587199999999996</v>
      </c>
      <c r="F159" s="16">
        <v>0.97996799999999995</v>
      </c>
      <c r="G159" s="16">
        <v>0.38195200000000001</v>
      </c>
    </row>
    <row r="160" spans="1:7" x14ac:dyDescent="0.25">
      <c r="A160" s="5">
        <v>157</v>
      </c>
      <c r="B160" s="15">
        <v>0.19046399999999999</v>
      </c>
      <c r="C160" s="15">
        <v>0.89395199999999997</v>
      </c>
      <c r="D160" s="15">
        <v>3.2245759999999999</v>
      </c>
      <c r="E160" s="15">
        <v>1.6015360000000001</v>
      </c>
      <c r="F160" s="15">
        <v>2.7381760000000002</v>
      </c>
      <c r="G160" s="15">
        <v>0.37478400000000001</v>
      </c>
    </row>
    <row r="161" spans="1:7" x14ac:dyDescent="0.25">
      <c r="A161" s="10">
        <v>158</v>
      </c>
      <c r="B161" s="16">
        <v>0.19148799999999999</v>
      </c>
      <c r="C161" s="16">
        <v>0.89702400000000004</v>
      </c>
      <c r="D161" s="16">
        <v>1.45408</v>
      </c>
      <c r="E161" s="16">
        <v>0.982016</v>
      </c>
      <c r="F161" s="16">
        <v>0.98406400000000005</v>
      </c>
      <c r="G161" s="16">
        <v>0.37990400000000002</v>
      </c>
    </row>
    <row r="162" spans="1:7" x14ac:dyDescent="0.25">
      <c r="A162" s="5">
        <v>159</v>
      </c>
      <c r="B162" s="15">
        <v>0.19558400000000001</v>
      </c>
      <c r="C162" s="15">
        <v>0.89600000000000002</v>
      </c>
      <c r="D162" s="15">
        <v>1.8022400000000001</v>
      </c>
      <c r="E162" s="15">
        <v>0.97587199999999996</v>
      </c>
      <c r="F162" s="15">
        <v>0.99020799999999998</v>
      </c>
      <c r="G162" s="15">
        <v>0.37990400000000002</v>
      </c>
    </row>
    <row r="163" spans="1:7" x14ac:dyDescent="0.25">
      <c r="A163" s="10">
        <v>160</v>
      </c>
      <c r="B163" s="16">
        <v>0.56524799999999997</v>
      </c>
      <c r="C163" s="16">
        <v>0.89088000000000001</v>
      </c>
      <c r="D163" s="16">
        <v>1.4612480000000001</v>
      </c>
      <c r="E163" s="16">
        <v>0.97792000000000001</v>
      </c>
      <c r="F163" s="16">
        <v>1.660928</v>
      </c>
      <c r="G163" s="16">
        <v>0.39935999999999999</v>
      </c>
    </row>
    <row r="164" spans="1:7" x14ac:dyDescent="0.25">
      <c r="A164" s="5">
        <v>161</v>
      </c>
      <c r="B164" s="15">
        <v>0.19148799999999999</v>
      </c>
      <c r="C164" s="15">
        <v>2.6245120000000002</v>
      </c>
      <c r="D164" s="15">
        <v>1.4264319999999999</v>
      </c>
      <c r="E164" s="15">
        <v>0.97894400000000004</v>
      </c>
      <c r="F164" s="15">
        <v>0.982016</v>
      </c>
      <c r="G164" s="15">
        <v>0.37887999999999999</v>
      </c>
    </row>
    <row r="165" spans="1:7" x14ac:dyDescent="0.25">
      <c r="A165" s="10">
        <v>162</v>
      </c>
      <c r="B165" s="16">
        <v>0.21094399999999999</v>
      </c>
      <c r="C165" s="16">
        <v>0.89600000000000002</v>
      </c>
      <c r="D165" s="16">
        <v>1.4376960000000001</v>
      </c>
      <c r="E165" s="16">
        <v>0.98304000000000002</v>
      </c>
      <c r="F165" s="16">
        <v>0.98406400000000005</v>
      </c>
      <c r="G165" s="16">
        <v>0.39321600000000001</v>
      </c>
    </row>
    <row r="166" spans="1:7" x14ac:dyDescent="0.25">
      <c r="A166" s="5">
        <v>163</v>
      </c>
      <c r="B166" s="15">
        <v>0.19251199999999999</v>
      </c>
      <c r="C166" s="15">
        <v>0.89804799999999996</v>
      </c>
      <c r="D166" s="15">
        <v>1.465344</v>
      </c>
      <c r="E166" s="15">
        <v>0.97587199999999996</v>
      </c>
      <c r="F166" s="15">
        <v>0.98304000000000002</v>
      </c>
      <c r="G166" s="15">
        <v>0.37580799999999998</v>
      </c>
    </row>
    <row r="167" spans="1:7" x14ac:dyDescent="0.25">
      <c r="A167" s="10">
        <v>164</v>
      </c>
      <c r="B167" s="16">
        <v>0.187392</v>
      </c>
      <c r="C167" s="16">
        <v>0.89292800000000006</v>
      </c>
      <c r="D167" s="16">
        <v>1.4397439999999999</v>
      </c>
      <c r="E167" s="16">
        <v>0.97792000000000001</v>
      </c>
      <c r="F167" s="16">
        <v>0.98918399999999995</v>
      </c>
      <c r="G167" s="16">
        <v>0.39219199999999999</v>
      </c>
    </row>
    <row r="168" spans="1:7" x14ac:dyDescent="0.25">
      <c r="A168" s="5">
        <v>165</v>
      </c>
      <c r="B168" s="15">
        <v>0.198656</v>
      </c>
      <c r="C168" s="15">
        <v>0.89395199999999997</v>
      </c>
      <c r="D168" s="15">
        <v>1.7541119999999999</v>
      </c>
      <c r="E168" s="15">
        <v>0.97792000000000001</v>
      </c>
      <c r="F168" s="15">
        <v>0.98099199999999998</v>
      </c>
      <c r="G168" s="15">
        <v>0.376832</v>
      </c>
    </row>
    <row r="169" spans="1:7" x14ac:dyDescent="0.25">
      <c r="A169" s="10">
        <v>166</v>
      </c>
      <c r="B169" s="16">
        <v>0.19046399999999999</v>
      </c>
      <c r="C169" s="16">
        <v>0.89497599999999999</v>
      </c>
      <c r="D169" s="16">
        <v>1.4499839999999999</v>
      </c>
      <c r="E169" s="16">
        <v>0.97587199999999996</v>
      </c>
      <c r="F169" s="16">
        <v>0.98611199999999999</v>
      </c>
      <c r="G169" s="16">
        <v>0.38195200000000001</v>
      </c>
    </row>
    <row r="170" spans="1:7" x14ac:dyDescent="0.25">
      <c r="A170" s="5">
        <v>167</v>
      </c>
      <c r="B170" s="15">
        <v>0.19046399999999999</v>
      </c>
      <c r="C170" s="15">
        <v>0.89292800000000006</v>
      </c>
      <c r="D170" s="15">
        <v>1.44896</v>
      </c>
      <c r="E170" s="15">
        <v>1.391616</v>
      </c>
      <c r="F170" s="15">
        <v>0.98099199999999998</v>
      </c>
      <c r="G170" s="15">
        <v>0.37785600000000003</v>
      </c>
    </row>
    <row r="171" spans="1:7" x14ac:dyDescent="0.25">
      <c r="A171" s="10">
        <v>168</v>
      </c>
      <c r="B171" s="16">
        <v>0.18534400000000001</v>
      </c>
      <c r="C171" s="16">
        <v>0.88883199999999996</v>
      </c>
      <c r="D171" s="16">
        <v>3.1877119999999999</v>
      </c>
      <c r="E171" s="16">
        <v>0.97996799999999995</v>
      </c>
      <c r="F171" s="16">
        <v>1.4336</v>
      </c>
      <c r="G171" s="16">
        <v>0.38400000000000001</v>
      </c>
    </row>
    <row r="172" spans="1:7" x14ac:dyDescent="0.25">
      <c r="A172" s="5">
        <v>169</v>
      </c>
      <c r="B172" s="15">
        <v>0.188416</v>
      </c>
      <c r="C172" s="15">
        <v>0.89292800000000006</v>
      </c>
      <c r="D172" s="15">
        <v>1.455104</v>
      </c>
      <c r="E172" s="15">
        <v>0.97689599999999999</v>
      </c>
      <c r="F172" s="15">
        <v>0.98816000000000004</v>
      </c>
      <c r="G172" s="15">
        <v>0.37068800000000002</v>
      </c>
    </row>
    <row r="173" spans="1:7" x14ac:dyDescent="0.25">
      <c r="A173" s="10">
        <v>170</v>
      </c>
      <c r="B173" s="16">
        <v>0.188416</v>
      </c>
      <c r="C173" s="16">
        <v>0.90521600000000002</v>
      </c>
      <c r="D173" s="16">
        <v>1.895424</v>
      </c>
      <c r="E173" s="16">
        <v>0.97689599999999999</v>
      </c>
      <c r="F173" s="16">
        <v>0.97894400000000004</v>
      </c>
      <c r="G173" s="16">
        <v>0.37887999999999999</v>
      </c>
    </row>
    <row r="174" spans="1:7" x14ac:dyDescent="0.25">
      <c r="A174" s="5">
        <v>171</v>
      </c>
      <c r="B174" s="15">
        <v>0.19046399999999999</v>
      </c>
      <c r="C174" s="15">
        <v>0.89497599999999999</v>
      </c>
      <c r="D174" s="15">
        <v>1.4346239999999999</v>
      </c>
      <c r="E174" s="15">
        <v>0.97484800000000005</v>
      </c>
      <c r="F174" s="15">
        <v>2.7074560000000001</v>
      </c>
      <c r="G174" s="15">
        <v>2.0961280000000002</v>
      </c>
    </row>
    <row r="175" spans="1:7" x14ac:dyDescent="0.25">
      <c r="A175" s="10">
        <v>172</v>
      </c>
      <c r="B175" s="16">
        <v>0.18944</v>
      </c>
      <c r="C175" s="16">
        <v>0.89907199999999998</v>
      </c>
      <c r="D175" s="16">
        <v>1.441792</v>
      </c>
      <c r="E175" s="16">
        <v>0.982016</v>
      </c>
      <c r="F175" s="16">
        <v>0.98508799999999996</v>
      </c>
      <c r="G175" s="16">
        <v>0.386048</v>
      </c>
    </row>
    <row r="176" spans="1:7" x14ac:dyDescent="0.25">
      <c r="A176" s="5">
        <v>173</v>
      </c>
      <c r="B176" s="15">
        <v>0.19046399999999999</v>
      </c>
      <c r="C176" s="15">
        <v>0.88985599999999998</v>
      </c>
      <c r="D176" s="15">
        <v>1.4592000000000001</v>
      </c>
      <c r="E176" s="15">
        <v>0.97689599999999999</v>
      </c>
      <c r="F176" s="15">
        <v>0.99328000000000005</v>
      </c>
      <c r="G176" s="15">
        <v>0.39628799999999997</v>
      </c>
    </row>
    <row r="177" spans="1:7" x14ac:dyDescent="0.25">
      <c r="A177" s="10">
        <v>174</v>
      </c>
      <c r="B177" s="16">
        <v>1.866752</v>
      </c>
      <c r="C177" s="16">
        <v>1.2400640000000001</v>
      </c>
      <c r="D177" s="16">
        <v>1.440768</v>
      </c>
      <c r="E177" s="16">
        <v>0.97792000000000001</v>
      </c>
      <c r="F177" s="16">
        <v>0.99020799999999998</v>
      </c>
      <c r="G177" s="16">
        <v>0.38912000000000002</v>
      </c>
    </row>
    <row r="178" spans="1:7" x14ac:dyDescent="0.25">
      <c r="A178" s="5">
        <v>175</v>
      </c>
      <c r="B178" s="15">
        <v>0.206848</v>
      </c>
      <c r="C178" s="15">
        <v>0.89292800000000006</v>
      </c>
      <c r="D178" s="15">
        <v>1.4663679999999999</v>
      </c>
      <c r="E178" s="15">
        <v>0.97382400000000002</v>
      </c>
      <c r="F178" s="15">
        <v>0.982016</v>
      </c>
      <c r="G178" s="15">
        <v>0.38195200000000001</v>
      </c>
    </row>
    <row r="179" spans="1:7" x14ac:dyDescent="0.25">
      <c r="A179" s="10">
        <v>176</v>
      </c>
      <c r="B179" s="16">
        <v>0.19251199999999999</v>
      </c>
      <c r="C179" s="16">
        <v>0.88678400000000002</v>
      </c>
      <c r="D179" s="16">
        <v>1.76128</v>
      </c>
      <c r="E179" s="16">
        <v>0.97792000000000001</v>
      </c>
      <c r="F179" s="16">
        <v>0.97484800000000005</v>
      </c>
      <c r="G179" s="16">
        <v>0.38092799999999999</v>
      </c>
    </row>
    <row r="180" spans="1:7" x14ac:dyDescent="0.25">
      <c r="A180" s="5">
        <v>177</v>
      </c>
      <c r="B180" s="15">
        <v>0.217088</v>
      </c>
      <c r="C180" s="15">
        <v>0.89292800000000006</v>
      </c>
      <c r="D180" s="15">
        <v>1.4428160000000001</v>
      </c>
      <c r="E180" s="15">
        <v>0.97689599999999999</v>
      </c>
      <c r="F180" s="15">
        <v>0.98099199999999998</v>
      </c>
      <c r="G180" s="15">
        <v>0.38092799999999999</v>
      </c>
    </row>
    <row r="181" spans="1:7" x14ac:dyDescent="0.25">
      <c r="A181" s="10">
        <v>178</v>
      </c>
      <c r="B181" s="16">
        <v>0.188416</v>
      </c>
      <c r="C181" s="16">
        <v>0.89292800000000006</v>
      </c>
      <c r="D181" s="16">
        <v>1.440768</v>
      </c>
      <c r="E181" s="16">
        <v>0.97587199999999996</v>
      </c>
      <c r="F181" s="16">
        <v>0.982016</v>
      </c>
      <c r="G181" s="16">
        <v>0.37171199999999999</v>
      </c>
    </row>
    <row r="182" spans="1:7" x14ac:dyDescent="0.25">
      <c r="A182" s="5">
        <v>179</v>
      </c>
      <c r="B182" s="15">
        <v>0.19558400000000001</v>
      </c>
      <c r="C182" s="15">
        <v>0.89497599999999999</v>
      </c>
      <c r="D182" s="15">
        <v>1.4499839999999999</v>
      </c>
      <c r="E182" s="15">
        <v>0.97587199999999996</v>
      </c>
      <c r="F182" s="15">
        <v>0.98611199999999999</v>
      </c>
      <c r="G182" s="15">
        <v>0.38297599999999998</v>
      </c>
    </row>
    <row r="183" spans="1:7" x14ac:dyDescent="0.25">
      <c r="A183" s="10">
        <v>180</v>
      </c>
      <c r="B183" s="16">
        <v>0.188416</v>
      </c>
      <c r="C183" s="16">
        <v>0.89395199999999997</v>
      </c>
      <c r="D183" s="16">
        <v>1.4428160000000001</v>
      </c>
      <c r="E183" s="16">
        <v>0.97382400000000002</v>
      </c>
      <c r="F183" s="16">
        <v>2.9020160000000002</v>
      </c>
      <c r="G183" s="16">
        <v>0.38502399999999998</v>
      </c>
    </row>
    <row r="184" spans="1:7" x14ac:dyDescent="0.25">
      <c r="A184" s="5">
        <v>181</v>
      </c>
      <c r="B184" s="15">
        <v>0.56320000000000003</v>
      </c>
      <c r="C184" s="15">
        <v>0.89190400000000003</v>
      </c>
      <c r="D184" s="15">
        <v>1.4530559999999999</v>
      </c>
      <c r="E184" s="15">
        <v>0.97587199999999996</v>
      </c>
      <c r="F184" s="15">
        <v>0.98508799999999996</v>
      </c>
      <c r="G184" s="15">
        <v>0.38502399999999998</v>
      </c>
    </row>
    <row r="185" spans="1:7" x14ac:dyDescent="0.25">
      <c r="A185" s="10">
        <v>182</v>
      </c>
      <c r="B185" s="16">
        <v>0.20172799999999999</v>
      </c>
      <c r="C185" s="16">
        <v>2.7023359999999998</v>
      </c>
      <c r="D185" s="16">
        <v>1.4561280000000001</v>
      </c>
      <c r="E185" s="16">
        <v>0.97689599999999999</v>
      </c>
      <c r="F185" s="16">
        <v>0.98918399999999995</v>
      </c>
      <c r="G185" s="16">
        <v>0.39423999999999998</v>
      </c>
    </row>
    <row r="186" spans="1:7" x14ac:dyDescent="0.25">
      <c r="A186" s="5">
        <v>183</v>
      </c>
      <c r="B186" s="15">
        <v>0.188416</v>
      </c>
      <c r="C186" s="15">
        <v>0.89395199999999997</v>
      </c>
      <c r="D186" s="15">
        <v>1.7674240000000001</v>
      </c>
      <c r="E186" s="15">
        <v>0.97484800000000005</v>
      </c>
      <c r="F186" s="15">
        <v>0.982016</v>
      </c>
      <c r="G186" s="15">
        <v>0.38092799999999999</v>
      </c>
    </row>
    <row r="187" spans="1:7" x14ac:dyDescent="0.25">
      <c r="A187" s="10">
        <v>184</v>
      </c>
      <c r="B187" s="16">
        <v>0.188416</v>
      </c>
      <c r="C187" s="16">
        <v>0.89600000000000002</v>
      </c>
      <c r="D187" s="16">
        <v>1.4346239999999999</v>
      </c>
      <c r="E187" s="16">
        <v>0.97382400000000002</v>
      </c>
      <c r="F187" s="16">
        <v>0.98508799999999996</v>
      </c>
      <c r="G187" s="16">
        <v>0.37068800000000002</v>
      </c>
    </row>
    <row r="188" spans="1:7" x14ac:dyDescent="0.25">
      <c r="A188" s="5">
        <v>185</v>
      </c>
      <c r="B188" s="15">
        <v>0.188416</v>
      </c>
      <c r="C188" s="15">
        <v>0.90112000000000003</v>
      </c>
      <c r="D188" s="15">
        <v>1.4274560000000001</v>
      </c>
      <c r="E188" s="15">
        <v>0.97689599999999999</v>
      </c>
      <c r="F188" s="15">
        <v>0.982016</v>
      </c>
      <c r="G188" s="15">
        <v>0.37580799999999998</v>
      </c>
    </row>
    <row r="189" spans="1:7" x14ac:dyDescent="0.25">
      <c r="A189" s="10">
        <v>186</v>
      </c>
      <c r="B189" s="16">
        <v>0.187392</v>
      </c>
      <c r="C189" s="16">
        <v>0.89497599999999999</v>
      </c>
      <c r="D189" s="16">
        <v>1.4592000000000001</v>
      </c>
      <c r="E189" s="16">
        <v>0.97792000000000001</v>
      </c>
      <c r="F189" s="16">
        <v>0.97587199999999996</v>
      </c>
      <c r="G189" s="16">
        <v>0.37478400000000001</v>
      </c>
    </row>
    <row r="190" spans="1:7" x14ac:dyDescent="0.25">
      <c r="A190" s="5">
        <v>187</v>
      </c>
      <c r="B190" s="15">
        <v>0.19046399999999999</v>
      </c>
      <c r="C190" s="15">
        <v>0.88985599999999998</v>
      </c>
      <c r="D190" s="15">
        <v>1.440768</v>
      </c>
      <c r="E190" s="15">
        <v>2.8753920000000002</v>
      </c>
      <c r="F190" s="15">
        <v>0.98508799999999996</v>
      </c>
      <c r="G190" s="15">
        <v>0.39014399999999999</v>
      </c>
    </row>
    <row r="191" spans="1:7" x14ac:dyDescent="0.25">
      <c r="A191" s="10">
        <v>188</v>
      </c>
      <c r="B191" s="16">
        <v>0.19148799999999999</v>
      </c>
      <c r="C191" s="16">
        <v>0.89292800000000006</v>
      </c>
      <c r="D191" s="16">
        <v>1.4182399999999999</v>
      </c>
      <c r="E191" s="16">
        <v>0.97996799999999995</v>
      </c>
      <c r="F191" s="16">
        <v>0.982016</v>
      </c>
      <c r="G191" s="16">
        <v>0.81920000000000004</v>
      </c>
    </row>
    <row r="192" spans="1:7" x14ac:dyDescent="0.25">
      <c r="A192" s="5">
        <v>189</v>
      </c>
      <c r="B192" s="15">
        <v>0.188416</v>
      </c>
      <c r="C192" s="15">
        <v>0.88883199999999996</v>
      </c>
      <c r="D192" s="15">
        <v>3.252224</v>
      </c>
      <c r="E192" s="15">
        <v>1.3056000000000001</v>
      </c>
      <c r="F192" s="15">
        <v>0.98304000000000002</v>
      </c>
      <c r="G192" s="15">
        <v>0.39219199999999999</v>
      </c>
    </row>
    <row r="193" spans="1:7" x14ac:dyDescent="0.25">
      <c r="A193" s="10">
        <v>190</v>
      </c>
      <c r="B193" s="16">
        <v>0.19046399999999999</v>
      </c>
      <c r="C193" s="16">
        <v>0.89702400000000004</v>
      </c>
      <c r="D193" s="16">
        <v>1.4458880000000001</v>
      </c>
      <c r="E193" s="16">
        <v>0.97996799999999995</v>
      </c>
      <c r="F193" s="16">
        <v>0.98611199999999999</v>
      </c>
      <c r="G193" s="16">
        <v>0.38297599999999998</v>
      </c>
    </row>
    <row r="194" spans="1:7" x14ac:dyDescent="0.25">
      <c r="A194" s="5">
        <v>191</v>
      </c>
      <c r="B194" s="15">
        <v>0.18944</v>
      </c>
      <c r="C194" s="15">
        <v>0.89395199999999997</v>
      </c>
      <c r="D194" s="15">
        <v>1.967104</v>
      </c>
      <c r="E194" s="15">
        <v>0.97382400000000002</v>
      </c>
      <c r="F194" s="15">
        <v>0.99020799999999998</v>
      </c>
      <c r="G194" s="15">
        <v>0.38092799999999999</v>
      </c>
    </row>
    <row r="195" spans="1:7" x14ac:dyDescent="0.25">
      <c r="A195" s="10">
        <v>192</v>
      </c>
      <c r="B195" s="16">
        <v>0.18534400000000001</v>
      </c>
      <c r="C195" s="16">
        <v>0.89395199999999997</v>
      </c>
      <c r="D195" s="16">
        <v>1.446912</v>
      </c>
      <c r="E195" s="16">
        <v>0.97996799999999995</v>
      </c>
      <c r="F195" s="16">
        <v>0.98508799999999996</v>
      </c>
      <c r="G195" s="16">
        <v>0.38195200000000001</v>
      </c>
    </row>
    <row r="196" spans="1:7" x14ac:dyDescent="0.25">
      <c r="A196" s="5">
        <v>193</v>
      </c>
      <c r="B196" s="15">
        <v>0.19251199999999999</v>
      </c>
      <c r="C196" s="15">
        <v>0.89292800000000006</v>
      </c>
      <c r="D196" s="15">
        <v>1.4479359999999999</v>
      </c>
      <c r="E196" s="15">
        <v>0.97792000000000001</v>
      </c>
      <c r="F196" s="15">
        <v>0.97996799999999995</v>
      </c>
      <c r="G196" s="15">
        <v>0.38912000000000002</v>
      </c>
    </row>
    <row r="197" spans="1:7" x14ac:dyDescent="0.25">
      <c r="A197" s="10">
        <v>194</v>
      </c>
      <c r="B197" s="16">
        <v>0.18636800000000001</v>
      </c>
      <c r="C197" s="16">
        <v>2.6716160000000002</v>
      </c>
      <c r="D197" s="16">
        <v>1.462272</v>
      </c>
      <c r="E197" s="16">
        <v>0.991232</v>
      </c>
      <c r="F197" s="16">
        <v>0.982016</v>
      </c>
      <c r="G197" s="16">
        <v>0.38195200000000001</v>
      </c>
    </row>
    <row r="198" spans="1:7" x14ac:dyDescent="0.25">
      <c r="A198" s="5">
        <v>195</v>
      </c>
      <c r="B198" s="15">
        <v>0.1792</v>
      </c>
      <c r="C198" s="15">
        <v>0.89702400000000004</v>
      </c>
      <c r="D198" s="15">
        <v>1.4643200000000001</v>
      </c>
      <c r="E198" s="15">
        <v>0.97689599999999999</v>
      </c>
      <c r="F198" s="15">
        <v>0.97894400000000004</v>
      </c>
      <c r="G198" s="15">
        <v>0.39014399999999999</v>
      </c>
    </row>
    <row r="199" spans="1:7" x14ac:dyDescent="0.25">
      <c r="A199" s="10">
        <v>196</v>
      </c>
      <c r="B199" s="16">
        <v>0.21196799999999999</v>
      </c>
      <c r="C199" s="16">
        <v>0.89395199999999997</v>
      </c>
      <c r="D199" s="16">
        <v>1.4530559999999999</v>
      </c>
      <c r="E199" s="16">
        <v>0.97382400000000002</v>
      </c>
      <c r="F199" s="16">
        <v>0.98304000000000002</v>
      </c>
      <c r="G199" s="16">
        <v>0.37887999999999999</v>
      </c>
    </row>
    <row r="200" spans="1:7" x14ac:dyDescent="0.25">
      <c r="A200" s="5">
        <v>197</v>
      </c>
      <c r="B200" s="15">
        <v>0.208896</v>
      </c>
      <c r="C200" s="15">
        <v>1.301504</v>
      </c>
      <c r="D200" s="15">
        <v>1.8012159999999999</v>
      </c>
      <c r="E200" s="15">
        <v>0.98304000000000002</v>
      </c>
      <c r="F200" s="15">
        <v>0.97689599999999999</v>
      </c>
      <c r="G200" s="15">
        <v>0.37785600000000003</v>
      </c>
    </row>
    <row r="201" spans="1:7" x14ac:dyDescent="0.25">
      <c r="A201" s="10">
        <v>198</v>
      </c>
      <c r="B201" s="16">
        <v>0.187392</v>
      </c>
      <c r="C201" s="16">
        <v>0.89190400000000003</v>
      </c>
      <c r="D201" s="16">
        <v>1.44384</v>
      </c>
      <c r="E201" s="16">
        <v>0.97792000000000001</v>
      </c>
      <c r="F201" s="16">
        <v>0.982016</v>
      </c>
      <c r="G201" s="16">
        <v>0.386048</v>
      </c>
    </row>
    <row r="202" spans="1:7" x14ac:dyDescent="0.25">
      <c r="A202" s="5">
        <v>199</v>
      </c>
      <c r="B202" s="15">
        <v>0.19046399999999999</v>
      </c>
      <c r="C202" s="15">
        <v>0.88883199999999996</v>
      </c>
      <c r="D202" s="15">
        <v>1.440768</v>
      </c>
      <c r="E202" s="15">
        <v>0.98611199999999999</v>
      </c>
      <c r="F202" s="15">
        <v>0.98918399999999995</v>
      </c>
      <c r="G202" s="15">
        <v>0.38707200000000003</v>
      </c>
    </row>
    <row r="203" spans="1:7" x14ac:dyDescent="0.25">
      <c r="A203" s="10">
        <v>200</v>
      </c>
      <c r="B203" s="16">
        <v>0.188416</v>
      </c>
      <c r="C203" s="16">
        <v>0.89292800000000006</v>
      </c>
      <c r="D203" s="16">
        <v>3.2768000000000002</v>
      </c>
      <c r="E203" s="16">
        <v>0.97177599999999997</v>
      </c>
      <c r="F203" s="16">
        <v>0.98713600000000001</v>
      </c>
      <c r="G203" s="16">
        <v>0.36966399999999999</v>
      </c>
    </row>
    <row r="204" spans="1:7" x14ac:dyDescent="0.25">
      <c r="A204" s="5">
        <v>201</v>
      </c>
      <c r="B204" s="15">
        <v>0.187392</v>
      </c>
      <c r="C204" s="15">
        <v>0.89088000000000001</v>
      </c>
      <c r="D204" s="15">
        <v>1.4510080000000001</v>
      </c>
      <c r="E204" s="15">
        <v>1.4878720000000001</v>
      </c>
      <c r="F204" s="15">
        <v>2.7709440000000001</v>
      </c>
      <c r="G204" s="15">
        <v>0.38195200000000001</v>
      </c>
    </row>
    <row r="205" spans="1:7" x14ac:dyDescent="0.25">
      <c r="A205" s="10">
        <v>202</v>
      </c>
      <c r="B205" s="16">
        <v>0.21094399999999999</v>
      </c>
      <c r="C205" s="16">
        <v>0.89497599999999999</v>
      </c>
      <c r="D205" s="16">
        <v>1.835008</v>
      </c>
      <c r="E205" s="16">
        <v>0.97792000000000001</v>
      </c>
      <c r="F205" s="16">
        <v>0.98713600000000001</v>
      </c>
      <c r="G205" s="16">
        <v>0.395264</v>
      </c>
    </row>
    <row r="206" spans="1:7" x14ac:dyDescent="0.25">
      <c r="A206" s="5">
        <v>203</v>
      </c>
      <c r="B206" s="15">
        <v>0.19353600000000001</v>
      </c>
      <c r="C206" s="15">
        <v>0.89292800000000006</v>
      </c>
      <c r="D206" s="15">
        <v>1.42336</v>
      </c>
      <c r="E206" s="15">
        <v>0.97894400000000004</v>
      </c>
      <c r="F206" s="15">
        <v>0.97894400000000004</v>
      </c>
      <c r="G206" s="15">
        <v>0.37375999999999998</v>
      </c>
    </row>
    <row r="207" spans="1:7" x14ac:dyDescent="0.25">
      <c r="A207" s="10">
        <v>204</v>
      </c>
      <c r="B207" s="16">
        <v>0.188416</v>
      </c>
      <c r="C207" s="16">
        <v>0.88985599999999998</v>
      </c>
      <c r="D207" s="16">
        <v>1.4479359999999999</v>
      </c>
      <c r="E207" s="16">
        <v>0.97689599999999999</v>
      </c>
      <c r="F207" s="16">
        <v>1.435648</v>
      </c>
      <c r="G207" s="16">
        <v>2.0439039999999999</v>
      </c>
    </row>
    <row r="208" spans="1:7" x14ac:dyDescent="0.25">
      <c r="A208" s="5">
        <v>205</v>
      </c>
      <c r="B208" s="15">
        <v>0.19251199999999999</v>
      </c>
      <c r="C208" s="15">
        <v>0.88883199999999996</v>
      </c>
      <c r="D208" s="15">
        <v>1.435648</v>
      </c>
      <c r="E208" s="15">
        <v>0.98099199999999998</v>
      </c>
      <c r="F208" s="15">
        <v>0.97996799999999995</v>
      </c>
      <c r="G208" s="15">
        <v>0.40243200000000001</v>
      </c>
    </row>
    <row r="209" spans="1:7" x14ac:dyDescent="0.25">
      <c r="A209" s="10">
        <v>206</v>
      </c>
      <c r="B209" s="16">
        <v>0.188416</v>
      </c>
      <c r="C209" s="16">
        <v>1.3240320000000001</v>
      </c>
      <c r="D209" s="16">
        <v>1.4376960000000001</v>
      </c>
      <c r="E209" s="16">
        <v>0.97996799999999995</v>
      </c>
      <c r="F209" s="16">
        <v>0.98611199999999999</v>
      </c>
      <c r="G209" s="16">
        <v>0.37375999999999998</v>
      </c>
    </row>
    <row r="210" spans="1:7" x14ac:dyDescent="0.25">
      <c r="A210" s="5">
        <v>207</v>
      </c>
      <c r="B210" s="15">
        <v>0.18636800000000001</v>
      </c>
      <c r="C210" s="15">
        <v>0.89907199999999998</v>
      </c>
      <c r="D210" s="15">
        <v>3.329024</v>
      </c>
      <c r="E210" s="15">
        <v>0.97996799999999995</v>
      </c>
      <c r="F210" s="15">
        <v>0.991232</v>
      </c>
      <c r="G210" s="15">
        <v>0.37887999999999999</v>
      </c>
    </row>
    <row r="211" spans="1:7" x14ac:dyDescent="0.25">
      <c r="A211" s="10">
        <v>208</v>
      </c>
      <c r="B211" s="16">
        <v>0.188416</v>
      </c>
      <c r="C211" s="16">
        <v>0.89497599999999999</v>
      </c>
      <c r="D211" s="16">
        <v>1.457152</v>
      </c>
      <c r="E211" s="16">
        <v>0.97587199999999996</v>
      </c>
      <c r="F211" s="16">
        <v>0.98406400000000005</v>
      </c>
      <c r="G211" s="16">
        <v>0.39219199999999999</v>
      </c>
    </row>
    <row r="212" spans="1:7" x14ac:dyDescent="0.25">
      <c r="A212" s="5">
        <v>209</v>
      </c>
      <c r="B212" s="15">
        <v>0.198656</v>
      </c>
      <c r="C212" s="15">
        <v>2.6327039999999999</v>
      </c>
      <c r="D212" s="15">
        <v>1.8575360000000001</v>
      </c>
      <c r="E212" s="15">
        <v>2.8692479999999998</v>
      </c>
      <c r="F212" s="15">
        <v>0.99020799999999998</v>
      </c>
      <c r="G212" s="15">
        <v>0.37785600000000003</v>
      </c>
    </row>
    <row r="213" spans="1:7" x14ac:dyDescent="0.25">
      <c r="A213" s="10">
        <v>210</v>
      </c>
      <c r="B213" s="16">
        <v>0.18944</v>
      </c>
      <c r="C213" s="16">
        <v>0.89907199999999998</v>
      </c>
      <c r="D213" s="16">
        <v>1.4336</v>
      </c>
      <c r="E213" s="16">
        <v>0.97689599999999999</v>
      </c>
      <c r="F213" s="16">
        <v>0.97894400000000004</v>
      </c>
      <c r="G213" s="16">
        <v>0.37273600000000001</v>
      </c>
    </row>
    <row r="214" spans="1:7" x14ac:dyDescent="0.25">
      <c r="A214" s="5">
        <v>211</v>
      </c>
      <c r="B214" s="15">
        <v>0.18944</v>
      </c>
      <c r="C214" s="15">
        <v>0.89497599999999999</v>
      </c>
      <c r="D214" s="15">
        <v>1.4366719999999999</v>
      </c>
      <c r="E214" s="15">
        <v>0.97382400000000002</v>
      </c>
      <c r="F214" s="15">
        <v>0.98713600000000001</v>
      </c>
      <c r="G214" s="15">
        <v>0.37887999999999999</v>
      </c>
    </row>
    <row r="215" spans="1:7" x14ac:dyDescent="0.25">
      <c r="A215" s="10">
        <v>212</v>
      </c>
      <c r="B215" s="16">
        <v>0.18944</v>
      </c>
      <c r="C215" s="16">
        <v>0.89497599999999999</v>
      </c>
      <c r="D215" s="16">
        <v>1.455104</v>
      </c>
      <c r="E215" s="16">
        <v>0.97484800000000005</v>
      </c>
      <c r="F215" s="16">
        <v>0.98918399999999995</v>
      </c>
      <c r="G215" s="16">
        <v>0.388096</v>
      </c>
    </row>
    <row r="216" spans="1:7" x14ac:dyDescent="0.25">
      <c r="A216" s="5">
        <v>213</v>
      </c>
      <c r="B216" s="15">
        <v>0.188416</v>
      </c>
      <c r="C216" s="15">
        <v>1.2605440000000001</v>
      </c>
      <c r="D216" s="15">
        <v>3.141632</v>
      </c>
      <c r="E216" s="15">
        <v>1.4714879999999999</v>
      </c>
      <c r="F216" s="15">
        <v>0.982016</v>
      </c>
      <c r="G216" s="15">
        <v>0.37990400000000002</v>
      </c>
    </row>
    <row r="217" spans="1:7" x14ac:dyDescent="0.25">
      <c r="A217" s="10">
        <v>214</v>
      </c>
      <c r="B217" s="16">
        <v>0.188416</v>
      </c>
      <c r="C217" s="16">
        <v>0.89088000000000001</v>
      </c>
      <c r="D217" s="16">
        <v>1.452032</v>
      </c>
      <c r="E217" s="16">
        <v>0.97996799999999995</v>
      </c>
      <c r="F217" s="16">
        <v>0.98406400000000005</v>
      </c>
      <c r="G217" s="16">
        <v>0.376832</v>
      </c>
    </row>
    <row r="218" spans="1:7" x14ac:dyDescent="0.25">
      <c r="A218" s="5">
        <v>215</v>
      </c>
      <c r="B218" s="15">
        <v>0.19046399999999999</v>
      </c>
      <c r="C218" s="15">
        <v>0.89395199999999997</v>
      </c>
      <c r="D218" s="15">
        <v>1.8145279999999999</v>
      </c>
      <c r="E218" s="15">
        <v>0.98099199999999998</v>
      </c>
      <c r="F218" s="15">
        <v>2.7617280000000002</v>
      </c>
      <c r="G218" s="15">
        <v>0.37580799999999998</v>
      </c>
    </row>
    <row r="219" spans="1:7" x14ac:dyDescent="0.25">
      <c r="A219" s="10">
        <v>216</v>
      </c>
      <c r="B219" s="16">
        <v>0.18432000000000001</v>
      </c>
      <c r="C219" s="16">
        <v>0.89088000000000001</v>
      </c>
      <c r="D219" s="16">
        <v>1.4592000000000001</v>
      </c>
      <c r="E219" s="16">
        <v>0.97177599999999997</v>
      </c>
      <c r="F219" s="16">
        <v>0.982016</v>
      </c>
      <c r="G219" s="16">
        <v>0.37478400000000001</v>
      </c>
    </row>
    <row r="220" spans="1:7" x14ac:dyDescent="0.25">
      <c r="A220" s="5">
        <v>217</v>
      </c>
      <c r="B220" s="15">
        <v>0.19968</v>
      </c>
      <c r="C220" s="15">
        <v>0.89395199999999997</v>
      </c>
      <c r="D220" s="15">
        <v>1.4192640000000001</v>
      </c>
      <c r="E220" s="15">
        <v>0.97484800000000005</v>
      </c>
      <c r="F220" s="15">
        <v>1.4663679999999999</v>
      </c>
      <c r="G220" s="15">
        <v>0.37375999999999998</v>
      </c>
    </row>
    <row r="221" spans="1:7" x14ac:dyDescent="0.25">
      <c r="A221" s="10">
        <v>218</v>
      </c>
      <c r="B221" s="16">
        <v>0.18534400000000001</v>
      </c>
      <c r="C221" s="16">
        <v>2.5774080000000001</v>
      </c>
      <c r="D221" s="16">
        <v>1.4264319999999999</v>
      </c>
      <c r="E221" s="16">
        <v>0.97587199999999996</v>
      </c>
      <c r="F221" s="16">
        <v>0.98406400000000005</v>
      </c>
      <c r="G221" s="16">
        <v>0.37785600000000003</v>
      </c>
    </row>
    <row r="222" spans="1:7" x14ac:dyDescent="0.25">
      <c r="A222" s="5">
        <v>219</v>
      </c>
      <c r="B222" s="15">
        <v>0.21606400000000001</v>
      </c>
      <c r="C222" s="15">
        <v>0.89395199999999997</v>
      </c>
      <c r="D222" s="15">
        <v>1.42336</v>
      </c>
      <c r="E222" s="15">
        <v>0.97382400000000002</v>
      </c>
      <c r="F222" s="15">
        <v>0.98611199999999999</v>
      </c>
      <c r="G222" s="15">
        <v>0.38195200000000001</v>
      </c>
    </row>
    <row r="223" spans="1:7" x14ac:dyDescent="0.25">
      <c r="A223" s="10">
        <v>220</v>
      </c>
      <c r="B223" s="16">
        <v>0.188416</v>
      </c>
      <c r="C223" s="16">
        <v>0.89600000000000002</v>
      </c>
      <c r="D223" s="16">
        <v>1.430528</v>
      </c>
      <c r="E223" s="16">
        <v>0.97689599999999999</v>
      </c>
      <c r="F223" s="16">
        <v>0.97996799999999995</v>
      </c>
      <c r="G223" s="16">
        <v>0.38092799999999999</v>
      </c>
    </row>
    <row r="224" spans="1:7" x14ac:dyDescent="0.25">
      <c r="A224" s="5">
        <v>221</v>
      </c>
      <c r="B224" s="15">
        <v>0.19968</v>
      </c>
      <c r="C224" s="15">
        <v>0.88883199999999996</v>
      </c>
      <c r="D224" s="15">
        <v>1.4479359999999999</v>
      </c>
      <c r="E224" s="15">
        <v>0.98406400000000005</v>
      </c>
      <c r="F224" s="15">
        <v>0.97996799999999995</v>
      </c>
      <c r="G224" s="15">
        <v>0.388096</v>
      </c>
    </row>
    <row r="225" spans="1:7" x14ac:dyDescent="0.25">
      <c r="A225" s="10">
        <v>222</v>
      </c>
      <c r="B225" s="16">
        <v>0.187392</v>
      </c>
      <c r="C225" s="16">
        <v>0.88985599999999998</v>
      </c>
      <c r="D225" s="16">
        <v>1.4397439999999999</v>
      </c>
      <c r="E225" s="16">
        <v>0.97382400000000002</v>
      </c>
      <c r="F225" s="16">
        <v>0.98508799999999996</v>
      </c>
      <c r="G225" s="16">
        <v>0.37273600000000001</v>
      </c>
    </row>
    <row r="226" spans="1:7" x14ac:dyDescent="0.25">
      <c r="A226" s="5">
        <v>223</v>
      </c>
      <c r="B226" s="15">
        <v>0.198656</v>
      </c>
      <c r="C226" s="15">
        <v>0.89190400000000003</v>
      </c>
      <c r="D226" s="15">
        <v>1.43872</v>
      </c>
      <c r="E226" s="15">
        <v>0.97484800000000005</v>
      </c>
      <c r="F226" s="15">
        <v>2.710528</v>
      </c>
      <c r="G226" s="15">
        <v>0.37990400000000002</v>
      </c>
    </row>
    <row r="227" spans="1:7" x14ac:dyDescent="0.25">
      <c r="A227" s="10">
        <v>224</v>
      </c>
      <c r="B227" s="16">
        <v>0.188416</v>
      </c>
      <c r="C227" s="16">
        <v>0.89395199999999997</v>
      </c>
      <c r="D227" s="16">
        <v>2.0326399999999998</v>
      </c>
      <c r="E227" s="16">
        <v>0.97792000000000001</v>
      </c>
      <c r="F227" s="16">
        <v>0.98816000000000004</v>
      </c>
      <c r="G227" s="16">
        <v>0.38502399999999998</v>
      </c>
    </row>
    <row r="228" spans="1:7" x14ac:dyDescent="0.25">
      <c r="A228" s="5">
        <v>225</v>
      </c>
      <c r="B228" s="15">
        <v>0.19353600000000001</v>
      </c>
      <c r="C228" s="15">
        <v>0.88780800000000004</v>
      </c>
      <c r="D228" s="15">
        <v>1.4376960000000001</v>
      </c>
      <c r="E228" s="15">
        <v>0.97382400000000002</v>
      </c>
      <c r="F228" s="15">
        <v>0.99430399999999997</v>
      </c>
      <c r="G228" s="15">
        <v>0.38707200000000003</v>
      </c>
    </row>
    <row r="229" spans="1:7" x14ac:dyDescent="0.25">
      <c r="A229" s="10">
        <v>226</v>
      </c>
      <c r="B229" s="16">
        <v>0.187392</v>
      </c>
      <c r="C229" s="16">
        <v>0.88780800000000004</v>
      </c>
      <c r="D229" s="16">
        <v>1.4192640000000001</v>
      </c>
      <c r="E229" s="16">
        <v>0.97484800000000005</v>
      </c>
      <c r="F229" s="16">
        <v>0.991232</v>
      </c>
      <c r="G229" s="16">
        <v>0.37580799999999998</v>
      </c>
    </row>
    <row r="230" spans="1:7" x14ac:dyDescent="0.25">
      <c r="A230" s="5">
        <v>227</v>
      </c>
      <c r="B230" s="15">
        <v>0.18636800000000001</v>
      </c>
      <c r="C230" s="15">
        <v>0.89088000000000001</v>
      </c>
      <c r="D230" s="15">
        <v>1.4325760000000001</v>
      </c>
      <c r="E230" s="15">
        <v>0.97996799999999995</v>
      </c>
      <c r="F230" s="15">
        <v>0.98099199999999998</v>
      </c>
      <c r="G230" s="15">
        <v>0.37478400000000001</v>
      </c>
    </row>
    <row r="231" spans="1:7" x14ac:dyDescent="0.25">
      <c r="A231" s="10">
        <v>228</v>
      </c>
      <c r="B231" s="16">
        <v>0.19353600000000001</v>
      </c>
      <c r="C231" s="16">
        <v>0.88985599999999998</v>
      </c>
      <c r="D231" s="16">
        <v>1.440768</v>
      </c>
      <c r="E231" s="16">
        <v>0.97689599999999999</v>
      </c>
      <c r="F231" s="16">
        <v>0.98099199999999998</v>
      </c>
      <c r="G231" s="16">
        <v>0.37887999999999999</v>
      </c>
    </row>
    <row r="232" spans="1:7" x14ac:dyDescent="0.25">
      <c r="A232" s="5">
        <v>229</v>
      </c>
      <c r="B232" s="15">
        <v>0.21196799999999999</v>
      </c>
      <c r="C232" s="15">
        <v>0.89395199999999997</v>
      </c>
      <c r="D232" s="15">
        <v>1.440768</v>
      </c>
      <c r="E232" s="15">
        <v>0.97689599999999999</v>
      </c>
      <c r="F232" s="15">
        <v>0.97894400000000004</v>
      </c>
      <c r="G232" s="15">
        <v>0.39833600000000002</v>
      </c>
    </row>
    <row r="233" spans="1:7" x14ac:dyDescent="0.25">
      <c r="A233" s="10">
        <v>230</v>
      </c>
      <c r="B233" s="16">
        <v>0.19046399999999999</v>
      </c>
      <c r="C233" s="16">
        <v>2.7023359999999998</v>
      </c>
      <c r="D233" s="16">
        <v>1.4448639999999999</v>
      </c>
      <c r="E233" s="16">
        <v>2.700288</v>
      </c>
      <c r="F233" s="16">
        <v>0.98099199999999998</v>
      </c>
      <c r="G233" s="16">
        <v>0.37990400000000002</v>
      </c>
    </row>
    <row r="234" spans="1:7" x14ac:dyDescent="0.25">
      <c r="A234" s="5">
        <v>231</v>
      </c>
      <c r="B234" s="15">
        <v>0.19046399999999999</v>
      </c>
      <c r="C234" s="15">
        <v>0.89702400000000004</v>
      </c>
      <c r="D234" s="15">
        <v>1.4325760000000001</v>
      </c>
      <c r="E234" s="15">
        <v>0.97894400000000004</v>
      </c>
      <c r="F234" s="15">
        <v>0.97894400000000004</v>
      </c>
      <c r="G234" s="15">
        <v>0.37171199999999999</v>
      </c>
    </row>
    <row r="235" spans="1:7" x14ac:dyDescent="0.25">
      <c r="A235" s="10">
        <v>232</v>
      </c>
      <c r="B235" s="16">
        <v>0.18944</v>
      </c>
      <c r="C235" s="16">
        <v>0.89497599999999999</v>
      </c>
      <c r="D235" s="16">
        <v>1.43872</v>
      </c>
      <c r="E235" s="16">
        <v>0.98816000000000004</v>
      </c>
      <c r="F235" s="16">
        <v>0.982016</v>
      </c>
      <c r="G235" s="16">
        <v>0.376832</v>
      </c>
    </row>
    <row r="236" spans="1:7" x14ac:dyDescent="0.25">
      <c r="A236" s="5">
        <v>233</v>
      </c>
      <c r="B236" s="15">
        <v>0.18944</v>
      </c>
      <c r="C236" s="15">
        <v>0.88883199999999996</v>
      </c>
      <c r="D236" s="15">
        <v>1.430528</v>
      </c>
      <c r="E236" s="15">
        <v>0.98304000000000002</v>
      </c>
      <c r="F236" s="15">
        <v>0.98918399999999995</v>
      </c>
      <c r="G236" s="15">
        <v>0.38195200000000001</v>
      </c>
    </row>
    <row r="237" spans="1:7" x14ac:dyDescent="0.25">
      <c r="A237" s="10">
        <v>234</v>
      </c>
      <c r="B237" s="16">
        <v>0.18534400000000001</v>
      </c>
      <c r="C237" s="16">
        <v>1.3946879999999999</v>
      </c>
      <c r="D237" s="16">
        <v>1.4376960000000001</v>
      </c>
      <c r="E237" s="16">
        <v>0.97689599999999999</v>
      </c>
      <c r="F237" s="16">
        <v>0.98611199999999999</v>
      </c>
      <c r="G237" s="16">
        <v>0.37580799999999998</v>
      </c>
    </row>
    <row r="238" spans="1:7" x14ac:dyDescent="0.25">
      <c r="A238" s="5">
        <v>235</v>
      </c>
      <c r="B238" s="15">
        <v>0.188416</v>
      </c>
      <c r="C238" s="15">
        <v>0.89600000000000002</v>
      </c>
      <c r="D238" s="15">
        <v>1.4376960000000001</v>
      </c>
      <c r="E238" s="15">
        <v>0.9728</v>
      </c>
      <c r="F238" s="15">
        <v>0.98918399999999995</v>
      </c>
      <c r="G238" s="15">
        <v>0.39014399999999999</v>
      </c>
    </row>
    <row r="239" spans="1:7" x14ac:dyDescent="0.25">
      <c r="A239" s="10">
        <v>236</v>
      </c>
      <c r="B239" s="16">
        <v>0.188416</v>
      </c>
      <c r="C239" s="16">
        <v>0.88985599999999998</v>
      </c>
      <c r="D239" s="16">
        <v>1.4336</v>
      </c>
      <c r="E239" s="16">
        <v>0.97484800000000005</v>
      </c>
      <c r="F239" s="16">
        <v>0.97894400000000004</v>
      </c>
      <c r="G239" s="16">
        <v>0.37785600000000003</v>
      </c>
    </row>
    <row r="240" spans="1:7" x14ac:dyDescent="0.25">
      <c r="A240" s="5">
        <v>237</v>
      </c>
      <c r="B240" s="15">
        <v>0.18944</v>
      </c>
      <c r="C240" s="15">
        <v>0.89395199999999997</v>
      </c>
      <c r="D240" s="15">
        <v>1.460224</v>
      </c>
      <c r="E240" s="15">
        <v>0.97996799999999995</v>
      </c>
      <c r="F240" s="15">
        <v>1.37216</v>
      </c>
      <c r="G240" s="15">
        <v>0.38502399999999998</v>
      </c>
    </row>
    <row r="241" spans="1:7" x14ac:dyDescent="0.25">
      <c r="A241" s="10">
        <v>238</v>
      </c>
      <c r="B241" s="16">
        <v>0.18944</v>
      </c>
      <c r="C241" s="16">
        <v>0.88883199999999996</v>
      </c>
      <c r="D241" s="16">
        <v>1.455104</v>
      </c>
      <c r="E241" s="16">
        <v>0.98304000000000002</v>
      </c>
      <c r="F241" s="16">
        <v>0.98406400000000005</v>
      </c>
      <c r="G241" s="16">
        <v>0.38195200000000001</v>
      </c>
    </row>
    <row r="242" spans="1:7" x14ac:dyDescent="0.25">
      <c r="A242" s="5">
        <v>239</v>
      </c>
      <c r="B242" s="15">
        <v>0.188416</v>
      </c>
      <c r="C242" s="15">
        <v>0.89190400000000003</v>
      </c>
      <c r="D242" s="15">
        <v>3.228672</v>
      </c>
      <c r="E242" s="15">
        <v>0.97382400000000002</v>
      </c>
      <c r="F242" s="15">
        <v>0.97792000000000001</v>
      </c>
      <c r="G242" s="15">
        <v>0.37478400000000001</v>
      </c>
    </row>
    <row r="243" spans="1:7" x14ac:dyDescent="0.25">
      <c r="A243" s="10">
        <v>240</v>
      </c>
      <c r="B243" s="16">
        <v>0.21299199999999999</v>
      </c>
      <c r="C243" s="16">
        <v>0.89907199999999998</v>
      </c>
      <c r="D243" s="16">
        <v>1.455104</v>
      </c>
      <c r="E243" s="16">
        <v>0.98304000000000002</v>
      </c>
      <c r="F243" s="16">
        <v>0.98304000000000002</v>
      </c>
      <c r="G243" s="16">
        <v>0.36966399999999999</v>
      </c>
    </row>
    <row r="244" spans="1:7" x14ac:dyDescent="0.25">
      <c r="A244" s="5">
        <v>241</v>
      </c>
      <c r="B244" s="15">
        <v>0.21606400000000001</v>
      </c>
      <c r="C244" s="15">
        <v>0.89088000000000001</v>
      </c>
      <c r="D244" s="15">
        <v>2.0582400000000001</v>
      </c>
      <c r="E244" s="15">
        <v>0.97894400000000004</v>
      </c>
      <c r="F244" s="15">
        <v>0.98099199999999998</v>
      </c>
      <c r="G244" s="15">
        <v>0.42291200000000001</v>
      </c>
    </row>
    <row r="245" spans="1:7" x14ac:dyDescent="0.25">
      <c r="A245" s="10">
        <v>242</v>
      </c>
      <c r="B245" s="16">
        <v>0.19046399999999999</v>
      </c>
      <c r="C245" s="16">
        <v>2.7566079999999999</v>
      </c>
      <c r="D245" s="16">
        <v>1.4448639999999999</v>
      </c>
      <c r="E245" s="16">
        <v>0.97792000000000001</v>
      </c>
      <c r="F245" s="16">
        <v>0.98508799999999996</v>
      </c>
      <c r="G245" s="16">
        <v>0.38092799999999999</v>
      </c>
    </row>
    <row r="246" spans="1:7" x14ac:dyDescent="0.25">
      <c r="A246" s="5">
        <v>243</v>
      </c>
      <c r="B246" s="15">
        <v>0.197632</v>
      </c>
      <c r="C246" s="15">
        <v>0.89292800000000006</v>
      </c>
      <c r="D246" s="15">
        <v>1.465344</v>
      </c>
      <c r="E246" s="15">
        <v>0.9728</v>
      </c>
      <c r="F246" s="15">
        <v>0.98611199999999999</v>
      </c>
      <c r="G246" s="15">
        <v>0.39833600000000002</v>
      </c>
    </row>
    <row r="247" spans="1:7" x14ac:dyDescent="0.25">
      <c r="A247" s="10">
        <v>244</v>
      </c>
      <c r="B247" s="16">
        <v>0.19456000000000001</v>
      </c>
      <c r="C247" s="16">
        <v>0.89190400000000003</v>
      </c>
      <c r="D247" s="16">
        <v>1.42848</v>
      </c>
      <c r="E247" s="16">
        <v>1.354752</v>
      </c>
      <c r="F247" s="16">
        <v>0.97894400000000004</v>
      </c>
      <c r="G247" s="16">
        <v>0.39219199999999999</v>
      </c>
    </row>
    <row r="248" spans="1:7" x14ac:dyDescent="0.25">
      <c r="A248" s="5">
        <v>245</v>
      </c>
      <c r="B248" s="15">
        <v>0.46284799999999998</v>
      </c>
      <c r="C248" s="15">
        <v>1.3260799999999999</v>
      </c>
      <c r="D248" s="15">
        <v>1.7971200000000001</v>
      </c>
      <c r="E248" s="15">
        <v>0.97689599999999999</v>
      </c>
      <c r="F248" s="15">
        <v>0.99225600000000003</v>
      </c>
      <c r="G248" s="15">
        <v>0.37785600000000003</v>
      </c>
    </row>
    <row r="249" spans="1:7" x14ac:dyDescent="0.25">
      <c r="A249" s="10">
        <v>246</v>
      </c>
      <c r="B249" s="16">
        <v>0.20172799999999999</v>
      </c>
      <c r="C249" s="16">
        <v>0.89088000000000001</v>
      </c>
      <c r="D249" s="16">
        <v>1.4530559999999999</v>
      </c>
      <c r="E249" s="16">
        <v>0.98304000000000002</v>
      </c>
      <c r="F249" s="16">
        <v>0.982016</v>
      </c>
      <c r="G249" s="16">
        <v>0.38297599999999998</v>
      </c>
    </row>
    <row r="250" spans="1:7" x14ac:dyDescent="0.25">
      <c r="A250" s="5">
        <v>247</v>
      </c>
      <c r="B250" s="15">
        <v>0.18944</v>
      </c>
      <c r="C250" s="15">
        <v>0.89088000000000001</v>
      </c>
      <c r="D250" s="15">
        <v>1.43872</v>
      </c>
      <c r="E250" s="15">
        <v>0.97484800000000005</v>
      </c>
      <c r="F250" s="15">
        <v>1.5667199999999999</v>
      </c>
      <c r="G250" s="15">
        <v>0.36659199999999997</v>
      </c>
    </row>
    <row r="251" spans="1:7" x14ac:dyDescent="0.25">
      <c r="A251" s="10">
        <v>248</v>
      </c>
      <c r="B251" s="16">
        <v>0.188416</v>
      </c>
      <c r="C251" s="16">
        <v>0.89600000000000002</v>
      </c>
      <c r="D251" s="16">
        <v>1.440768</v>
      </c>
      <c r="E251" s="16">
        <v>0.97587199999999996</v>
      </c>
      <c r="F251" s="16">
        <v>0.97996799999999995</v>
      </c>
      <c r="G251" s="16">
        <v>0.38297599999999998</v>
      </c>
    </row>
    <row r="252" spans="1:7" x14ac:dyDescent="0.25">
      <c r="A252" s="5">
        <v>249</v>
      </c>
      <c r="B252" s="15">
        <v>0.187392</v>
      </c>
      <c r="C252" s="15">
        <v>0.88883199999999996</v>
      </c>
      <c r="D252" s="15">
        <v>1.4448639999999999</v>
      </c>
      <c r="E252" s="15">
        <v>0.97587199999999996</v>
      </c>
      <c r="F252" s="15">
        <v>0.98304000000000002</v>
      </c>
      <c r="G252" s="15">
        <v>0.37990400000000002</v>
      </c>
    </row>
    <row r="253" spans="1:7" x14ac:dyDescent="0.25">
      <c r="A253" s="10">
        <v>250</v>
      </c>
      <c r="B253" s="16">
        <v>0.188416</v>
      </c>
      <c r="C253" s="16">
        <v>0.89702400000000004</v>
      </c>
      <c r="D253" s="16">
        <v>1.44384</v>
      </c>
      <c r="E253" s="16">
        <v>0.97894400000000004</v>
      </c>
      <c r="F253" s="16">
        <v>0.98816000000000004</v>
      </c>
      <c r="G253" s="16">
        <v>2.1248</v>
      </c>
    </row>
    <row r="254" spans="1:7" x14ac:dyDescent="0.25">
      <c r="A254" s="5">
        <v>251</v>
      </c>
      <c r="B254" s="15">
        <v>0.19251199999999999</v>
      </c>
      <c r="C254" s="15">
        <v>0.88780800000000004</v>
      </c>
      <c r="D254" s="15">
        <v>1.452032</v>
      </c>
      <c r="E254" s="15">
        <v>0.97484800000000005</v>
      </c>
      <c r="F254" s="15">
        <v>0.98611199999999999</v>
      </c>
      <c r="G254" s="15">
        <v>0.41062399999999999</v>
      </c>
    </row>
    <row r="255" spans="1:7" x14ac:dyDescent="0.25">
      <c r="A255" s="10">
        <v>252</v>
      </c>
      <c r="B255" s="16">
        <v>0.188416</v>
      </c>
      <c r="C255" s="16">
        <v>0.90624000000000005</v>
      </c>
      <c r="D255" s="16">
        <v>3.1201279999999998</v>
      </c>
      <c r="E255" s="16">
        <v>2.6439680000000001</v>
      </c>
      <c r="F255" s="16">
        <v>0.98611199999999999</v>
      </c>
      <c r="G255" s="16">
        <v>0.38502399999999998</v>
      </c>
    </row>
    <row r="256" spans="1:7" x14ac:dyDescent="0.25">
      <c r="A256" s="5">
        <v>253</v>
      </c>
      <c r="B256" s="15">
        <v>0.187392</v>
      </c>
      <c r="C256" s="15">
        <v>0.89702400000000004</v>
      </c>
      <c r="D256" s="15">
        <v>1.4428160000000001</v>
      </c>
      <c r="E256" s="15">
        <v>0.97792000000000001</v>
      </c>
      <c r="F256" s="15">
        <v>0.98304000000000002</v>
      </c>
      <c r="G256" s="15">
        <v>0.38297599999999998</v>
      </c>
    </row>
    <row r="257" spans="1:7" x14ac:dyDescent="0.25">
      <c r="A257" s="10">
        <v>254</v>
      </c>
      <c r="B257" s="16">
        <v>0.19046399999999999</v>
      </c>
      <c r="C257" s="16">
        <v>0.89497599999999999</v>
      </c>
      <c r="D257" s="16">
        <v>1.927168</v>
      </c>
      <c r="E257" s="16">
        <v>0.97996799999999995</v>
      </c>
      <c r="F257" s="16">
        <v>0.98304000000000002</v>
      </c>
      <c r="G257" s="16">
        <v>0.376832</v>
      </c>
    </row>
    <row r="258" spans="1:7" x14ac:dyDescent="0.25">
      <c r="A258" s="5">
        <v>255</v>
      </c>
      <c r="B258" s="15">
        <v>0.18944</v>
      </c>
      <c r="C258" s="15">
        <v>0.89292800000000006</v>
      </c>
      <c r="D258" s="15">
        <v>1.4376960000000001</v>
      </c>
      <c r="E258" s="15">
        <v>1.4694400000000001</v>
      </c>
      <c r="F258" s="15">
        <v>0.97689599999999999</v>
      </c>
      <c r="G258" s="15">
        <v>0.70758399999999999</v>
      </c>
    </row>
    <row r="259" spans="1:7" x14ac:dyDescent="0.25">
      <c r="A259" s="10">
        <v>256</v>
      </c>
      <c r="B259" s="16">
        <v>0.19353600000000001</v>
      </c>
      <c r="C259" s="16">
        <v>0.88883199999999996</v>
      </c>
      <c r="D259" s="16">
        <v>1.455104</v>
      </c>
      <c r="E259" s="16">
        <v>0.982016</v>
      </c>
      <c r="F259" s="16">
        <v>0.99225600000000003</v>
      </c>
      <c r="G259" s="16">
        <v>0.38400000000000001</v>
      </c>
    </row>
    <row r="260" spans="1:7" x14ac:dyDescent="0.25">
      <c r="A260" s="5">
        <v>257</v>
      </c>
      <c r="B260" s="15">
        <v>0.19148799999999999</v>
      </c>
      <c r="C260" s="15">
        <v>2.5917439999999998</v>
      </c>
      <c r="D260" s="15">
        <v>1.430528</v>
      </c>
      <c r="E260" s="15">
        <v>0.97996799999999995</v>
      </c>
      <c r="F260" s="15">
        <v>0.98406400000000005</v>
      </c>
      <c r="G260" s="15">
        <v>0.37478400000000001</v>
      </c>
    </row>
    <row r="261" spans="1:7" x14ac:dyDescent="0.25">
      <c r="A261" s="10">
        <v>258</v>
      </c>
      <c r="B261" s="16">
        <v>0.187392</v>
      </c>
      <c r="C261" s="16">
        <v>0.89702400000000004</v>
      </c>
      <c r="D261" s="16">
        <v>1.44384</v>
      </c>
      <c r="E261" s="16">
        <v>0.97382400000000002</v>
      </c>
      <c r="F261" s="16">
        <v>0.97996799999999995</v>
      </c>
      <c r="G261" s="16">
        <v>0.386048</v>
      </c>
    </row>
    <row r="262" spans="1:7" x14ac:dyDescent="0.25">
      <c r="A262" s="5">
        <v>259</v>
      </c>
      <c r="B262" s="15">
        <v>0.187392</v>
      </c>
      <c r="C262" s="15">
        <v>0.89088000000000001</v>
      </c>
      <c r="D262" s="15">
        <v>1.44896</v>
      </c>
      <c r="E262" s="15">
        <v>0.97075199999999995</v>
      </c>
      <c r="F262" s="15">
        <v>2.7320319999999998</v>
      </c>
      <c r="G262" s="15">
        <v>0.36864000000000002</v>
      </c>
    </row>
    <row r="263" spans="1:7" x14ac:dyDescent="0.25">
      <c r="A263" s="10">
        <v>260</v>
      </c>
      <c r="B263" s="16">
        <v>0.187392</v>
      </c>
      <c r="C263" s="16">
        <v>0.89907199999999998</v>
      </c>
      <c r="D263" s="16">
        <v>1.452032</v>
      </c>
      <c r="E263" s="16">
        <v>0.97484800000000005</v>
      </c>
      <c r="F263" s="16">
        <v>0.98713600000000001</v>
      </c>
      <c r="G263" s="16">
        <v>0.376832</v>
      </c>
    </row>
    <row r="264" spans="1:7" x14ac:dyDescent="0.25">
      <c r="A264" s="5">
        <v>261</v>
      </c>
      <c r="B264" s="15">
        <v>0.19251199999999999</v>
      </c>
      <c r="C264" s="15">
        <v>0.89190400000000003</v>
      </c>
      <c r="D264" s="15">
        <v>1.4397439999999999</v>
      </c>
      <c r="E264" s="15">
        <v>0.97689599999999999</v>
      </c>
      <c r="F264" s="15">
        <v>0.98713600000000001</v>
      </c>
      <c r="G264" s="15">
        <v>0.37375999999999998</v>
      </c>
    </row>
    <row r="265" spans="1:7" x14ac:dyDescent="0.25">
      <c r="A265" s="10">
        <v>262</v>
      </c>
      <c r="B265" s="16">
        <v>0.21196799999999999</v>
      </c>
      <c r="C265" s="16">
        <v>0.89190400000000003</v>
      </c>
      <c r="D265" s="16">
        <v>1.4448639999999999</v>
      </c>
      <c r="E265" s="16">
        <v>0.97689599999999999</v>
      </c>
      <c r="F265" s="16">
        <v>0.982016</v>
      </c>
      <c r="G265" s="16">
        <v>0.37171199999999999</v>
      </c>
    </row>
    <row r="266" spans="1:7" x14ac:dyDescent="0.25">
      <c r="A266" s="5">
        <v>263</v>
      </c>
      <c r="B266" s="15">
        <v>0.198656</v>
      </c>
      <c r="C266" s="15">
        <v>0.89395199999999997</v>
      </c>
      <c r="D266" s="15">
        <v>1.440768</v>
      </c>
      <c r="E266" s="15">
        <v>2.6982400000000002</v>
      </c>
      <c r="F266" s="15">
        <v>0.99020799999999998</v>
      </c>
      <c r="G266" s="15">
        <v>0.388096</v>
      </c>
    </row>
    <row r="267" spans="1:7" x14ac:dyDescent="0.25">
      <c r="A267" s="10">
        <v>264</v>
      </c>
      <c r="B267" s="16">
        <v>0.19148799999999999</v>
      </c>
      <c r="C267" s="16">
        <v>0.89600000000000002</v>
      </c>
      <c r="D267" s="16">
        <v>1.4295040000000001</v>
      </c>
      <c r="E267" s="16">
        <v>0.97894400000000004</v>
      </c>
      <c r="F267" s="16">
        <v>0.98508799999999996</v>
      </c>
      <c r="G267" s="16">
        <v>0.367616</v>
      </c>
    </row>
    <row r="268" spans="1:7" x14ac:dyDescent="0.25">
      <c r="A268" s="5">
        <v>265</v>
      </c>
      <c r="B268" s="15">
        <v>0.187392</v>
      </c>
      <c r="C268" s="15">
        <v>0.89497599999999999</v>
      </c>
      <c r="D268" s="15">
        <v>1.4366719999999999</v>
      </c>
      <c r="E268" s="15">
        <v>0.97894400000000004</v>
      </c>
      <c r="F268" s="15">
        <v>0.98304000000000002</v>
      </c>
      <c r="G268" s="15">
        <v>0.38195200000000001</v>
      </c>
    </row>
    <row r="269" spans="1:7" x14ac:dyDescent="0.25">
      <c r="A269" s="10">
        <v>266</v>
      </c>
      <c r="B269" s="16">
        <v>0.18636800000000001</v>
      </c>
      <c r="C269" s="16">
        <v>2.6255359999999999</v>
      </c>
      <c r="D269" s="16">
        <v>3.2563200000000001</v>
      </c>
      <c r="E269" s="16">
        <v>0.97689599999999999</v>
      </c>
      <c r="F269" s="16">
        <v>0.97996799999999995</v>
      </c>
      <c r="G269" s="16">
        <v>0.38912000000000002</v>
      </c>
    </row>
    <row r="270" spans="1:7" x14ac:dyDescent="0.25">
      <c r="A270" s="5">
        <v>267</v>
      </c>
      <c r="B270" s="15">
        <v>0.18636800000000001</v>
      </c>
      <c r="C270" s="15">
        <v>0.89395199999999997</v>
      </c>
      <c r="D270" s="15">
        <v>1.4632959999999999</v>
      </c>
      <c r="E270" s="15">
        <v>0.982016</v>
      </c>
      <c r="F270" s="15">
        <v>0.98918399999999995</v>
      </c>
      <c r="G270" s="15">
        <v>0.80793599999999999</v>
      </c>
    </row>
    <row r="271" spans="1:7" x14ac:dyDescent="0.25">
      <c r="A271" s="10">
        <v>268</v>
      </c>
      <c r="B271" s="16">
        <v>0.188416</v>
      </c>
      <c r="C271" s="16">
        <v>0.90009600000000001</v>
      </c>
      <c r="D271" s="16">
        <v>2.0029439999999998</v>
      </c>
      <c r="E271" s="16">
        <v>0.97177599999999997</v>
      </c>
      <c r="F271" s="16">
        <v>2.8528639999999998</v>
      </c>
      <c r="G271" s="16">
        <v>0.38707200000000003</v>
      </c>
    </row>
    <row r="272" spans="1:7" x14ac:dyDescent="0.25">
      <c r="A272" s="5">
        <v>269</v>
      </c>
      <c r="B272" s="15">
        <v>0.17612800000000001</v>
      </c>
      <c r="C272" s="15">
        <v>0.88883199999999996</v>
      </c>
      <c r="D272" s="15">
        <v>1.4295040000000001</v>
      </c>
      <c r="E272" s="15">
        <v>0.97484800000000005</v>
      </c>
      <c r="F272" s="15">
        <v>0.98816000000000004</v>
      </c>
      <c r="G272" s="15">
        <v>0.38297599999999998</v>
      </c>
    </row>
    <row r="273" spans="1:7" x14ac:dyDescent="0.25">
      <c r="A273" s="10">
        <v>270</v>
      </c>
      <c r="B273" s="16">
        <v>0.197632</v>
      </c>
      <c r="C273" s="16">
        <v>0.89088000000000001</v>
      </c>
      <c r="D273" s="16">
        <v>1.4325760000000001</v>
      </c>
      <c r="E273" s="16">
        <v>0.97792000000000001</v>
      </c>
      <c r="F273" s="16">
        <v>0.98611199999999999</v>
      </c>
      <c r="G273" s="16">
        <v>0.38707200000000003</v>
      </c>
    </row>
    <row r="274" spans="1:7" x14ac:dyDescent="0.25">
      <c r="A274" s="5">
        <v>271</v>
      </c>
      <c r="B274" s="15">
        <v>0.208896</v>
      </c>
      <c r="C274" s="15">
        <v>0.89292800000000006</v>
      </c>
      <c r="D274" s="15">
        <v>1.4295040000000001</v>
      </c>
      <c r="E274" s="15">
        <v>0.97484800000000005</v>
      </c>
      <c r="F274" s="15">
        <v>0.98304000000000002</v>
      </c>
      <c r="G274" s="15">
        <v>0.37785600000000003</v>
      </c>
    </row>
    <row r="275" spans="1:7" x14ac:dyDescent="0.25">
      <c r="A275" s="10">
        <v>272</v>
      </c>
      <c r="B275" s="16">
        <v>0.19148799999999999</v>
      </c>
      <c r="C275" s="16">
        <v>0.89600000000000002</v>
      </c>
      <c r="D275" s="16">
        <v>3.352576</v>
      </c>
      <c r="E275" s="16">
        <v>0.97792000000000001</v>
      </c>
      <c r="F275" s="16">
        <v>1.325056</v>
      </c>
      <c r="G275" s="16">
        <v>0.37580799999999998</v>
      </c>
    </row>
    <row r="276" spans="1:7" x14ac:dyDescent="0.25">
      <c r="A276" s="5">
        <v>273</v>
      </c>
      <c r="B276" s="15">
        <v>0.19251199999999999</v>
      </c>
      <c r="C276" s="15">
        <v>0.89497599999999999</v>
      </c>
      <c r="D276" s="15">
        <v>1.435648</v>
      </c>
      <c r="E276" s="15">
        <v>0.97689599999999999</v>
      </c>
      <c r="F276" s="15">
        <v>0.98611199999999999</v>
      </c>
      <c r="G276" s="15">
        <v>0.386048</v>
      </c>
    </row>
    <row r="277" spans="1:7" x14ac:dyDescent="0.25">
      <c r="A277" s="10">
        <v>274</v>
      </c>
      <c r="B277" s="16">
        <v>0.219136</v>
      </c>
      <c r="C277" s="16">
        <v>0.88883199999999996</v>
      </c>
      <c r="D277" s="16">
        <v>1.8176000000000001</v>
      </c>
      <c r="E277" s="16">
        <v>0.97587199999999996</v>
      </c>
      <c r="F277" s="16">
        <v>0.98304000000000002</v>
      </c>
      <c r="G277" s="16">
        <v>0.38195200000000001</v>
      </c>
    </row>
    <row r="278" spans="1:7" x14ac:dyDescent="0.25">
      <c r="A278" s="5">
        <v>275</v>
      </c>
      <c r="B278" s="15">
        <v>0.18944</v>
      </c>
      <c r="C278" s="15">
        <v>0.89292800000000006</v>
      </c>
      <c r="D278" s="15">
        <v>1.4366719999999999</v>
      </c>
      <c r="E278" s="15">
        <v>0.98099199999999998</v>
      </c>
      <c r="F278" s="15">
        <v>0.98611199999999999</v>
      </c>
      <c r="G278" s="15">
        <v>0.37785600000000003</v>
      </c>
    </row>
    <row r="279" spans="1:7" x14ac:dyDescent="0.25">
      <c r="A279" s="10">
        <v>276</v>
      </c>
      <c r="B279" s="16">
        <v>0.19968</v>
      </c>
      <c r="C279" s="16">
        <v>0.89190400000000003</v>
      </c>
      <c r="D279" s="16">
        <v>1.4366719999999999</v>
      </c>
      <c r="E279" s="16">
        <v>0.97689599999999999</v>
      </c>
      <c r="F279" s="16">
        <v>0.98099199999999998</v>
      </c>
      <c r="G279" s="16">
        <v>0.39219199999999999</v>
      </c>
    </row>
    <row r="280" spans="1:7" x14ac:dyDescent="0.25">
      <c r="A280" s="5">
        <v>277</v>
      </c>
      <c r="B280" s="15">
        <v>0.19456000000000001</v>
      </c>
      <c r="C280" s="15">
        <v>0.89395199999999997</v>
      </c>
      <c r="D280" s="15">
        <v>1.4397439999999999</v>
      </c>
      <c r="E280" s="15">
        <v>1.412096</v>
      </c>
      <c r="F280" s="15">
        <v>0.97689599999999999</v>
      </c>
      <c r="G280" s="15">
        <v>0.37375999999999998</v>
      </c>
    </row>
    <row r="281" spans="1:7" x14ac:dyDescent="0.25">
      <c r="A281" s="10">
        <v>278</v>
      </c>
      <c r="B281" s="16">
        <v>0.188416</v>
      </c>
      <c r="C281" s="16">
        <v>0.89395199999999997</v>
      </c>
      <c r="D281" s="16">
        <v>1.816576</v>
      </c>
      <c r="E281" s="16">
        <v>0.97689599999999999</v>
      </c>
      <c r="F281" s="16">
        <v>2.7248640000000002</v>
      </c>
      <c r="G281" s="16">
        <v>0.37785600000000003</v>
      </c>
    </row>
    <row r="282" spans="1:7" x14ac:dyDescent="0.25">
      <c r="A282" s="5">
        <v>279</v>
      </c>
      <c r="B282" s="15">
        <v>0.188416</v>
      </c>
      <c r="C282" s="15">
        <v>0.89702400000000004</v>
      </c>
      <c r="D282" s="15">
        <v>1.440768</v>
      </c>
      <c r="E282" s="15">
        <v>0.97792000000000001</v>
      </c>
      <c r="F282" s="15">
        <v>0.98304000000000002</v>
      </c>
      <c r="G282" s="15">
        <v>0.37785600000000003</v>
      </c>
    </row>
    <row r="283" spans="1:7" x14ac:dyDescent="0.25">
      <c r="A283" s="10">
        <v>280</v>
      </c>
      <c r="B283" s="16">
        <v>0.19046399999999999</v>
      </c>
      <c r="C283" s="16">
        <v>0.88985599999999998</v>
      </c>
      <c r="D283" s="16">
        <v>1.452032</v>
      </c>
      <c r="E283" s="16">
        <v>0.97484800000000005</v>
      </c>
      <c r="F283" s="16">
        <v>1.4295040000000001</v>
      </c>
      <c r="G283" s="16">
        <v>0.386048</v>
      </c>
    </row>
    <row r="284" spans="1:7" x14ac:dyDescent="0.25">
      <c r="A284" s="5">
        <v>281</v>
      </c>
      <c r="B284" s="15">
        <v>0.19046399999999999</v>
      </c>
      <c r="C284" s="15">
        <v>0.89395199999999997</v>
      </c>
      <c r="D284" s="15">
        <v>1.42848</v>
      </c>
      <c r="E284" s="15">
        <v>0.97484800000000005</v>
      </c>
      <c r="F284" s="15">
        <v>0.98406400000000005</v>
      </c>
      <c r="G284" s="15">
        <v>0.36966399999999999</v>
      </c>
    </row>
    <row r="285" spans="1:7" x14ac:dyDescent="0.25">
      <c r="A285" s="10">
        <v>282</v>
      </c>
      <c r="B285" s="16">
        <v>0.19046399999999999</v>
      </c>
      <c r="C285" s="16">
        <v>0.89190400000000003</v>
      </c>
      <c r="D285" s="16">
        <v>1.4499839999999999</v>
      </c>
      <c r="E285" s="16">
        <v>0.98816000000000004</v>
      </c>
      <c r="F285" s="16">
        <v>0.98406400000000005</v>
      </c>
      <c r="G285" s="16">
        <v>0.37478400000000001</v>
      </c>
    </row>
    <row r="286" spans="1:7" x14ac:dyDescent="0.25">
      <c r="A286" s="5">
        <v>283</v>
      </c>
      <c r="B286" s="15">
        <v>1.9384319999999999</v>
      </c>
      <c r="C286" s="15">
        <v>0.89292800000000006</v>
      </c>
      <c r="D286" s="15">
        <v>1.4448639999999999</v>
      </c>
      <c r="E286" s="15">
        <v>0.98099199999999998</v>
      </c>
      <c r="F286" s="15">
        <v>0.98099199999999998</v>
      </c>
      <c r="G286" s="15">
        <v>0.38195200000000001</v>
      </c>
    </row>
    <row r="287" spans="1:7" x14ac:dyDescent="0.25">
      <c r="A287" s="10">
        <v>284</v>
      </c>
      <c r="B287" s="16">
        <v>0.21196799999999999</v>
      </c>
      <c r="C287" s="16">
        <v>0.88883199999999996</v>
      </c>
      <c r="D287" s="16">
        <v>1.441792</v>
      </c>
      <c r="E287" s="16">
        <v>0.97484800000000005</v>
      </c>
      <c r="F287" s="16">
        <v>0.98611199999999999</v>
      </c>
      <c r="G287" s="16">
        <v>0.37580799999999998</v>
      </c>
    </row>
    <row r="288" spans="1:7" x14ac:dyDescent="0.25">
      <c r="A288" s="5">
        <v>285</v>
      </c>
      <c r="B288" s="15">
        <v>0.219136</v>
      </c>
      <c r="C288" s="15">
        <v>0.89395199999999997</v>
      </c>
      <c r="D288" s="15">
        <v>3.1948799999999999</v>
      </c>
      <c r="E288" s="15">
        <v>0.97587199999999996</v>
      </c>
      <c r="F288" s="15">
        <v>0.97689599999999999</v>
      </c>
      <c r="G288" s="15">
        <v>0.36659199999999997</v>
      </c>
    </row>
    <row r="289" spans="1:7" x14ac:dyDescent="0.25">
      <c r="A289" s="10">
        <v>286</v>
      </c>
      <c r="B289" s="16">
        <v>0.18944</v>
      </c>
      <c r="C289" s="16">
        <v>0.88780800000000004</v>
      </c>
      <c r="D289" s="16">
        <v>1.4499839999999999</v>
      </c>
      <c r="E289" s="16">
        <v>2.843648</v>
      </c>
      <c r="F289" s="16">
        <v>0.98713600000000001</v>
      </c>
      <c r="G289" s="16">
        <v>0.39116800000000002</v>
      </c>
    </row>
    <row r="290" spans="1:7" x14ac:dyDescent="0.25">
      <c r="A290" s="5">
        <v>287</v>
      </c>
      <c r="B290" s="15">
        <v>0.196608</v>
      </c>
      <c r="C290" s="15">
        <v>0.88985599999999998</v>
      </c>
      <c r="D290" s="15">
        <v>1.425408</v>
      </c>
      <c r="E290" s="15">
        <v>0.97382400000000002</v>
      </c>
      <c r="F290" s="15">
        <v>0.982016</v>
      </c>
      <c r="G290" s="15">
        <v>2.0869119999999999</v>
      </c>
    </row>
    <row r="291" spans="1:7" x14ac:dyDescent="0.25">
      <c r="A291" s="10">
        <v>288</v>
      </c>
      <c r="B291" s="16">
        <v>0.188416</v>
      </c>
      <c r="C291" s="16">
        <v>0.89804799999999996</v>
      </c>
      <c r="D291" s="16">
        <v>1.7745919999999999</v>
      </c>
      <c r="E291" s="16">
        <v>0.98611199999999999</v>
      </c>
      <c r="F291" s="16">
        <v>0.98099199999999998</v>
      </c>
      <c r="G291" s="16">
        <v>0.386048</v>
      </c>
    </row>
    <row r="292" spans="1:7" x14ac:dyDescent="0.25">
      <c r="A292" s="5">
        <v>289</v>
      </c>
      <c r="B292" s="15">
        <v>0.57651200000000002</v>
      </c>
      <c r="C292" s="15">
        <v>0.89190400000000003</v>
      </c>
      <c r="D292" s="15">
        <v>1.43872</v>
      </c>
      <c r="E292" s="15">
        <v>0.98816000000000004</v>
      </c>
      <c r="F292" s="15">
        <v>2.6839040000000001</v>
      </c>
      <c r="G292" s="15">
        <v>0.38502399999999998</v>
      </c>
    </row>
    <row r="293" spans="1:7" x14ac:dyDescent="0.25">
      <c r="A293" s="10">
        <v>290</v>
      </c>
      <c r="B293" s="16">
        <v>0.198656</v>
      </c>
      <c r="C293" s="16">
        <v>2.70336</v>
      </c>
      <c r="D293" s="16">
        <v>1.45408</v>
      </c>
      <c r="E293" s="16">
        <v>0.97894400000000004</v>
      </c>
      <c r="F293" s="16">
        <v>0.98713600000000001</v>
      </c>
      <c r="G293" s="16">
        <v>0.38400000000000001</v>
      </c>
    </row>
    <row r="294" spans="1:7" x14ac:dyDescent="0.25">
      <c r="A294" s="5">
        <v>291</v>
      </c>
      <c r="B294" s="15">
        <v>0.19148799999999999</v>
      </c>
      <c r="C294" s="15">
        <v>0.89395199999999997</v>
      </c>
      <c r="D294" s="15">
        <v>1.86368</v>
      </c>
      <c r="E294" s="15">
        <v>0.97484800000000005</v>
      </c>
      <c r="F294" s="15">
        <v>0.98406400000000005</v>
      </c>
      <c r="G294" s="15">
        <v>0.39321600000000001</v>
      </c>
    </row>
    <row r="295" spans="1:7" x14ac:dyDescent="0.25">
      <c r="A295" s="10">
        <v>292</v>
      </c>
      <c r="B295" s="16">
        <v>0.18944</v>
      </c>
      <c r="C295" s="16">
        <v>0.89497599999999999</v>
      </c>
      <c r="D295" s="16">
        <v>1.4366719999999999</v>
      </c>
      <c r="E295" s="16">
        <v>0.97382400000000002</v>
      </c>
      <c r="F295" s="16">
        <v>1.488896</v>
      </c>
      <c r="G295" s="16">
        <v>0.87551999999999996</v>
      </c>
    </row>
    <row r="296" spans="1:7" x14ac:dyDescent="0.25">
      <c r="A296" s="5">
        <v>293</v>
      </c>
      <c r="B296" s="15">
        <v>0.18534400000000001</v>
      </c>
      <c r="C296" s="15">
        <v>1.2769280000000001</v>
      </c>
      <c r="D296" s="15">
        <v>1.4714879999999999</v>
      </c>
      <c r="E296" s="15">
        <v>0.97792000000000001</v>
      </c>
      <c r="F296" s="15">
        <v>0.98611199999999999</v>
      </c>
      <c r="G296" s="15">
        <v>0.37580799999999998</v>
      </c>
    </row>
    <row r="297" spans="1:7" x14ac:dyDescent="0.25">
      <c r="A297" s="10">
        <v>294</v>
      </c>
      <c r="B297" s="16">
        <v>0.188416</v>
      </c>
      <c r="C297" s="16">
        <v>0.88780800000000004</v>
      </c>
      <c r="D297" s="16">
        <v>1.4110720000000001</v>
      </c>
      <c r="E297" s="16">
        <v>0.97484800000000005</v>
      </c>
      <c r="F297" s="16">
        <v>0.98406400000000005</v>
      </c>
      <c r="G297" s="16">
        <v>0.38297599999999998</v>
      </c>
    </row>
    <row r="298" spans="1:7" x14ac:dyDescent="0.25">
      <c r="A298" s="5">
        <v>295</v>
      </c>
      <c r="B298" s="15">
        <v>0.187392</v>
      </c>
      <c r="C298" s="15">
        <v>0.89702400000000004</v>
      </c>
      <c r="D298" s="15">
        <v>1.457152</v>
      </c>
      <c r="E298" s="15">
        <v>0.97587199999999996</v>
      </c>
      <c r="F298" s="15">
        <v>0.98816000000000004</v>
      </c>
      <c r="G298" s="15">
        <v>0.36864000000000002</v>
      </c>
    </row>
    <row r="299" spans="1:7" x14ac:dyDescent="0.25">
      <c r="A299" s="10">
        <v>296</v>
      </c>
      <c r="B299" s="16">
        <v>0.19353600000000001</v>
      </c>
      <c r="C299" s="16">
        <v>0.904192</v>
      </c>
      <c r="D299" s="16">
        <v>1.4448639999999999</v>
      </c>
      <c r="E299" s="16">
        <v>0.97075199999999995</v>
      </c>
      <c r="F299" s="16">
        <v>0.982016</v>
      </c>
      <c r="G299" s="16">
        <v>0.37887999999999999</v>
      </c>
    </row>
    <row r="300" spans="1:7" x14ac:dyDescent="0.25">
      <c r="A300" s="5">
        <v>297</v>
      </c>
      <c r="B300" s="15">
        <v>0.19046399999999999</v>
      </c>
      <c r="C300" s="15">
        <v>0.90009600000000001</v>
      </c>
      <c r="D300" s="15">
        <v>1.455104</v>
      </c>
      <c r="E300" s="15">
        <v>1.3260799999999999</v>
      </c>
      <c r="F300" s="15">
        <v>0.97894400000000004</v>
      </c>
      <c r="G300" s="15">
        <v>0.38297599999999998</v>
      </c>
    </row>
    <row r="301" spans="1:7" x14ac:dyDescent="0.25">
      <c r="A301" s="10">
        <v>298</v>
      </c>
      <c r="B301" s="16">
        <v>0.18944</v>
      </c>
      <c r="C301" s="16">
        <v>0.89497599999999999</v>
      </c>
      <c r="D301" s="16">
        <v>1.42848</v>
      </c>
      <c r="E301" s="16">
        <v>0.97894400000000004</v>
      </c>
      <c r="F301" s="16">
        <v>0.98304000000000002</v>
      </c>
      <c r="G301" s="16">
        <v>0.37580799999999998</v>
      </c>
    </row>
    <row r="302" spans="1:7" x14ac:dyDescent="0.25">
      <c r="A302" s="5">
        <v>299</v>
      </c>
      <c r="B302" s="15">
        <v>0.18636800000000001</v>
      </c>
      <c r="C302" s="15">
        <v>0.89804799999999996</v>
      </c>
      <c r="D302" s="15">
        <v>1.4397439999999999</v>
      </c>
      <c r="E302" s="15">
        <v>2.7013120000000002</v>
      </c>
      <c r="F302" s="15">
        <v>0.98508799999999996</v>
      </c>
      <c r="G302" s="15">
        <v>0.37785600000000003</v>
      </c>
    </row>
    <row r="303" spans="1:7" x14ac:dyDescent="0.25">
      <c r="A303" s="10">
        <v>300</v>
      </c>
      <c r="B303" s="16">
        <v>0.18944</v>
      </c>
      <c r="C303" s="16">
        <v>0.89497599999999999</v>
      </c>
      <c r="D303" s="16">
        <v>1.7623040000000001</v>
      </c>
      <c r="E303" s="16">
        <v>0.97996799999999995</v>
      </c>
      <c r="F303" s="16">
        <v>1.5964160000000001</v>
      </c>
      <c r="G303" s="16">
        <v>0.388096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/>
  </sheetViews>
  <sheetFormatPr defaultRowHeight="15" x14ac:dyDescent="0.25"/>
  <cols>
    <col min="1" max="1" width="26" customWidth="1"/>
    <col min="2" max="4" width="48" customWidth="1"/>
  </cols>
  <sheetData>
    <row r="1" spans="1:4" ht="18" customHeight="1" x14ac:dyDescent="0.25">
      <c r="A1" s="3" t="s">
        <v>217</v>
      </c>
      <c r="B1" s="3" t="s">
        <v>218</v>
      </c>
      <c r="C1" s="3" t="s">
        <v>219</v>
      </c>
      <c r="D1" s="3" t="s">
        <v>220</v>
      </c>
    </row>
    <row r="2" spans="1:4" x14ac:dyDescent="0.25">
      <c r="A2" s="5" t="s">
        <v>33</v>
      </c>
      <c r="B2" s="23" t="s">
        <v>42</v>
      </c>
      <c r="C2" s="23" t="s">
        <v>94</v>
      </c>
      <c r="D2" s="23" t="s">
        <v>141</v>
      </c>
    </row>
    <row r="3" spans="1:4" x14ac:dyDescent="0.25">
      <c r="A3" s="10" t="s">
        <v>221</v>
      </c>
      <c r="B3" s="24" t="s">
        <v>222</v>
      </c>
      <c r="C3" s="24" t="s">
        <v>222</v>
      </c>
      <c r="D3" s="24" t="s">
        <v>222</v>
      </c>
    </row>
    <row r="4" spans="1:4" x14ac:dyDescent="0.25">
      <c r="A4" s="5" t="s">
        <v>223</v>
      </c>
      <c r="B4" s="23" t="s">
        <v>224</v>
      </c>
      <c r="C4" s="23" t="s">
        <v>224</v>
      </c>
      <c r="D4" s="23" t="s">
        <v>224</v>
      </c>
    </row>
    <row r="5" spans="1:4" x14ac:dyDescent="0.25">
      <c r="A5" s="10" t="s">
        <v>225</v>
      </c>
      <c r="B5" s="24" t="s">
        <v>226</v>
      </c>
      <c r="C5" s="24" t="s">
        <v>226</v>
      </c>
      <c r="D5" s="24" t="s">
        <v>226</v>
      </c>
    </row>
    <row r="6" spans="1:4" x14ac:dyDescent="0.25">
      <c r="A6" s="5" t="s">
        <v>227</v>
      </c>
      <c r="B6" s="23" t="s">
        <v>228</v>
      </c>
      <c r="C6" s="23" t="s">
        <v>228</v>
      </c>
      <c r="D6" s="23" t="s">
        <v>228</v>
      </c>
    </row>
    <row r="7" spans="1:4" x14ac:dyDescent="0.25">
      <c r="A7" s="10" t="s">
        <v>229</v>
      </c>
      <c r="B7" s="24" t="s">
        <v>230</v>
      </c>
      <c r="C7" s="24" t="s">
        <v>230</v>
      </c>
      <c r="D7" s="24" t="s">
        <v>230</v>
      </c>
    </row>
    <row r="8" spans="1:4" x14ac:dyDescent="0.25">
      <c r="A8" s="5" t="s">
        <v>231</v>
      </c>
      <c r="B8" s="23" t="s">
        <v>232</v>
      </c>
      <c r="C8" s="23" t="s">
        <v>232</v>
      </c>
      <c r="D8" s="23" t="s">
        <v>232</v>
      </c>
    </row>
    <row r="9" spans="1:4" x14ac:dyDescent="0.25">
      <c r="A9" s="10" t="s">
        <v>233</v>
      </c>
      <c r="B9" s="24">
        <v>256</v>
      </c>
      <c r="C9" s="24">
        <v>256</v>
      </c>
      <c r="D9" s="24">
        <v>256</v>
      </c>
    </row>
    <row r="10" spans="1:4" x14ac:dyDescent="0.25">
      <c r="A10" s="5" t="s">
        <v>234</v>
      </c>
      <c r="B10" s="23">
        <v>200</v>
      </c>
      <c r="C10" s="23">
        <v>200</v>
      </c>
      <c r="D10" s="23">
        <v>200</v>
      </c>
    </row>
    <row r="11" spans="1:4" x14ac:dyDescent="0.25">
      <c r="A11" s="10" t="s">
        <v>235</v>
      </c>
      <c r="B11" s="24">
        <v>1E-3</v>
      </c>
      <c r="C11" s="24">
        <v>1E-3</v>
      </c>
      <c r="D11" s="24">
        <v>1E-3</v>
      </c>
    </row>
    <row r="12" spans="1:4" x14ac:dyDescent="0.25">
      <c r="A12" s="5" t="s">
        <v>236</v>
      </c>
      <c r="B12" s="23">
        <v>120</v>
      </c>
      <c r="C12" s="23">
        <v>120</v>
      </c>
      <c r="D12" s="23">
        <v>120</v>
      </c>
    </row>
    <row r="13" spans="1:4" x14ac:dyDescent="0.25">
      <c r="A13" s="10" t="s">
        <v>237</v>
      </c>
      <c r="B13" s="24">
        <v>300</v>
      </c>
      <c r="C13" s="24">
        <v>300</v>
      </c>
      <c r="D13" s="24">
        <v>300</v>
      </c>
    </row>
    <row r="14" spans="1:4" x14ac:dyDescent="0.25">
      <c r="A14" s="5" t="s">
        <v>238</v>
      </c>
      <c r="B14" s="23">
        <v>10</v>
      </c>
      <c r="C14" s="23">
        <v>10</v>
      </c>
      <c r="D14" s="23">
        <v>10</v>
      </c>
    </row>
    <row r="15" spans="1:4" x14ac:dyDescent="0.25">
      <c r="A15" s="10" t="s">
        <v>239</v>
      </c>
      <c r="B15" s="24" t="s">
        <v>240</v>
      </c>
      <c r="C15" s="24" t="s">
        <v>240</v>
      </c>
      <c r="D15" s="24" t="s">
        <v>241</v>
      </c>
    </row>
    <row r="16" spans="1:4" x14ac:dyDescent="0.25">
      <c r="A16" s="5" t="s">
        <v>242</v>
      </c>
      <c r="B16" s="23" t="s">
        <v>243</v>
      </c>
      <c r="C16" s="23" t="s">
        <v>243</v>
      </c>
      <c r="D16" s="23" t="s">
        <v>244</v>
      </c>
    </row>
    <row r="17" spans="1:4" x14ac:dyDescent="0.25">
      <c r="A17" s="10" t="s">
        <v>245</v>
      </c>
      <c r="B17" s="24" t="s">
        <v>246</v>
      </c>
      <c r="C17" s="24" t="s">
        <v>246</v>
      </c>
      <c r="D17" s="24"/>
    </row>
    <row r="18" spans="1:4" x14ac:dyDescent="0.25">
      <c r="A18" s="5" t="s">
        <v>247</v>
      </c>
      <c r="B18" s="23" t="s">
        <v>248</v>
      </c>
      <c r="C18" s="23" t="s">
        <v>248</v>
      </c>
      <c r="D18" s="23"/>
    </row>
    <row r="19" spans="1:4" ht="51" x14ac:dyDescent="0.25">
      <c r="A19" s="10" t="s">
        <v>249</v>
      </c>
      <c r="B19" s="24" t="s">
        <v>250</v>
      </c>
      <c r="C19" s="24" t="s">
        <v>250</v>
      </c>
      <c r="D19" s="24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Raw Data</vt:lpstr>
      <vt:lpstr>Common</vt:lpstr>
      <vt:lpstr>Common frames</vt:lpstr>
      <vt:lpstr>Full</vt:lpstr>
      <vt:lpstr>Full frames</vt:lpstr>
      <vt:lpstr>Terrain</vt:lpstr>
      <vt:lpstr>Terrain frames</vt:lpstr>
      <vt:lpstr>Run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 Verheij</cp:lastModifiedBy>
  <dcterms:created xsi:type="dcterms:W3CDTF">2026-10-28T11:26:59Z</dcterms:created>
  <dcterms:modified xsi:type="dcterms:W3CDTF">2026-10-28T11:27:14Z</dcterms:modified>
</cp:coreProperties>
</file>