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ramos\Desktop\"/>
    </mc:Choice>
  </mc:AlternateContent>
  <xr:revisionPtr revIDLastSave="0" documentId="8_{390C3E15-5F6D-4EC3-BF7F-8A5C80EAE97E}" xr6:coauthVersionLast="47" xr6:coauthVersionMax="47" xr10:uidLastSave="{00000000-0000-0000-0000-000000000000}"/>
  <bookViews>
    <workbookView xWindow="-108" yWindow="-108" windowWidth="23256" windowHeight="12576" xr2:uid="{E76669DC-E03C-47CC-B867-B0153AD98C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" i="1" l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</calcChain>
</file>

<file path=xl/sharedStrings.xml><?xml version="1.0" encoding="utf-8"?>
<sst xmlns="http://schemas.openxmlformats.org/spreadsheetml/2006/main" count="530" uniqueCount="222">
  <si>
    <t>N°</t>
  </si>
  <si>
    <t>REQUERIMIENTO</t>
  </si>
  <si>
    <t>N° Guia Anterior</t>
  </si>
  <si>
    <t>REGIONAL</t>
  </si>
  <si>
    <t>N° CAJA RANSA</t>
  </si>
  <si>
    <t>N° DOC</t>
  </si>
  <si>
    <t>DESCRIPCION</t>
  </si>
  <si>
    <t>DPC-6870</t>
  </si>
  <si>
    <t>COCHABAMBA</t>
  </si>
  <si>
    <t>CARPETA OPERATIVA VARA AGUILAR TIBURCIO - CTA 1800616 - OP 3015076 FILE 25 (CAJA 307-498-D)</t>
  </si>
  <si>
    <t>DPC-7623</t>
  </si>
  <si>
    <t>CARPETA OPERATIVA POMA MAMANI MODESTO - CTA 1522325 - OP 2816269 FILE 5 (CAJA 307-647-D)</t>
  </si>
  <si>
    <t>DPC-7267</t>
  </si>
  <si>
    <t>CARPETA OPERATIVA LAVAYEN SILES DANIEL ALEJANDRO - CTA 471792 - OP 2468480 FILE 25 (CAJA 307-360-D)</t>
  </si>
  <si>
    <t>DPC-6543</t>
  </si>
  <si>
    <t>CARPETA OPERATIVA RAMOS PAREDES GABINO - CTA 517087 - OP 2794622 FILE 27 (CAJA 307-440-D)</t>
  </si>
  <si>
    <t>DPC-7513</t>
  </si>
  <si>
    <t>CARPETA OPERATIVA  MAMANI YUJRA MONICA - CTA 2015427 - OP 3543583 FILE 23 (CAJA 305-586-D)</t>
  </si>
  <si>
    <t>CARPETA OPERATIVA  FRONTANILLA SANTOS EPIFANIA - CTA 1791587 - OP 2995060 FILE 16 (CAJA 313-411-D)</t>
  </si>
  <si>
    <t>CARPETA OPERATIVA  PACSI MAMANI ANACLETO - CTA 703878 - OP 3460627 FILE 2 (CAJA 306-576-D)</t>
  </si>
  <si>
    <t>CARPETA OPERATIVA   CHARACAYO TOLA CRESENCIO - CTA 1618698 - OP 3562892 FILE 13 (CAJA 316-601-D)</t>
  </si>
  <si>
    <t>DPC-7438</t>
  </si>
  <si>
    <t>CARPETA OPERATIVA  HUAYLLAS MONTERO LUCY MARY - CTA 156077 - OP 2943412 FILE 41 (CAJA 307-553-D)</t>
  </si>
  <si>
    <t>DPC-5789</t>
  </si>
  <si>
    <t>CARPETA OPERATIVA RAMOS TEMPRANO DANIELA - CTA 1752063 - OP 3026855 FILE 25 (CAJA 327-222-D)</t>
  </si>
  <si>
    <t>DPC-7485</t>
  </si>
  <si>
    <t>CARPETA OPERATIVA   DIAZ TORREZ MIRTHA - CTA 749330 - OP 2927671 FILE 23 (CAJA 326-250-D)</t>
  </si>
  <si>
    <t>CARPETA OPERATIVA  MORA CADIMA PATRICIA FERNANDA - CTA 1903524 - OP 3285708 FILE 13 (CAJA 326-259-D)</t>
  </si>
  <si>
    <t>CARPETA OPERATIVA   QUINTEROS FUENTES MELANY ARACELY - CTA 1921532 - OP 3508189 FILE 1 (CAJA 326-261-D)</t>
  </si>
  <si>
    <t>CARPETA OPERATIVA  HERBAS ESPINOZA JAIME - CTA 1527688 - OP 3199112 FILE 21 (CAJA 326-241-D)</t>
  </si>
  <si>
    <t>DPC-5944</t>
  </si>
  <si>
    <t>CARPETA OPERATIVA CATARI CHAPARRO SILVIA NARYTH - CTA 1651659 - OP 2647511 FILE 9 (CAJA 313-404-D)</t>
  </si>
  <si>
    <t>DPC-5303</t>
  </si>
  <si>
    <t>CARPETA OPERATIVA CLAROS MOREIRA RAUL - CTA 1727165 - OP 2831286 FILE 6 (CAJA 303-419-D)</t>
  </si>
  <si>
    <t>DPC-6810</t>
  </si>
  <si>
    <t>CARPETA OPERATIVA CARVAJAL ROJAS RENE - CTA 1322288 - OP 3447600 FILE 1 (CAJA 303-616-D)</t>
  </si>
  <si>
    <t>DPC-7084</t>
  </si>
  <si>
    <t>CARPETA OPERATIVA ARISPE CARO HENRRY - CTA 1946596 - OP 3490959 FILE 24 (CAJA 329-108-D)</t>
  </si>
  <si>
    <t>DPC-6769</t>
  </si>
  <si>
    <t>CARPETA OPERATIVA GONZALES TICONA FAUSTINA NINFA - CTA 516402 - OP 3387637 FILE 26 (CAJA 305-506-D)</t>
  </si>
  <si>
    <t>DPC-7078</t>
  </si>
  <si>
    <t>CARPETA OPERATIVA PABLO HUMEREZ JUANI - CTA 918711 - OP 2756748 FILE 16 (CAJA 318-372-D)</t>
  </si>
  <si>
    <t>DPC-7180</t>
  </si>
  <si>
    <t>CARPETA OPERATIVA ROJAS CLAVIJO EDUARD - CTA 558044 - OP 3279840 FILE 19 (CAJA 329-88-D)</t>
  </si>
  <si>
    <t>DPC-6895</t>
  </si>
  <si>
    <t>CARPETA OPERATIVA CARBALLO SEJAS AIDA - CTA 2045182 - OP 3580693 FILE 31 (CAJA 316-605-D)</t>
  </si>
  <si>
    <t>CARPETA OPERATIVA VILELO MAMANI ARGELIA - CTA 1674615 - OP 3580549 FILE 13 (CAJA 316-605-D)</t>
  </si>
  <si>
    <t>CARPETA OPERATIVA CAMPOS PEDRO JUAN DAVID - CTA 2043185 - OP 3580886 FILE 12 (CAJA 316-605-D)</t>
  </si>
  <si>
    <t>CARPETA OPERATIVA FLORES GUEVARA SAMUEL HORACIO - CTA 673255 - OP 3581989 FILE 33 (CAJA 316-605-D)</t>
  </si>
  <si>
    <t>DPC-6452</t>
  </si>
  <si>
    <t>CARPETA OPERATIVA ZURITA GUZMAN MARTHA - CTA 1547315 - OP 2458533 FILE 23 (CAJA 313-388-D)</t>
  </si>
  <si>
    <t>CARPETA OPERATIVA PORTOCARRERO MANCILLA ELOY ANDRES - CTA 708612 - OP 3036990 FILE 3 (CAJA 322-444-D)</t>
  </si>
  <si>
    <t>DPC-7420</t>
  </si>
  <si>
    <t>CARPETA OPERATIVA MONTERO VACAFLOR LOURDES - CTA 1867176 - OP 3183923 FILE 23 (CAJA 328-241-D)</t>
  </si>
  <si>
    <t>DPC-7624</t>
  </si>
  <si>
    <t xml:space="preserve">CARPETA OPERATIVA MOTAÑO VASQUEZ RAYMONDO - CTA 809800 - OP 3365068 FILE 22 (CAJA 327-211-D) </t>
  </si>
  <si>
    <t>DPC-5908</t>
  </si>
  <si>
    <t>CARPETA OPERATIVA LLAMPA ROQUE FIDEL - CTA 523078 - OP 3429878 FILE 32 (CAJA 307-608-D)</t>
  </si>
  <si>
    <t>CARPETA OPERATIVA RAMOS CALLE NORA - CTA 909666 - OP 3347363 FILE 23 (CAJA 313-368-D)</t>
  </si>
  <si>
    <t>CARPETA OPERATIVA MOLINA JAILLITA AIDEE - CTA 2036589 - OP 3574512 FILE 15 (CAJA 306-615-D)</t>
  </si>
  <si>
    <t>CARPETA OPERATIVA CONDORI CHOQUE WILBER - CTA 1988116 - OP 3576464 FILE 2 (CAJA 306-616-D)</t>
  </si>
  <si>
    <t>CARPETA OPERATIVA VARGAS ZANIZO NILDA - CTA 2043813 - OP 3576481 FILE 4 (CAJA 306-616-D)</t>
  </si>
  <si>
    <t>CARPETA OPERATIVA REAL ABASTO ABRAHAM - CTA 459355 - OP 3575693 FILE 5 (CAJA 306-616-D)</t>
  </si>
  <si>
    <t>CARPETA OPERATIVA PACHIRI ANALI ESTEFANI - CTA 1899973 - OP 3576996 FILE 6 (CAJA 306-616-D)</t>
  </si>
  <si>
    <t>CARPETA OPERATIVA BLANCO FLORENCIA SIMONA - CTA 1375270 - OP 3577522 FILE 16 (CAJA 306-616-D)</t>
  </si>
  <si>
    <t>CARPETA OPERATIVA VARGAS AGREDA BEATRIZ - CTA 1201045 - OP 3577285 FILE 18 (CAJA 306-616-D)</t>
  </si>
  <si>
    <t>CARPETA OPERATIVA CHOQUETOPA RODRIGUEZ OCTAVIO IRINEO - CTA 754512 - OP 3578335 FILE 21 (CAJA 306-616-D)</t>
  </si>
  <si>
    <t>CARPETA OPERATIVA ARAUCO ORELLANA EDILBERTO - CTA 1286841 - OP 3451092 FILE 1 (CAJA 314-535-D)</t>
  </si>
  <si>
    <t>DPC-6460</t>
  </si>
  <si>
    <t>CARPETA OPERATIVA TRUJILLO RODRIGUEZ CONSTANCIO - CTA 1642717 - OP 3503818 FILE 1 (CAJA 314-557-D)</t>
  </si>
  <si>
    <t>CARPETA OPERATIVA ROJAS DURAN RENE - CTA 2007180 - OP 3503999 FILE 17 (CAJA 314-556-D)</t>
  </si>
  <si>
    <t>DPC-6574</t>
  </si>
  <si>
    <t>CARPETA OPERATIVA SEJAS MAMANI JUVENAL - CTA 889891 - OP 2680099 FILE 18 (CAJA 314-475-D)</t>
  </si>
  <si>
    <t>DPC-7144</t>
  </si>
  <si>
    <t>CARPETA OPERATIVA QUENA MACEDO FELISA - CTA 75239 - OP 1530329 FILE 10 (CAJA 302-203-D)</t>
  </si>
  <si>
    <t>CARPETA OPERATIVA QUENA MACEDO FELISA - CTA 75239 - OP2524763 FILE 2 (CAJA 302-566-D)</t>
  </si>
  <si>
    <t>CARPETA OPERATIVA QUENA MACEDO FELISA - CTA 75239 - OP 2993139 FILE 23 (CAJA 302-722-D)</t>
  </si>
  <si>
    <t>DPC-7491</t>
  </si>
  <si>
    <t>CARPETA OPERATIVA  MAMANI CUELLAR MARCELO - CTA 1897530 - OP 3268183 FILE 16 (CAJA 325-259-D)</t>
  </si>
  <si>
    <t>DPC-7598</t>
  </si>
  <si>
    <t>CARPETA OPERATIVA  ARIAS VELASCO DAVID ELIAS - CTA 1186406 - OP 2749223 FILE 8 (CAJA 307-430-D)</t>
  </si>
  <si>
    <t>CARPETA OPERATIVA FLORES ROJAS HECTOR - CTA 1608239 - OP 3575321 FILE 4 (CAJA 303-655-D)</t>
  </si>
  <si>
    <t>CARPETA OPERATIVA TORRICO OCAMPO BRYAN JONATHAN - CTA 1790464 - OP 3576571 FILE 11 (CAJA 303-655-D)</t>
  </si>
  <si>
    <t>CARPETA OPERATIVA ANTEZANA NAVIA ADRIANA CELINA - CTA 723994 - OP 3575445 FILE 15 (CAJA 303-655-D)</t>
  </si>
  <si>
    <t>CARPETA OPERATIVA YAPURA MAMANI ANTONIO - CTA 1260960 - OP 3576390 FILE 18 (CAJA 303-655-D)</t>
  </si>
  <si>
    <t>CARPETA OPERATIVA FERNANDEZ FLORES DAMIAN - CTA 977733 - OP 3575314 FILE 19 (CAJA 303-655-D)</t>
  </si>
  <si>
    <t>CARPETA OPERATIVA ARO LARA TERESA - CTA 296171 - OP 3563504 FILE 22 (CAJA 303-656-D)</t>
  </si>
  <si>
    <t>CARPETA OPERATIVA HUACANCHI MOLLE RICARDO - CTA 1076013 - OP 3578743 FILE 33 (CAJA 303-656-D)</t>
  </si>
  <si>
    <t>CARPETA OPERATIVA LOZA ARO TEODOCIA - CTA 1418475 - OP 3579668 FILE 7 (CAJA 303-657-D)</t>
  </si>
  <si>
    <t>CARPETA OPERATIVA CUIZARA PAQUI MELEA NERI - CTA 2045834 - OP 3579461 FILE 10 (CAJA 303-657-D)</t>
  </si>
  <si>
    <t>CARPETA OPERATIVA QUISPE SALAZAR JHONATHAN KEVIN - CTA 1989616 - OP 3580692 FILE 16 (CAJA 303-657-D)</t>
  </si>
  <si>
    <t>DPC-7239</t>
  </si>
  <si>
    <t>CARPETA OPERATIVA CARBALLO REYES CLOTILDE - CTA 1698835 - OP 2789429 FILE 7 (CAJA 318-262-D)</t>
  </si>
  <si>
    <t>DPC-6331</t>
  </si>
  <si>
    <t>CARPETA OPERATIVA MAMANI CHURATA ELOY - CTA 1633976 - OP 2601197 FILE 5 (CAJA 318-231-D)</t>
  </si>
  <si>
    <t>DPC-6480</t>
  </si>
  <si>
    <t>CARPETA OPERATIVA MANCERA MUJICA EDWIN EDDY - CTA 503407 - OP 3032258 FILE 31 (CAJA 318-405-D)</t>
  </si>
  <si>
    <t>DPC-5346</t>
  </si>
  <si>
    <t>CARPETA OPERATIVA GALLARDO MAMANI TERESA - CTA 632213 - OP 2664249 FILE 11 (CAJA 318-352-D)</t>
  </si>
  <si>
    <t>CARPETA OPERATIVA GALLARDO MAMANI TERESA - CTA 632213 - OP 2664249 FILE 11 (CAJA 318-240-D)</t>
  </si>
  <si>
    <t>DPC-5715</t>
  </si>
  <si>
    <t>CARPETA OPERATIVA FUENTES LOPEZ FRANCISCO - CTA 974992 - OP 3430908 FILE 6 (CAJA 306-565-D)</t>
  </si>
  <si>
    <t>CARPETA OPERATIVA CONDORI SOTO WILBERTH ROLANDO - CTA 1047386 - OP 3430442 FILE 9 (CAJA 306-565-D)</t>
  </si>
  <si>
    <t>CARPETA OPERATIVA JIMENEZ CESPEDES MILENA - CTA 595823 - OP 3192557 FILE 15 (CAJA 306-565-D)</t>
  </si>
  <si>
    <t>DPC-7167</t>
  </si>
  <si>
    <t>CARPETA OPERATIVA MARTINEZ ORDOÑEZ SIMON ESTEVAN - CTA 1885227 - OP 3240530 FILE 13 (CAJA 306-514-D)</t>
  </si>
  <si>
    <t>DPC-7322</t>
  </si>
  <si>
    <t>CARPETA OPERATIVA MAMANI NINA FREDDY - CTA 875830 - OP 3424807 FILE 6 (CAJA 306-563-D)</t>
  </si>
  <si>
    <t>DPC-5400</t>
  </si>
  <si>
    <t>CARPETA OPERATIVA CONDORI PUMA FAUSTINO - CTA 834306 - OP 2639843 FILE 3 (CAJA 318-237-D)</t>
  </si>
  <si>
    <t>CARPETA OPERATIVA   ORURO MITHA LUCIA - CTA 390260 - OP 3528563 FILE 13 (CAJA 303-639-D)</t>
  </si>
  <si>
    <t>DPC-6390</t>
  </si>
  <si>
    <t>CARPETA OPERATIVA BASTO VELAZCO SANDRA ZULMA - CTA 164446 - OP 2855696 FILE 32 (CAJA 323-125-D)</t>
  </si>
  <si>
    <t>CARPETA OPERATIVA BASTO VELAZCO SANDRA ZULMA - CTA 164446 - OP 2855696 FILE 11 (CAJA 323-195-D)</t>
  </si>
  <si>
    <t>DPC-6505</t>
  </si>
  <si>
    <t>CARPETA OPERATIVA COAQUIRA LOZA ELIAS - CTA 1592554 - OP 2688430 FILE 5 (CAJA 306-390-D)</t>
  </si>
  <si>
    <t>DPC-7406</t>
  </si>
  <si>
    <t>CARPETA OPERATIVA CHAVEZ NELZI KARINA - CTA 1027887 - OP 3371832 FILE 15 (CAJA 320-224-D)</t>
  </si>
  <si>
    <t>CARPETA OPERATIVA SENZANO CHAVEZ GONZALO - CTA 1017729 - OP 3394824 FILE 6 (CAJA 320-229-D)</t>
  </si>
  <si>
    <t>CARPETA OPERATIVA VILLAFAN ESPINOZA EDUARDO - CTA 1908272 - OP 3297792 FILE 7 (CAJA 320-234-D)</t>
  </si>
  <si>
    <t>CARPETA OPERATIVA YANA APAZA CHRISTIAN - CTA 1728596 - OP 3406079 FILE 20 (CAJA 320-234-D)</t>
  </si>
  <si>
    <t>CARPETA OPERATIVA VEIZAGA GUILLEN ELENA - CTA 1960942 - OP 3407638 FILE 24 (CAJA 320-234-D)</t>
  </si>
  <si>
    <t>CARPETA OPERATIVA VALLEJOS ZURITA AQUILINA - CTA 1810330 - OP 3037634 FILE 1 (CAJA 320-246-D)</t>
  </si>
  <si>
    <t>CARPETA OPERATIVA CLAROS VASQUEZ WILZON - CTA 1983576 - OP 3458502 FILE 6 (CAJA 320-246-D)</t>
  </si>
  <si>
    <t>CARPETA OPERATIVA CRESPO ROSA - CTA 1911031 - OP 3305044 FILE 26 (CAJA 320-246-D)</t>
  </si>
  <si>
    <t>CARPETA OPERATIVA CHAMBI ENCINAS DANIA - CTA 1817880 - OP 3505992 FILE 4 (CAJA 320-252-D)</t>
  </si>
  <si>
    <t>CARPETA OPERATIVA CUNURANA MAMANI FELIPE - CTA 1791271 - OP 3502998 FILE 24 (CAJA 320-252-D)</t>
  </si>
  <si>
    <t>DPC-6836</t>
  </si>
  <si>
    <t>CARPETA OPERATIVA CALLEJAS GUTIERREZ AGAPITO - CTA 1362455 - OP 3549967 FILE 34 (CAJA 301-726-D)</t>
  </si>
  <si>
    <t>CARPETA OPERATIVA GUARAYO CHOQUE GREGORIA - CTA 610639 - OP 3545531 FILE 29 (CAJA 302-963-D)</t>
  </si>
  <si>
    <t>CARPETA OPERATIVA COCA PARY FELIX - CTA 1835341 - OP 3550073 FILE 26 (CAJA 302-965-D)</t>
  </si>
  <si>
    <t>CARPETA OPERATIVA CRUZ USCAMAYTA DANNY - CTA 1958648 - OP 3542172 FILE 3 (CAJA 305-586-D)</t>
  </si>
  <si>
    <t>DPC-6842</t>
  </si>
  <si>
    <t>CARPETA OPERATIVA CHUMACERO TITO AURELIA - CTA 479373 - OP 3563071 FILE 27 (CAJA 316-601-D)</t>
  </si>
  <si>
    <t>DPC-6843</t>
  </si>
  <si>
    <t>CARPETA OPERATIVA MARCA CRISTINA - CTA 1791349 - OP 3535101 FILE 29 (CAJA 306-602-D)</t>
  </si>
  <si>
    <t>CARPETA OPERATIVA ROMAN IWAMURA JUANA CLAUDIANE - CTA 647477 - OP 3219848 FILE 25 (CAJA 307-551-D)</t>
  </si>
  <si>
    <t>CARPETA OPERATIVA TAPIA CONDO SAMUEL - CTA 1656004 - OP 3194678 FILE 7 (CAJA 327-189-D)</t>
  </si>
  <si>
    <t>CARPETA OPERATIVA PANOZO CACERES ALVARO - CTA 1873638 - OP 3203170 FILE 6 (CAJA 309-396-D)</t>
  </si>
  <si>
    <t>CARPETA OPERATIVA CONDORI GUTIERREZ JAVIER - CTA 1214881 - OP 3204624 FILE 33 (CAJA 316-496-D)</t>
  </si>
  <si>
    <t>CARPETA OPERATIVA SEJAS ROCHA FILIBERTA - CTA 1876140 - OP 3207311 FILE 12 (CAJA 323-159-D)</t>
  </si>
  <si>
    <t>CARPETA OPERATIVA HERBAS SANCHEZ EDISON - CTA 1051272 - OP 3243366 FILE 3 (CAJA 312-417-D)</t>
  </si>
  <si>
    <t>CARPETA OPERATIVA JANKO CRUZ RENE - CTA 1523340 - OP 3233356 FILE 9 (CAJA 302-817-D)</t>
  </si>
  <si>
    <t>CARPETA OPERATIVA UZEDA MAGNE MOISES - CTA 1504438 - OP 3245489 FILE 15 (CAJA 309-413-D)</t>
  </si>
  <si>
    <t>CARPETA OPERATIVA VERAMENDI MAMANI FAVIOLA - CTA 1955446 - OP 3390446 FILE 6 (CAJA 321-273-D)</t>
  </si>
  <si>
    <t>CARPETA OPERATIVA LAURA AGUILAR CARLOS - CTA 1308090 - OP 3054415 FILE 18 (CAJA 302-881-D)</t>
  </si>
  <si>
    <t>CARPETA OPERATIVA SALAMANCA CONDORI CRISTINA - CTA 1630036 - OP 3403803 FILE 2 (CAJA 305-519-D)</t>
  </si>
  <si>
    <t>CARPETA OPERATIVA REYNOSO GARCIA DANIELA - CTA 1666274 - OP 3412627 FILE 25 (CAJA 307-600-D)</t>
  </si>
  <si>
    <t>CARPETA OPERATIVA CASAS SUXO DANITZA - CTA 1820933 - OP 3417009 FILE 34 (CAJA 307-602-D)</t>
  </si>
  <si>
    <t>CARPETA OPERATIVA CRUZ TICONA RAMIRO - CTA 1338069 - OP 3416890 FILE 2 (CAJA 307-603-D)</t>
  </si>
  <si>
    <t>CARPETA OPERATIVA KANTUTA ESPINOZA MARTHA AGUSTINA - CTA 777451 - OP 2616432 FILE 6 (CAJA 309-445-D)</t>
  </si>
  <si>
    <t>CARPETA OPERATIVA PABON ALCOCER PABLO - CTA 473995 - OP 3395437 FILE 15 (CAJA 309-445-D)</t>
  </si>
  <si>
    <t>CARPETA OPERATIVA MATURANO LUPE VICTOR - CTA 1851401 - OP 3404633 FILE 14 (CAJA 312-454-D)</t>
  </si>
  <si>
    <t>CARPETA OPERATIVA POLANCO TRUJILLO JOSE FERMIN - CTA 1692474 - OP 3260259 FILE 20 (CAJA 312-454-D)</t>
  </si>
  <si>
    <t>CARPETA OPERATIVA SEJAS MONTAÑO SONIA - CTA 731707 - OP 2767326 FILE 7 (CAJA 314-511-D)</t>
  </si>
  <si>
    <t>CARPETA OPERATIVA CHUMBE MAITA ALEJANDRA - CTA 79730 - OP 3412094 FILE 14 (CAJA 316-552-D)</t>
  </si>
  <si>
    <t>CARPETA OPERATIVA FELIPE LEDEZMA TIMOTEO - CTA 898208 - OP 3265914 FILE 8 (CAJA 322-423-D)</t>
  </si>
  <si>
    <t>CARPETA OPERATIVA DIAZ ALBORNOZ ALCIRA - CTA 1560023 - OP 3392724 FILE 3 (CAJA 329-96-D)</t>
  </si>
  <si>
    <t>CARPETA OPERATIVA AGUILAR FLORES ASUNCION - CTA 948978 - OP 2255314 FILE 24 (CAJA 302-891-D)</t>
  </si>
  <si>
    <t>CARPETA OPERATIVA AYALA GALARZA ROSMERY - CTA 135307 - OP 3122774 FILE 29 (CAJA 312-445-D)</t>
  </si>
  <si>
    <t>CARPETA OPERATIVA MAMANI GONZALES JOSE ARMANDO - CTA 1013329 - OP 3388830 FILE 8 (CAJA 314-505-D)</t>
  </si>
  <si>
    <t>CARPETA OPERATIVA AGUAYO SOLIS CLEMENTE - CTA 1334431 - OP 3430463 FILE 29 (CAJA 322-431-D)</t>
  </si>
  <si>
    <t>CARPETA OPERATIVA TOCO CAGUANA SEVERINA - CTA 966155 - OP 3289807 FILE 9 (CAJA 301-685-D)</t>
  </si>
  <si>
    <t>CARPETA OPERATIVA CUELLAR ROCHA SARA NOEMI - CTA 988066 - OP 3190159 FILE 15 (CAJA 306-556-D)</t>
  </si>
  <si>
    <t>CARPETA OPERATIVA CUBA CRUZ ESTHER - CTA 1879834 - OP 3434138 FILE 12 (CAJA 306-566-D)</t>
  </si>
  <si>
    <t>CARPETA OPERATIVA VIDAL CHAVEZ KEVIN BRANDON - CTA 1978565 - OP 3447289 FILE 27 (CAJA 307-616-D)</t>
  </si>
  <si>
    <t>CARPETA OPERATIVA TERCEROS ALCOCER MARIO - CTA 585658 - OP 3430551 FILE 4 (CAJA 312-464-D)</t>
  </si>
  <si>
    <t>CARPETA OPERATIVA GARCIA BUENDIA EDUARDO - CTA 1506097 - OP 2285431 FILE 2 (CAJA 316-556-D)</t>
  </si>
  <si>
    <t>CARPETA OPERATIVA UZNAYA NAVARRO LEONARDA - CTA 1661855 - OP 3429586 FILE 5 (CAJA 321-281-D)</t>
  </si>
  <si>
    <t>CARPETA OPERATIVA SEQUEIROS MOSTACEDO SONIA SILVIA - CTA 130310 - OP 2504456 FILE 31 (CAJA 325-255-D)</t>
  </si>
  <si>
    <t>CARPETA OPERATIVA QUISPE TOACA LEONARDO - CTA 1394034 - OP 2816390 FILE 2 (CAJA 302-872-D)</t>
  </si>
  <si>
    <t>CARPETA OPERATIVA SALAS ENRIQUETA - CTA 68074 - OP 3284526 FILE 15 (CAJA 302-872-D)</t>
  </si>
  <si>
    <t>CARPETA OPERATIVA SIPE FLORES PRIMITIVO - CTA 1496798 - OP 3198675 FILE 5 (CAJA 302-880-D)</t>
  </si>
  <si>
    <t>CARPETA OPERATIVA SILVESTRE CATARI JUAN YONNE - CTA 571667 - OP 3131976 FILE 30 (CAJA 302-910-D)</t>
  </si>
  <si>
    <t>CARPETA OPERATIVA QUISPE CATARI DANER - CTA 1184116 - OP 3255850 FILE 27 (CAJA 303-603-D)</t>
  </si>
  <si>
    <t>CARPETA OPERATIVA OYARDO MATIAS APOLONIO - CTA 788469 - OP 3429429 FILE 30 (CAJA 303-603-D)</t>
  </si>
  <si>
    <t>CARPETA OPERATIVA FERNANDEZ SAAVEDRA OMAR - CTA 1040061 - OP 3441482 FILE 2 (CAJA 305-541-D)</t>
  </si>
  <si>
    <t>CARPETA OPERATIVA LEDEZMA GONZALES DEYSI - CTA 1511097 - OP 2536782 FILE 1 (CAJA 305-548-D)</t>
  </si>
  <si>
    <t>CARPETA OPERATIVA PAJA NINA CELIA MIGUELINA - CTA 1307334 - OP 2872757 FILE 9 (CAJA 306-563-D)</t>
  </si>
  <si>
    <t>CARPETA OPERATIVA MAMANI VEGA CALIXTO - CTA 1051876 - OP 2631284 FILE 21 (CAJA 309-463-D)</t>
  </si>
  <si>
    <t>CARPETA OPERATIVA SARABIA MENECES ALTAGRACIA - CTA 90987 - OP 2375373 FILE 19 (CAJA 309-475-D)</t>
  </si>
  <si>
    <t>CARPETA OPERATIVA CALLISAYA OJEDA NEMESIA - CTA 1297444 - OP 3014165 FILE 30 (CAJA 312-478-D)</t>
  </si>
  <si>
    <t>CARPETA OPERATIVA GUTIERREZ ORELLANA HILARION - CTA 721648 - OP 3446493 FILE 21 (CAJA 314-532-D)</t>
  </si>
  <si>
    <t>CARPETA OPERATIVA VALLEJOS MENESES GROVER - CTA 1763162 - OP 3435974 FILE 5 (CAJA 316-564-D)</t>
  </si>
  <si>
    <t>CARPETA OPERATIVA CHAMBI SANTOS NICOLAS - CTA 376303 - OP 3438978 FILE 32 (CAJA 316-564-D)</t>
  </si>
  <si>
    <t>CARPETA OPERATIVA MONTAN ILLANES ADIEL - CTA 1981206 - OP 3451565 FILE 35 (CAJA 324-214-D)</t>
  </si>
  <si>
    <t>CARPETA OPERATIVA CRUZ COSO MARTIN - CTA 1326362 - OP 2547580 FILE 22 (CAJA 327-227-D)</t>
  </si>
  <si>
    <t>CARPETA OPERATIVA LEON SAAVEDRA EVA - CTA 1987444 - OP 3461948 FILE 27 (CAJA 327-232-D)</t>
  </si>
  <si>
    <t>CARPETA OPERATIVA MALDONADO VARGAS FRANKLIN ALEXANDER - CTA 1481905 - OP 3205115 FILE 26 (CAJA 301-698-D)</t>
  </si>
  <si>
    <t>CARPETA OPERATIVA CAYO REVOLLO MARIA - CTA 1996767 - OP 3481837 FILE 13 (CAJA 302-930-D)</t>
  </si>
  <si>
    <t>CARPETA OPERATIVA ROCHA OROSCO ROSA ROCSANA - CTA 1503943 - OP 2284986 FILE 21 (CAJA 302-934-D)</t>
  </si>
  <si>
    <t>CARPETA OPERATIVA NUÑEZ CHARCA CONSTANCIO - CTA 1870015 - OP 3487583 FILE 21 (CAJA 305-564-D)</t>
  </si>
  <si>
    <t>CARPETA OPERATIVA SOLIZ TOLA CLAUDIA - CTA 2004927 - OP 3499610 FILE 28 (CAJA 306-589-D)</t>
  </si>
  <si>
    <t>CARPETA OPERATIVA OVIDIO MENDIETA ELYIN - CTA 1246568 - OP 3492701 FILE 4 (CAJA 312-489-D)</t>
  </si>
  <si>
    <t>CARPETA OPERATIVA ORELLANA CABRERA ROSMERY - CTA 2000202 - OP 3495919 FILE 11 (CAJA 313-411-D)</t>
  </si>
  <si>
    <t>CARPETA OPERATIVA CONDORI LEQUE FILIBERTO - CTA 1175926 - OP 3478257 FILE 27 (CAJA 316-579-D)</t>
  </si>
  <si>
    <t>CARPETA OPERATIVA NAVILLO SARZURI HERMINIA - CTA 2004639 - OP 3499811 FILE 34 (CAJA 316-585-D)</t>
  </si>
  <si>
    <t>CARPETA OPERATIVA LLAMPA CRUZ BASILIO - CTA 1699314 - OP 3215714 FILE 15 (CAJA 318-392-D)</t>
  </si>
  <si>
    <t>CARPETA OPERATIVA MAMANI PADILLA NORAH JESUSA - CTA 1828528 - OP 3499149 FILE 30 (CAJA 326-259-D)</t>
  </si>
  <si>
    <t>CARPETA OPERATIVA MAREÑO ZURITA HUGO - CTA 1981746 - OP 3496992 FILE 23 (CAJA 328-233-D)</t>
  </si>
  <si>
    <t>CARPETA OPERATIVA LOVERA HERRERA NESTOR - CTA 624553 - OP 2540813 FILE 32 (CAJA 301-711-D)</t>
  </si>
  <si>
    <t>CARPETA OPERATIVA ALIAGA MAMANI ERNESTINA - CTA 782642 - OP 3205062 FILE 12 (CAJA 303-616-D)</t>
  </si>
  <si>
    <t>CARPETA OPERATIVA SARAVIA GRABIEL - CTA 584058 - OP 3103325 FILE 11 (CAJA 306-594-D)</t>
  </si>
  <si>
    <t>CARPETA OPERATIVA RODRIGUEZ LUIZAGA CLAUDIA LINETTE - CTA 415541 - OP 3455319 FILE 33 (CAJA 307-619-D)</t>
  </si>
  <si>
    <t>CARPETA OPERATIVA RAMIREZ MARTINEZ NELSON - CTA 558927 - OP 3505887 FILE 27 (CAJA 322-459-D)</t>
  </si>
  <si>
    <t>CARPETA OPERATIVA CHIPATA ALAVI CELSO - CTA 1498060 - OP 3509613 FILE 24 (CAJA 323-203-D)</t>
  </si>
  <si>
    <t>CARPETA OPERATIVA GRABIEL BETANCUR MARIA ELENA - CTA 1606888 - OP 3127950 FILE 30 (CAJA 301-691-D)</t>
  </si>
  <si>
    <t>CARPETA OPERATIVA QUISPE ARANDA GONZALO - CTA 886129 - OP 3182429 FILE 9 (CAJA 305-522-D)</t>
  </si>
  <si>
    <t>CARPETA OPERATIVA CORDOVA ESCALERA JUAN CARLOS - CTA 928337 - OP 3530513 FILE 6 (CAJA 305-581-D)</t>
  </si>
  <si>
    <t>CARPETA OPERATIVA VARGAS NINA CINTHYA DEYSI - CTA 1486719 - OP 2659572 FILE 32 (CAJA 306-598-D)</t>
  </si>
  <si>
    <t>CARPETA OPERATIVA JAIMES FERNANDEZ ALBERTO - CTA 1404321 - OP 3493609 FILE 27 (CAJA 309-486-D)</t>
  </si>
  <si>
    <t>CARPETA OPERATIVA RAMIREZ MERCADO MARIO - CTA 1488632 - OP 3514676 FILE 7 (CAJA 321-296-D)</t>
  </si>
  <si>
    <t>CARPETA OPERATIVA GARNICA FERNANDEZ CIRILO - CTA 1265406 - OP 2425884 FILE 8 (CAJA 307-653-D)</t>
  </si>
  <si>
    <t>CARPETA OPERATIVA ARROYO CHOQUE FAVIANA - CTA 2028749 - OP 3555984 FILE 21 (CAJA 316-599-D)</t>
  </si>
  <si>
    <t>CARPETA OPERATIVA MAMANI GUTIERREZ JUAN - CTA 1774113 - OP 3523143 FILE 33 (CAJA 318-413-D)</t>
  </si>
  <si>
    <t>CARPETA OPERATIVA ZAMBRANA SOLIZ MARIA ANGELA - CTA 2005882 - OP 3532158 FILE 18 (CAJA 322-466-D)</t>
  </si>
  <si>
    <t>CARPETA OPERATIVA GUTIERREZ ROCHA GRACIELA - CTA 1083947 - OP 3545725 FILE 14 (CAJA 322-469-D)</t>
  </si>
  <si>
    <t>CARPETA OPERATIVA VASQUEZ CACERES FILIMON - CTA 1876865 - OP 3538976 FILE 7 (CAJA 328-241-D)</t>
  </si>
  <si>
    <t>CARPETA OPERATIVA FLORES CHOQUE MIMIA FAVIOLA - CTA 127441 - OP 3388841 FILE 7 (302-868-D)</t>
  </si>
  <si>
    <t>CARPETA OPERATIVA HERRERA TERAN GROVER ANGEL - CTA 971984 - OP 3449420 FILE 9 (307-617-D)</t>
  </si>
  <si>
    <t>CARPETA OPERATIVA VALLEJOS LOPEZ DAVID - CTA 744986 - OP 2870417 FILE 24 (327-238-D)</t>
  </si>
  <si>
    <t>CARPETA OPERATIVA SASA AMARU BAUTISTA - CTA 1557051 - OP 3501307 FILE 3 (CAJA 302-942-D)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</si>
</sst>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5389-FE5F-43E9-BE90-0A4663E77ACB}">
  <dimension ref="B2:H177"/>
  <sheetViews>
    <sheetView tabSelected="1" workbookViewId="0">
      <selection activeCell="E11" sqref="E11"/>
    </sheetView>
  </sheetViews>
  <sheetFormatPr baseColWidth="10" defaultRowHeight="14.4" x14ac:dyDescent="0.3"/>
  <cols>
    <col min="2" max="2" width="6.5546875" customWidth="1"/>
    <col min="3" max="3" width="9.33203125" customWidth="1"/>
    <col min="4" max="4" width="21" customWidth="1"/>
    <col min="5" max="5" width="13.88671875" bestFit="1" customWidth="1"/>
    <col min="6" max="6" width="11.44140625" customWidth="1"/>
    <col min="7" max="7" width="7.44140625" bestFit="1" customWidth="1"/>
    <col min="8" max="8" width="120.33203125" customWidth="1"/>
  </cols>
  <sheetData>
    <row r="2" spans="2:8" ht="28.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">
      <c r="B3" s="2">
        <v>1</v>
      </c>
      <c r="C3" s="2" t="s">
        <v>7</v>
      </c>
      <c r="D3" s="2"/>
      <c r="E3" s="2" t="s">
        <v>8</v>
      </c>
      <c r="F3" s="2">
        <v>67659</v>
      </c>
      <c r="G3" s="2">
        <v>25</v>
      </c>
      <c r="H3" s="2" t="s">
        <v>9</v>
      </c>
    </row>
    <row r="4" spans="2:8" x14ac:dyDescent="0.3">
      <c r="B4" s="2">
        <v>2</v>
      </c>
      <c r="C4" s="2" t="s">
        <v>10</v>
      </c>
      <c r="D4" s="2"/>
      <c r="E4" s="2" t="s">
        <v>8</v>
      </c>
      <c r="F4" s="2">
        <v>84463</v>
      </c>
      <c r="G4" s="2">
        <v>5</v>
      </c>
      <c r="H4" s="2" t="s">
        <v>11</v>
      </c>
    </row>
    <row r="5" spans="2:8" x14ac:dyDescent="0.3">
      <c r="B5" s="2">
        <v>3</v>
      </c>
      <c r="C5" s="2" t="s">
        <v>12</v>
      </c>
      <c r="D5" s="2"/>
      <c r="E5" s="2" t="s">
        <v>8</v>
      </c>
      <c r="F5" s="2">
        <v>51489</v>
      </c>
      <c r="G5" s="2">
        <v>25</v>
      </c>
      <c r="H5" s="2" t="s">
        <v>13</v>
      </c>
    </row>
    <row r="6" spans="2:8" x14ac:dyDescent="0.3">
      <c r="B6" s="2">
        <v>4</v>
      </c>
      <c r="C6" s="2" t="s">
        <v>14</v>
      </c>
      <c r="D6" s="2"/>
      <c r="E6" s="2" t="s">
        <v>8</v>
      </c>
      <c r="F6" s="2">
        <v>72508</v>
      </c>
      <c r="G6" s="2">
        <v>27</v>
      </c>
      <c r="H6" s="2" t="s">
        <v>15</v>
      </c>
    </row>
    <row r="7" spans="2:8" x14ac:dyDescent="0.3">
      <c r="B7" s="2">
        <v>5</v>
      </c>
      <c r="C7" s="2" t="s">
        <v>16</v>
      </c>
      <c r="D7" s="2"/>
      <c r="E7" s="2" t="s">
        <v>8</v>
      </c>
      <c r="F7" s="2">
        <v>84776</v>
      </c>
      <c r="G7" s="2">
        <v>23</v>
      </c>
      <c r="H7" s="2" t="s">
        <v>17</v>
      </c>
    </row>
    <row r="8" spans="2:8" x14ac:dyDescent="0.3">
      <c r="B8" s="2">
        <v>6</v>
      </c>
      <c r="C8" s="2" t="s">
        <v>16</v>
      </c>
      <c r="D8" s="2"/>
      <c r="E8" s="2" t="s">
        <v>8</v>
      </c>
      <c r="F8" s="2">
        <v>83257</v>
      </c>
      <c r="G8" s="2">
        <v>16</v>
      </c>
      <c r="H8" s="2" t="s">
        <v>18</v>
      </c>
    </row>
    <row r="9" spans="2:8" x14ac:dyDescent="0.3">
      <c r="B9" s="2">
        <v>7</v>
      </c>
      <c r="C9" s="2" t="s">
        <v>16</v>
      </c>
      <c r="D9" s="2"/>
      <c r="E9" s="2" t="s">
        <v>8</v>
      </c>
      <c r="F9" s="2">
        <v>84446</v>
      </c>
      <c r="G9" s="2">
        <v>2</v>
      </c>
      <c r="H9" s="2" t="s">
        <v>19</v>
      </c>
    </row>
    <row r="10" spans="2:8" x14ac:dyDescent="0.3">
      <c r="B10" s="2">
        <v>8</v>
      </c>
      <c r="C10" s="2" t="s">
        <v>16</v>
      </c>
      <c r="D10" s="2"/>
      <c r="E10" s="2" t="s">
        <v>8</v>
      </c>
      <c r="F10" s="2">
        <v>85439</v>
      </c>
      <c r="G10" s="2">
        <v>13</v>
      </c>
      <c r="H10" s="2" t="s">
        <v>20</v>
      </c>
    </row>
    <row r="11" spans="2:8" x14ac:dyDescent="0.3">
      <c r="B11" s="2">
        <v>9</v>
      </c>
      <c r="C11" s="2" t="s">
        <v>21</v>
      </c>
      <c r="D11" s="2"/>
      <c r="E11" s="2" t="s">
        <v>8</v>
      </c>
      <c r="F11" s="2">
        <v>75083</v>
      </c>
      <c r="G11" s="2">
        <v>41</v>
      </c>
      <c r="H11" s="2" t="s">
        <v>22</v>
      </c>
    </row>
    <row r="12" spans="2:8" x14ac:dyDescent="0.3">
      <c r="B12" s="2">
        <v>10</v>
      </c>
      <c r="C12" s="2" t="s">
        <v>23</v>
      </c>
      <c r="D12" s="2"/>
      <c r="E12" s="2" t="s">
        <v>8</v>
      </c>
      <c r="F12" s="2">
        <v>78154</v>
      </c>
      <c r="G12" s="2">
        <v>25</v>
      </c>
      <c r="H12" s="2" t="s">
        <v>24</v>
      </c>
    </row>
    <row r="13" spans="2:8" x14ac:dyDescent="0.3">
      <c r="B13" s="2">
        <v>11</v>
      </c>
      <c r="C13" s="2" t="s">
        <v>25</v>
      </c>
      <c r="D13" s="2"/>
      <c r="E13" s="2" t="s">
        <v>8</v>
      </c>
      <c r="F13" s="2">
        <v>84534</v>
      </c>
      <c r="G13" s="2">
        <v>23</v>
      </c>
      <c r="H13" s="2" t="s">
        <v>26</v>
      </c>
    </row>
    <row r="14" spans="2:8" x14ac:dyDescent="0.3">
      <c r="B14" s="2">
        <v>12</v>
      </c>
      <c r="C14" s="2" t="s">
        <v>25</v>
      </c>
      <c r="D14" s="2"/>
      <c r="E14" s="2" t="s">
        <v>8</v>
      </c>
      <c r="F14" s="2">
        <v>83314</v>
      </c>
      <c r="G14" s="2">
        <v>13</v>
      </c>
      <c r="H14" s="2" t="s">
        <v>27</v>
      </c>
    </row>
    <row r="15" spans="2:8" x14ac:dyDescent="0.3">
      <c r="B15" s="2">
        <v>13</v>
      </c>
      <c r="C15" s="2" t="s">
        <v>25</v>
      </c>
      <c r="D15" s="2"/>
      <c r="E15" s="2" t="s">
        <v>8</v>
      </c>
      <c r="F15" s="2">
        <v>83916</v>
      </c>
      <c r="G15" s="2">
        <v>1</v>
      </c>
      <c r="H15" s="2" t="s">
        <v>28</v>
      </c>
    </row>
    <row r="16" spans="2:8" x14ac:dyDescent="0.3">
      <c r="B16" s="2">
        <v>14</v>
      </c>
      <c r="C16" s="2" t="s">
        <v>25</v>
      </c>
      <c r="D16" s="2"/>
      <c r="E16" s="2" t="s">
        <v>8</v>
      </c>
      <c r="F16" s="2">
        <v>78149</v>
      </c>
      <c r="G16" s="2">
        <v>21</v>
      </c>
      <c r="H16" s="2" t="s">
        <v>29</v>
      </c>
    </row>
    <row r="17" spans="2:8" x14ac:dyDescent="0.3">
      <c r="B17" s="2">
        <v>15</v>
      </c>
      <c r="C17" s="2" t="s">
        <v>30</v>
      </c>
      <c r="D17" s="2"/>
      <c r="E17" s="2" t="s">
        <v>8</v>
      </c>
      <c r="F17" s="2">
        <v>82570</v>
      </c>
      <c r="G17" s="2">
        <v>9</v>
      </c>
      <c r="H17" s="2" t="s">
        <v>31</v>
      </c>
    </row>
    <row r="18" spans="2:8" x14ac:dyDescent="0.3">
      <c r="B18" s="2">
        <v>16</v>
      </c>
      <c r="C18" s="2" t="s">
        <v>32</v>
      </c>
      <c r="D18" s="2"/>
      <c r="E18" s="2" t="s">
        <v>8</v>
      </c>
      <c r="F18" s="2">
        <v>61336</v>
      </c>
      <c r="G18" s="2">
        <v>6</v>
      </c>
      <c r="H18" s="2" t="s">
        <v>33</v>
      </c>
    </row>
    <row r="19" spans="2:8" x14ac:dyDescent="0.3">
      <c r="B19" s="2">
        <v>17</v>
      </c>
      <c r="C19" s="2" t="s">
        <v>34</v>
      </c>
      <c r="D19" s="2"/>
      <c r="E19" s="2" t="s">
        <v>8</v>
      </c>
      <c r="F19" s="2">
        <v>83844</v>
      </c>
      <c r="G19" s="2">
        <v>1</v>
      </c>
      <c r="H19" s="2" t="s">
        <v>35</v>
      </c>
    </row>
    <row r="20" spans="2:8" x14ac:dyDescent="0.3">
      <c r="B20" s="2">
        <v>18</v>
      </c>
      <c r="C20" s="2" t="s">
        <v>36</v>
      </c>
      <c r="D20" s="2"/>
      <c r="E20" s="2" t="s">
        <v>8</v>
      </c>
      <c r="F20" s="2">
        <v>83330</v>
      </c>
      <c r="G20" s="2">
        <v>24</v>
      </c>
      <c r="H20" s="2" t="s">
        <v>37</v>
      </c>
    </row>
    <row r="21" spans="2:8" x14ac:dyDescent="0.3">
      <c r="B21" s="2">
        <v>19</v>
      </c>
      <c r="C21" s="2" t="s">
        <v>38</v>
      </c>
      <c r="D21" s="2"/>
      <c r="E21" s="2" t="s">
        <v>8</v>
      </c>
      <c r="F21" s="2">
        <v>76919</v>
      </c>
      <c r="G21" s="2">
        <v>26</v>
      </c>
      <c r="H21" s="2" t="s">
        <v>39</v>
      </c>
    </row>
    <row r="22" spans="2:8" x14ac:dyDescent="0.3">
      <c r="B22" s="2">
        <v>20</v>
      </c>
      <c r="C22" s="2" t="s">
        <v>40</v>
      </c>
      <c r="D22" s="2"/>
      <c r="E22" s="2" t="s">
        <v>8</v>
      </c>
      <c r="F22" s="2">
        <v>82595</v>
      </c>
      <c r="G22" s="2">
        <v>16</v>
      </c>
      <c r="H22" s="2" t="s">
        <v>41</v>
      </c>
    </row>
    <row r="23" spans="2:8" x14ac:dyDescent="0.3">
      <c r="B23" s="2">
        <v>21</v>
      </c>
      <c r="C23" s="2" t="s">
        <v>42</v>
      </c>
      <c r="D23" s="2"/>
      <c r="E23" s="2" t="s">
        <v>8</v>
      </c>
      <c r="F23" s="2">
        <v>76140</v>
      </c>
      <c r="G23" s="2">
        <v>19</v>
      </c>
      <c r="H23" s="2" t="s">
        <v>43</v>
      </c>
    </row>
    <row r="24" spans="2:8" x14ac:dyDescent="0.3">
      <c r="B24" s="2">
        <v>22</v>
      </c>
      <c r="C24" s="2" t="s">
        <v>44</v>
      </c>
      <c r="D24" s="2"/>
      <c r="E24" s="2" t="s">
        <v>8</v>
      </c>
      <c r="F24" s="2">
        <v>85442</v>
      </c>
      <c r="G24" s="2">
        <v>31</v>
      </c>
      <c r="H24" s="2" t="s">
        <v>45</v>
      </c>
    </row>
    <row r="25" spans="2:8" x14ac:dyDescent="0.3">
      <c r="B25" s="2">
        <v>23</v>
      </c>
      <c r="C25" s="2" t="s">
        <v>44</v>
      </c>
      <c r="D25" s="2"/>
      <c r="E25" s="2" t="s">
        <v>8</v>
      </c>
      <c r="F25" s="2">
        <v>85442</v>
      </c>
      <c r="G25" s="2">
        <v>13</v>
      </c>
      <c r="H25" s="2" t="s">
        <v>46</v>
      </c>
    </row>
    <row r="26" spans="2:8" x14ac:dyDescent="0.3">
      <c r="B26" s="2">
        <v>24</v>
      </c>
      <c r="C26" s="2" t="s">
        <v>44</v>
      </c>
      <c r="D26" s="2"/>
      <c r="E26" s="2" t="s">
        <v>8</v>
      </c>
      <c r="F26" s="2">
        <v>85442</v>
      </c>
      <c r="G26" s="2">
        <v>12</v>
      </c>
      <c r="H26" s="2" t="s">
        <v>47</v>
      </c>
    </row>
    <row r="27" spans="2:8" x14ac:dyDescent="0.3">
      <c r="B27" s="2">
        <v>25</v>
      </c>
      <c r="C27" s="2" t="s">
        <v>44</v>
      </c>
      <c r="D27" s="2"/>
      <c r="E27" s="2" t="s">
        <v>8</v>
      </c>
      <c r="F27" s="2">
        <v>85442</v>
      </c>
      <c r="G27" s="2">
        <v>33</v>
      </c>
      <c r="H27" s="2" t="s">
        <v>48</v>
      </c>
    </row>
    <row r="28" spans="2:8" x14ac:dyDescent="0.3">
      <c r="B28" s="2">
        <v>26</v>
      </c>
      <c r="C28" s="2" t="s">
        <v>49</v>
      </c>
      <c r="D28" s="2"/>
      <c r="E28" s="2" t="s">
        <v>8</v>
      </c>
      <c r="F28" s="2">
        <v>80178</v>
      </c>
      <c r="G28" s="2">
        <v>23</v>
      </c>
      <c r="H28" s="2" t="s">
        <v>50</v>
      </c>
    </row>
    <row r="29" spans="2:8" x14ac:dyDescent="0.3">
      <c r="B29" s="2">
        <v>27</v>
      </c>
      <c r="C29" s="2" t="s">
        <v>49</v>
      </c>
      <c r="D29" s="2"/>
      <c r="E29" s="2" t="s">
        <v>8</v>
      </c>
      <c r="F29" s="2">
        <v>83289</v>
      </c>
      <c r="G29" s="2">
        <v>3</v>
      </c>
      <c r="H29" s="2" t="s">
        <v>51</v>
      </c>
    </row>
    <row r="30" spans="2:8" x14ac:dyDescent="0.3">
      <c r="B30" s="2">
        <v>28</v>
      </c>
      <c r="C30" s="2" t="s">
        <v>52</v>
      </c>
      <c r="D30" s="2"/>
      <c r="E30" s="2" t="s">
        <v>8</v>
      </c>
      <c r="F30" s="2">
        <v>84877</v>
      </c>
      <c r="G30" s="2">
        <v>23</v>
      </c>
      <c r="H30" s="2" t="s">
        <v>53</v>
      </c>
    </row>
    <row r="31" spans="2:8" x14ac:dyDescent="0.3">
      <c r="B31" s="2">
        <v>29</v>
      </c>
      <c r="C31" s="2" t="s">
        <v>54</v>
      </c>
      <c r="D31" s="2"/>
      <c r="E31" s="2" t="s">
        <v>8</v>
      </c>
      <c r="F31" s="2">
        <v>77525</v>
      </c>
      <c r="G31" s="2">
        <v>22</v>
      </c>
      <c r="H31" s="2" t="s">
        <v>55</v>
      </c>
    </row>
    <row r="32" spans="2:8" x14ac:dyDescent="0.3">
      <c r="B32" s="2">
        <v>30</v>
      </c>
      <c r="C32" s="2" t="s">
        <v>56</v>
      </c>
      <c r="D32" s="2"/>
      <c r="E32" s="2" t="s">
        <v>8</v>
      </c>
      <c r="F32" s="2">
        <v>82531</v>
      </c>
      <c r="G32" s="2">
        <v>32</v>
      </c>
      <c r="H32" s="2" t="s">
        <v>57</v>
      </c>
    </row>
    <row r="33" spans="2:8" x14ac:dyDescent="0.3">
      <c r="B33" s="2">
        <v>31</v>
      </c>
      <c r="C33" s="2"/>
      <c r="D33" s="2"/>
      <c r="E33" s="2" t="s">
        <v>8</v>
      </c>
      <c r="F33" s="2">
        <v>77463</v>
      </c>
      <c r="G33" s="2">
        <v>23</v>
      </c>
      <c r="H33" s="2" t="s">
        <v>58</v>
      </c>
    </row>
    <row r="34" spans="2:8" x14ac:dyDescent="0.3">
      <c r="B34" s="2">
        <v>32</v>
      </c>
      <c r="C34" s="2" t="s">
        <v>44</v>
      </c>
      <c r="D34" s="2"/>
      <c r="E34" s="2" t="s">
        <v>8</v>
      </c>
      <c r="F34" s="2">
        <v>85413</v>
      </c>
      <c r="G34" s="2">
        <v>15</v>
      </c>
      <c r="H34" s="2" t="s">
        <v>59</v>
      </c>
    </row>
    <row r="35" spans="2:8" x14ac:dyDescent="0.3">
      <c r="B35" s="2">
        <v>33</v>
      </c>
      <c r="C35" s="2" t="s">
        <v>44</v>
      </c>
      <c r="D35" s="2"/>
      <c r="E35" s="2" t="s">
        <v>8</v>
      </c>
      <c r="F35" s="2">
        <v>85414</v>
      </c>
      <c r="G35" s="2">
        <v>2</v>
      </c>
      <c r="H35" s="2" t="s">
        <v>60</v>
      </c>
    </row>
    <row r="36" spans="2:8" x14ac:dyDescent="0.3">
      <c r="B36" s="2">
        <v>34</v>
      </c>
      <c r="C36" s="2" t="s">
        <v>44</v>
      </c>
      <c r="D36" s="2"/>
      <c r="E36" s="2" t="s">
        <v>8</v>
      </c>
      <c r="F36" s="2">
        <v>85414</v>
      </c>
      <c r="G36" s="2">
        <v>4</v>
      </c>
      <c r="H36" s="2" t="s">
        <v>61</v>
      </c>
    </row>
    <row r="37" spans="2:8" x14ac:dyDescent="0.3">
      <c r="B37" s="2">
        <v>35</v>
      </c>
      <c r="C37" s="2" t="s">
        <v>44</v>
      </c>
      <c r="D37" s="2"/>
      <c r="E37" s="2" t="s">
        <v>8</v>
      </c>
      <c r="F37" s="2">
        <v>85414</v>
      </c>
      <c r="G37" s="2">
        <v>5</v>
      </c>
      <c r="H37" s="2" t="s">
        <v>62</v>
      </c>
    </row>
    <row r="38" spans="2:8" x14ac:dyDescent="0.3">
      <c r="B38" s="2">
        <v>36</v>
      </c>
      <c r="C38" s="2" t="s">
        <v>44</v>
      </c>
      <c r="D38" s="2"/>
      <c r="E38" s="2" t="s">
        <v>8</v>
      </c>
      <c r="F38" s="2">
        <v>85414</v>
      </c>
      <c r="G38" s="2">
        <v>6</v>
      </c>
      <c r="H38" s="2" t="s">
        <v>63</v>
      </c>
    </row>
    <row r="39" spans="2:8" x14ac:dyDescent="0.3">
      <c r="B39" s="2">
        <v>37</v>
      </c>
      <c r="C39" s="2" t="s">
        <v>44</v>
      </c>
      <c r="D39" s="2"/>
      <c r="E39" s="2" t="s">
        <v>8</v>
      </c>
      <c r="F39" s="2">
        <v>85414</v>
      </c>
      <c r="G39" s="2">
        <v>16</v>
      </c>
      <c r="H39" s="2" t="s">
        <v>64</v>
      </c>
    </row>
    <row r="40" spans="2:8" x14ac:dyDescent="0.3">
      <c r="B40" s="2">
        <v>38</v>
      </c>
      <c r="C40" s="2" t="s">
        <v>44</v>
      </c>
      <c r="D40" s="2"/>
      <c r="E40" s="2" t="s">
        <v>8</v>
      </c>
      <c r="F40" s="2">
        <v>85414</v>
      </c>
      <c r="G40" s="2">
        <v>18</v>
      </c>
      <c r="H40" s="2" t="s">
        <v>65</v>
      </c>
    </row>
    <row r="41" spans="2:8" x14ac:dyDescent="0.3">
      <c r="B41" s="2">
        <v>39</v>
      </c>
      <c r="C41" s="2" t="s">
        <v>44</v>
      </c>
      <c r="D41" s="2"/>
      <c r="E41" s="2" t="s">
        <v>8</v>
      </c>
      <c r="F41" s="2">
        <v>85414</v>
      </c>
      <c r="G41" s="2">
        <v>21</v>
      </c>
      <c r="H41" s="2" t="s">
        <v>66</v>
      </c>
    </row>
    <row r="42" spans="2:8" x14ac:dyDescent="0.3">
      <c r="B42" s="2">
        <v>40</v>
      </c>
      <c r="C42" s="2" t="s">
        <v>49</v>
      </c>
      <c r="D42" s="2"/>
      <c r="E42" s="2" t="s">
        <v>8</v>
      </c>
      <c r="F42" s="2">
        <v>82583</v>
      </c>
      <c r="G42" s="2">
        <v>1</v>
      </c>
      <c r="H42" s="2" t="s">
        <v>67</v>
      </c>
    </row>
    <row r="43" spans="2:8" x14ac:dyDescent="0.3">
      <c r="B43" s="2">
        <v>41</v>
      </c>
      <c r="C43" s="2" t="s">
        <v>68</v>
      </c>
      <c r="D43" s="2"/>
      <c r="E43" s="2" t="s">
        <v>8</v>
      </c>
      <c r="F43" s="2">
        <v>83885</v>
      </c>
      <c r="G43" s="2">
        <v>1</v>
      </c>
      <c r="H43" s="2" t="s">
        <v>69</v>
      </c>
    </row>
    <row r="44" spans="2:8" x14ac:dyDescent="0.3">
      <c r="B44" s="2">
        <v>42</v>
      </c>
      <c r="C44" s="2"/>
      <c r="D44" s="2"/>
      <c r="E44" s="2" t="s">
        <v>8</v>
      </c>
      <c r="F44" s="2">
        <v>83884</v>
      </c>
      <c r="G44" s="2">
        <v>17</v>
      </c>
      <c r="H44" s="2" t="s">
        <v>70</v>
      </c>
    </row>
    <row r="45" spans="2:8" x14ac:dyDescent="0.3">
      <c r="B45" s="2">
        <v>43</v>
      </c>
      <c r="C45" s="2" t="s">
        <v>71</v>
      </c>
      <c r="D45" s="2"/>
      <c r="E45" s="2" t="s">
        <v>8</v>
      </c>
      <c r="F45" s="2">
        <v>76195</v>
      </c>
      <c r="G45" s="2">
        <v>18</v>
      </c>
      <c r="H45" s="2" t="s">
        <v>72</v>
      </c>
    </row>
    <row r="46" spans="2:8" x14ac:dyDescent="0.3">
      <c r="B46" s="2">
        <v>44</v>
      </c>
      <c r="C46" s="2" t="s">
        <v>73</v>
      </c>
      <c r="D46" s="2"/>
      <c r="E46" s="2" t="s">
        <v>8</v>
      </c>
      <c r="F46" s="2">
        <v>36095</v>
      </c>
      <c r="G46" s="2">
        <v>10</v>
      </c>
      <c r="H46" s="2" t="s">
        <v>74</v>
      </c>
    </row>
    <row r="47" spans="2:8" x14ac:dyDescent="0.3">
      <c r="B47" s="2">
        <v>45</v>
      </c>
      <c r="C47" s="2" t="s">
        <v>73</v>
      </c>
      <c r="D47" s="2"/>
      <c r="E47" s="2" t="s">
        <v>8</v>
      </c>
      <c r="F47" s="2">
        <v>52440</v>
      </c>
      <c r="G47" s="2">
        <v>2</v>
      </c>
      <c r="H47" s="2" t="s">
        <v>75</v>
      </c>
    </row>
    <row r="48" spans="2:8" x14ac:dyDescent="0.3">
      <c r="B48" s="2">
        <v>46</v>
      </c>
      <c r="C48" s="2" t="s">
        <v>73</v>
      </c>
      <c r="D48" s="2"/>
      <c r="E48" s="2" t="s">
        <v>8</v>
      </c>
      <c r="F48" s="2">
        <v>67564</v>
      </c>
      <c r="G48" s="2">
        <v>23</v>
      </c>
      <c r="H48" s="2" t="s">
        <v>76</v>
      </c>
    </row>
    <row r="49" spans="2:8" x14ac:dyDescent="0.3">
      <c r="B49" s="2">
        <v>47</v>
      </c>
      <c r="C49" s="2" t="s">
        <v>77</v>
      </c>
      <c r="D49" s="2"/>
      <c r="E49" s="2" t="s">
        <v>8</v>
      </c>
      <c r="F49" s="2">
        <v>80758</v>
      </c>
      <c r="G49" s="2">
        <v>16</v>
      </c>
      <c r="H49" s="2" t="s">
        <v>78</v>
      </c>
    </row>
    <row r="50" spans="2:8" x14ac:dyDescent="0.3">
      <c r="B50" s="2">
        <v>48</v>
      </c>
      <c r="C50" s="2" t="s">
        <v>79</v>
      </c>
      <c r="D50" s="2"/>
      <c r="E50" s="2" t="s">
        <v>8</v>
      </c>
      <c r="F50" s="2">
        <v>60178</v>
      </c>
      <c r="G50" s="2">
        <v>8</v>
      </c>
      <c r="H50" s="2" t="s">
        <v>80</v>
      </c>
    </row>
    <row r="51" spans="2:8" x14ac:dyDescent="0.3">
      <c r="B51" s="2">
        <f t="shared" ref="B51:B114" si="0">B50+1</f>
        <v>49</v>
      </c>
      <c r="C51" s="2" t="s">
        <v>44</v>
      </c>
      <c r="D51" s="2"/>
      <c r="E51" s="2" t="s">
        <v>8</v>
      </c>
      <c r="F51" s="2">
        <v>85186</v>
      </c>
      <c r="G51" s="2">
        <v>4</v>
      </c>
      <c r="H51" s="2" t="s">
        <v>81</v>
      </c>
    </row>
    <row r="52" spans="2:8" x14ac:dyDescent="0.3">
      <c r="B52" s="2">
        <f t="shared" si="0"/>
        <v>50</v>
      </c>
      <c r="C52" s="2" t="s">
        <v>44</v>
      </c>
      <c r="D52" s="2"/>
      <c r="E52" s="2" t="s">
        <v>8</v>
      </c>
      <c r="F52" s="2">
        <v>85186</v>
      </c>
      <c r="G52" s="2">
        <v>11</v>
      </c>
      <c r="H52" s="2" t="s">
        <v>82</v>
      </c>
    </row>
    <row r="53" spans="2:8" x14ac:dyDescent="0.3">
      <c r="B53" s="2">
        <f t="shared" si="0"/>
        <v>51</v>
      </c>
      <c r="C53" s="2" t="s">
        <v>44</v>
      </c>
      <c r="D53" s="2"/>
      <c r="E53" s="2" t="s">
        <v>8</v>
      </c>
      <c r="F53" s="2">
        <v>85186</v>
      </c>
      <c r="G53" s="2">
        <v>15</v>
      </c>
      <c r="H53" s="2" t="s">
        <v>83</v>
      </c>
    </row>
    <row r="54" spans="2:8" x14ac:dyDescent="0.3">
      <c r="B54" s="2">
        <f t="shared" si="0"/>
        <v>52</v>
      </c>
      <c r="C54" s="2" t="s">
        <v>44</v>
      </c>
      <c r="D54" s="2"/>
      <c r="E54" s="2" t="s">
        <v>8</v>
      </c>
      <c r="F54" s="2">
        <v>85186</v>
      </c>
      <c r="G54" s="2">
        <v>18</v>
      </c>
      <c r="H54" s="2" t="s">
        <v>84</v>
      </c>
    </row>
    <row r="55" spans="2:8" x14ac:dyDescent="0.3">
      <c r="B55" s="2">
        <f t="shared" si="0"/>
        <v>53</v>
      </c>
      <c r="C55" s="2" t="s">
        <v>44</v>
      </c>
      <c r="D55" s="2"/>
      <c r="E55" s="2" t="s">
        <v>8</v>
      </c>
      <c r="F55" s="2">
        <v>85186</v>
      </c>
      <c r="G55" s="2">
        <v>19</v>
      </c>
      <c r="H55" s="2" t="s">
        <v>85</v>
      </c>
    </row>
    <row r="56" spans="2:8" x14ac:dyDescent="0.3">
      <c r="B56" s="2">
        <f t="shared" si="0"/>
        <v>54</v>
      </c>
      <c r="C56" s="2" t="s">
        <v>44</v>
      </c>
      <c r="D56" s="2"/>
      <c r="E56" s="2" t="s">
        <v>8</v>
      </c>
      <c r="F56" s="2">
        <v>85187</v>
      </c>
      <c r="G56" s="2">
        <v>22</v>
      </c>
      <c r="H56" s="2" t="s">
        <v>86</v>
      </c>
    </row>
    <row r="57" spans="2:8" x14ac:dyDescent="0.3">
      <c r="B57" s="2">
        <f t="shared" si="0"/>
        <v>55</v>
      </c>
      <c r="C57" s="2" t="s">
        <v>44</v>
      </c>
      <c r="D57" s="2"/>
      <c r="E57" s="2" t="s">
        <v>8</v>
      </c>
      <c r="F57" s="2">
        <v>85187</v>
      </c>
      <c r="G57" s="2">
        <v>33</v>
      </c>
      <c r="H57" s="2" t="s">
        <v>87</v>
      </c>
    </row>
    <row r="58" spans="2:8" x14ac:dyDescent="0.3">
      <c r="B58" s="2">
        <f t="shared" si="0"/>
        <v>56</v>
      </c>
      <c r="C58" s="2" t="s">
        <v>44</v>
      </c>
      <c r="D58" s="2"/>
      <c r="E58" s="2" t="s">
        <v>8</v>
      </c>
      <c r="F58" s="2">
        <v>85188</v>
      </c>
      <c r="G58" s="2">
        <v>7</v>
      </c>
      <c r="H58" s="2" t="s">
        <v>88</v>
      </c>
    </row>
    <row r="59" spans="2:8" x14ac:dyDescent="0.3">
      <c r="B59" s="2">
        <f t="shared" si="0"/>
        <v>57</v>
      </c>
      <c r="C59" s="2" t="s">
        <v>44</v>
      </c>
      <c r="D59" s="2"/>
      <c r="E59" s="2" t="s">
        <v>8</v>
      </c>
      <c r="F59" s="2">
        <v>85188</v>
      </c>
      <c r="G59" s="2">
        <v>10</v>
      </c>
      <c r="H59" s="2" t="s">
        <v>89</v>
      </c>
    </row>
    <row r="60" spans="2:8" x14ac:dyDescent="0.3">
      <c r="B60" s="2">
        <f t="shared" si="0"/>
        <v>58</v>
      </c>
      <c r="C60" s="2" t="s">
        <v>44</v>
      </c>
      <c r="D60" s="2"/>
      <c r="E60" s="2" t="s">
        <v>8</v>
      </c>
      <c r="F60" s="2">
        <v>85188</v>
      </c>
      <c r="G60" s="2">
        <v>16</v>
      </c>
      <c r="H60" s="2" t="s">
        <v>90</v>
      </c>
    </row>
    <row r="61" spans="2:8" x14ac:dyDescent="0.3">
      <c r="B61" s="2">
        <f t="shared" si="0"/>
        <v>59</v>
      </c>
      <c r="C61" s="2" t="s">
        <v>91</v>
      </c>
      <c r="D61" s="2"/>
      <c r="E61" s="2" t="s">
        <v>8</v>
      </c>
      <c r="F61" s="2">
        <v>61293</v>
      </c>
      <c r="G61" s="2">
        <v>7</v>
      </c>
      <c r="H61" s="2" t="s">
        <v>92</v>
      </c>
    </row>
    <row r="62" spans="2:8" x14ac:dyDescent="0.3">
      <c r="B62" s="2">
        <f t="shared" si="0"/>
        <v>60</v>
      </c>
      <c r="C62" s="2" t="s">
        <v>93</v>
      </c>
      <c r="D62" s="2"/>
      <c r="E62" s="2" t="s">
        <v>8</v>
      </c>
      <c r="F62" s="2">
        <v>53965</v>
      </c>
      <c r="G62" s="2">
        <v>5</v>
      </c>
      <c r="H62" s="2" t="s">
        <v>94</v>
      </c>
    </row>
    <row r="63" spans="2:8" x14ac:dyDescent="0.3">
      <c r="B63" s="2">
        <f t="shared" si="0"/>
        <v>61</v>
      </c>
      <c r="C63" s="2" t="s">
        <v>95</v>
      </c>
      <c r="D63" s="2"/>
      <c r="E63" s="2" t="s">
        <v>8</v>
      </c>
      <c r="F63" s="2">
        <v>83896</v>
      </c>
      <c r="G63" s="2">
        <v>31</v>
      </c>
      <c r="H63" s="2" t="s">
        <v>96</v>
      </c>
    </row>
    <row r="64" spans="2:8" x14ac:dyDescent="0.3">
      <c r="B64" s="2">
        <f t="shared" si="0"/>
        <v>62</v>
      </c>
      <c r="C64" s="2" t="s">
        <v>97</v>
      </c>
      <c r="D64" s="2"/>
      <c r="E64" s="2" t="s">
        <v>8</v>
      </c>
      <c r="F64" s="2">
        <v>75701</v>
      </c>
      <c r="G64" s="2">
        <v>11</v>
      </c>
      <c r="H64" s="2" t="s">
        <v>98</v>
      </c>
    </row>
    <row r="65" spans="2:8" x14ac:dyDescent="0.3">
      <c r="B65" s="2">
        <f t="shared" si="0"/>
        <v>63</v>
      </c>
      <c r="C65" s="2" t="s">
        <v>97</v>
      </c>
      <c r="D65" s="2"/>
      <c r="E65" s="2" t="s">
        <v>8</v>
      </c>
      <c r="F65" s="2">
        <v>59040</v>
      </c>
      <c r="G65" s="2">
        <v>31</v>
      </c>
      <c r="H65" s="2" t="s">
        <v>99</v>
      </c>
    </row>
    <row r="66" spans="2:8" x14ac:dyDescent="0.3">
      <c r="B66" s="2">
        <f t="shared" si="0"/>
        <v>64</v>
      </c>
      <c r="C66" s="2" t="s">
        <v>100</v>
      </c>
      <c r="D66" s="2"/>
      <c r="E66" s="2" t="s">
        <v>8</v>
      </c>
      <c r="F66" s="2">
        <v>80699</v>
      </c>
      <c r="G66" s="2">
        <v>6</v>
      </c>
      <c r="H66" s="2" t="s">
        <v>101</v>
      </c>
    </row>
    <row r="67" spans="2:8" x14ac:dyDescent="0.3">
      <c r="B67" s="2">
        <f t="shared" si="0"/>
        <v>65</v>
      </c>
      <c r="C67" s="2" t="s">
        <v>100</v>
      </c>
      <c r="D67" s="2"/>
      <c r="E67" s="2" t="s">
        <v>8</v>
      </c>
      <c r="F67" s="2">
        <v>80699</v>
      </c>
      <c r="G67" s="2">
        <v>9</v>
      </c>
      <c r="H67" s="2" t="s">
        <v>102</v>
      </c>
    </row>
    <row r="68" spans="2:8" x14ac:dyDescent="0.3">
      <c r="B68" s="2">
        <f t="shared" si="0"/>
        <v>66</v>
      </c>
      <c r="C68" s="2" t="s">
        <v>100</v>
      </c>
      <c r="D68" s="2"/>
      <c r="E68" s="2" t="s">
        <v>8</v>
      </c>
      <c r="F68" s="2">
        <v>80699</v>
      </c>
      <c r="G68" s="2">
        <v>15</v>
      </c>
      <c r="H68" s="2" t="s">
        <v>103</v>
      </c>
    </row>
    <row r="69" spans="2:8" x14ac:dyDescent="0.3">
      <c r="B69" s="2">
        <f t="shared" si="0"/>
        <v>67</v>
      </c>
      <c r="C69" s="2" t="s">
        <v>104</v>
      </c>
      <c r="D69" s="2"/>
      <c r="E69" s="2" t="s">
        <v>8</v>
      </c>
      <c r="F69" s="2">
        <v>75674</v>
      </c>
      <c r="G69" s="2">
        <v>13</v>
      </c>
      <c r="H69" s="2" t="s">
        <v>105</v>
      </c>
    </row>
    <row r="70" spans="2:8" x14ac:dyDescent="0.3">
      <c r="B70" s="2">
        <f t="shared" si="0"/>
        <v>68</v>
      </c>
      <c r="C70" s="2" t="s">
        <v>106</v>
      </c>
      <c r="D70" s="2"/>
      <c r="E70" s="2" t="s">
        <v>8</v>
      </c>
      <c r="F70" s="2">
        <v>82524</v>
      </c>
      <c r="G70" s="2">
        <v>6</v>
      </c>
      <c r="H70" s="2" t="s">
        <v>107</v>
      </c>
    </row>
    <row r="71" spans="2:8" x14ac:dyDescent="0.3">
      <c r="B71" s="2">
        <f t="shared" si="0"/>
        <v>69</v>
      </c>
      <c r="C71" s="2" t="s">
        <v>108</v>
      </c>
      <c r="D71" s="2"/>
      <c r="E71" s="2" t="s">
        <v>8</v>
      </c>
      <c r="F71" s="2">
        <v>59528</v>
      </c>
      <c r="G71" s="2">
        <v>3</v>
      </c>
      <c r="H71" s="2" t="s">
        <v>109</v>
      </c>
    </row>
    <row r="72" spans="2:8" x14ac:dyDescent="0.3">
      <c r="B72" s="2">
        <f t="shared" si="0"/>
        <v>70</v>
      </c>
      <c r="C72" s="2" t="s">
        <v>16</v>
      </c>
      <c r="D72" s="2"/>
      <c r="E72" s="2" t="s">
        <v>8</v>
      </c>
      <c r="F72" s="2">
        <v>84428</v>
      </c>
      <c r="G72" s="2">
        <v>13</v>
      </c>
      <c r="H72" s="2" t="s">
        <v>110</v>
      </c>
    </row>
    <row r="73" spans="2:8" x14ac:dyDescent="0.3">
      <c r="B73" s="2">
        <f t="shared" si="0"/>
        <v>71</v>
      </c>
      <c r="C73" s="2" t="s">
        <v>111</v>
      </c>
      <c r="D73" s="2"/>
      <c r="E73" s="2" t="s">
        <v>8</v>
      </c>
      <c r="F73" s="2">
        <v>62080</v>
      </c>
      <c r="G73" s="2">
        <v>32</v>
      </c>
      <c r="H73" s="2" t="s">
        <v>112</v>
      </c>
    </row>
    <row r="74" spans="2:8" x14ac:dyDescent="0.3">
      <c r="B74" s="2">
        <f t="shared" si="0"/>
        <v>72</v>
      </c>
      <c r="C74" s="2" t="s">
        <v>111</v>
      </c>
      <c r="D74" s="2"/>
      <c r="E74" s="2" t="s">
        <v>8</v>
      </c>
      <c r="F74" s="2">
        <v>83298</v>
      </c>
      <c r="G74" s="2">
        <v>11</v>
      </c>
      <c r="H74" s="2" t="s">
        <v>113</v>
      </c>
    </row>
    <row r="75" spans="2:8" x14ac:dyDescent="0.3">
      <c r="B75" s="2">
        <f t="shared" si="0"/>
        <v>73</v>
      </c>
      <c r="C75" s="2" t="s">
        <v>114</v>
      </c>
      <c r="D75" s="2"/>
      <c r="E75" s="2" t="s">
        <v>8</v>
      </c>
      <c r="F75" s="2">
        <v>59019</v>
      </c>
      <c r="G75" s="2">
        <v>5</v>
      </c>
      <c r="H75" s="2" t="s">
        <v>115</v>
      </c>
    </row>
    <row r="76" spans="2:8" x14ac:dyDescent="0.3">
      <c r="B76" s="2">
        <f t="shared" si="0"/>
        <v>74</v>
      </c>
      <c r="C76" s="2" t="s">
        <v>116</v>
      </c>
      <c r="D76" s="2"/>
      <c r="E76" s="2" t="s">
        <v>8</v>
      </c>
      <c r="F76" s="2">
        <v>77514</v>
      </c>
      <c r="G76" s="2">
        <v>15</v>
      </c>
      <c r="H76" s="2" t="s">
        <v>117</v>
      </c>
    </row>
    <row r="77" spans="2:8" x14ac:dyDescent="0.3">
      <c r="B77" s="2">
        <f t="shared" si="0"/>
        <v>75</v>
      </c>
      <c r="C77" s="2" t="s">
        <v>116</v>
      </c>
      <c r="D77" s="2"/>
      <c r="E77" s="2" t="s">
        <v>8</v>
      </c>
      <c r="F77" s="2">
        <v>78122</v>
      </c>
      <c r="G77" s="2">
        <v>6</v>
      </c>
      <c r="H77" s="2" t="s">
        <v>118</v>
      </c>
    </row>
    <row r="78" spans="2:8" x14ac:dyDescent="0.3">
      <c r="B78" s="2">
        <f t="shared" si="0"/>
        <v>76</v>
      </c>
      <c r="C78" s="2" t="s">
        <v>116</v>
      </c>
      <c r="D78" s="2"/>
      <c r="E78" s="2" t="s">
        <v>8</v>
      </c>
      <c r="F78" s="2">
        <v>78126</v>
      </c>
      <c r="G78" s="2">
        <v>7</v>
      </c>
      <c r="H78" s="2" t="s">
        <v>119</v>
      </c>
    </row>
    <row r="79" spans="2:8" x14ac:dyDescent="0.3">
      <c r="B79" s="2">
        <f t="shared" si="0"/>
        <v>77</v>
      </c>
      <c r="C79" s="2" t="s">
        <v>116</v>
      </c>
      <c r="D79" s="2"/>
      <c r="E79" s="2" t="s">
        <v>8</v>
      </c>
      <c r="F79" s="2">
        <v>78126</v>
      </c>
      <c r="G79" s="2">
        <v>20</v>
      </c>
      <c r="H79" s="2" t="s">
        <v>120</v>
      </c>
    </row>
    <row r="80" spans="2:8" x14ac:dyDescent="0.3">
      <c r="B80" s="2">
        <f t="shared" si="0"/>
        <v>78</v>
      </c>
      <c r="C80" s="2" t="s">
        <v>116</v>
      </c>
      <c r="D80" s="2"/>
      <c r="E80" s="2" t="s">
        <v>8</v>
      </c>
      <c r="F80" s="2">
        <v>78126</v>
      </c>
      <c r="G80" s="2">
        <v>24</v>
      </c>
      <c r="H80" s="2" t="s">
        <v>121</v>
      </c>
    </row>
    <row r="81" spans="2:8" x14ac:dyDescent="0.3">
      <c r="B81" s="2">
        <f t="shared" si="0"/>
        <v>79</v>
      </c>
      <c r="C81" s="2" t="s">
        <v>116</v>
      </c>
      <c r="D81" s="2"/>
      <c r="E81" s="2" t="s">
        <v>8</v>
      </c>
      <c r="F81" s="2">
        <v>82610</v>
      </c>
      <c r="G81" s="2">
        <v>1</v>
      </c>
      <c r="H81" s="2" t="s">
        <v>122</v>
      </c>
    </row>
    <row r="82" spans="2:8" x14ac:dyDescent="0.3">
      <c r="B82" s="2">
        <f t="shared" si="0"/>
        <v>80</v>
      </c>
      <c r="C82" s="2" t="s">
        <v>116</v>
      </c>
      <c r="D82" s="2"/>
      <c r="E82" s="2" t="s">
        <v>8</v>
      </c>
      <c r="F82" s="2">
        <v>82610</v>
      </c>
      <c r="G82" s="2">
        <v>6</v>
      </c>
      <c r="H82" s="2" t="s">
        <v>123</v>
      </c>
    </row>
    <row r="83" spans="2:8" x14ac:dyDescent="0.3">
      <c r="B83" s="2">
        <f t="shared" si="0"/>
        <v>81</v>
      </c>
      <c r="C83" s="2" t="s">
        <v>116</v>
      </c>
      <c r="D83" s="2"/>
      <c r="E83" s="2" t="s">
        <v>8</v>
      </c>
      <c r="F83" s="2">
        <v>82610</v>
      </c>
      <c r="G83" s="2">
        <v>26</v>
      </c>
      <c r="H83" s="2" t="s">
        <v>124</v>
      </c>
    </row>
    <row r="84" spans="2:8" x14ac:dyDescent="0.3">
      <c r="B84" s="2">
        <f t="shared" si="0"/>
        <v>82</v>
      </c>
      <c r="C84" s="2" t="s">
        <v>116</v>
      </c>
      <c r="D84" s="2"/>
      <c r="E84" s="2" t="s">
        <v>8</v>
      </c>
      <c r="F84" s="2">
        <v>83903</v>
      </c>
      <c r="G84" s="2">
        <v>4</v>
      </c>
      <c r="H84" s="2" t="s">
        <v>125</v>
      </c>
    </row>
    <row r="85" spans="2:8" x14ac:dyDescent="0.3">
      <c r="B85" s="2">
        <f t="shared" si="0"/>
        <v>83</v>
      </c>
      <c r="C85" s="2" t="s">
        <v>116</v>
      </c>
      <c r="D85" s="2"/>
      <c r="E85" s="2" t="s">
        <v>8</v>
      </c>
      <c r="F85" s="2">
        <v>83903</v>
      </c>
      <c r="G85" s="2">
        <v>24</v>
      </c>
      <c r="H85" s="2" t="s">
        <v>126</v>
      </c>
    </row>
    <row r="86" spans="2:8" x14ac:dyDescent="0.3">
      <c r="B86" s="2">
        <f t="shared" si="0"/>
        <v>84</v>
      </c>
      <c r="C86" s="2" t="s">
        <v>127</v>
      </c>
      <c r="D86" s="2"/>
      <c r="E86" s="2" t="s">
        <v>8</v>
      </c>
      <c r="F86" s="2">
        <v>84752</v>
      </c>
      <c r="G86" s="2">
        <v>34</v>
      </c>
      <c r="H86" s="2" t="s">
        <v>128</v>
      </c>
    </row>
    <row r="87" spans="2:8" x14ac:dyDescent="0.3">
      <c r="B87" s="2">
        <f t="shared" si="0"/>
        <v>85</v>
      </c>
      <c r="C87" s="2" t="s">
        <v>127</v>
      </c>
      <c r="D87" s="2"/>
      <c r="E87" s="2" t="s">
        <v>8</v>
      </c>
      <c r="F87" s="2">
        <v>84761</v>
      </c>
      <c r="G87" s="2">
        <v>29</v>
      </c>
      <c r="H87" s="2" t="s">
        <v>129</v>
      </c>
    </row>
    <row r="88" spans="2:8" x14ac:dyDescent="0.3">
      <c r="B88" s="2">
        <f t="shared" si="0"/>
        <v>86</v>
      </c>
      <c r="C88" s="2" t="s">
        <v>127</v>
      </c>
      <c r="D88" s="2"/>
      <c r="E88" s="2" t="s">
        <v>8</v>
      </c>
      <c r="F88" s="2">
        <v>84763</v>
      </c>
      <c r="G88" s="2">
        <v>26</v>
      </c>
      <c r="H88" s="2" t="s">
        <v>130</v>
      </c>
    </row>
    <row r="89" spans="2:8" x14ac:dyDescent="0.3">
      <c r="B89" s="2">
        <f t="shared" si="0"/>
        <v>87</v>
      </c>
      <c r="C89" s="2" t="s">
        <v>127</v>
      </c>
      <c r="D89" s="2"/>
      <c r="E89" s="2" t="s">
        <v>8</v>
      </c>
      <c r="F89" s="2">
        <v>84776</v>
      </c>
      <c r="G89" s="2">
        <v>3</v>
      </c>
      <c r="H89" s="2" t="s">
        <v>131</v>
      </c>
    </row>
    <row r="90" spans="2:8" x14ac:dyDescent="0.3">
      <c r="B90" s="2">
        <f t="shared" si="0"/>
        <v>88</v>
      </c>
      <c r="C90" s="2" t="s">
        <v>132</v>
      </c>
      <c r="D90" s="2"/>
      <c r="E90" s="2" t="s">
        <v>8</v>
      </c>
      <c r="F90" s="2">
        <v>85439</v>
      </c>
      <c r="G90" s="2">
        <v>27</v>
      </c>
      <c r="H90" s="2" t="s">
        <v>133</v>
      </c>
    </row>
    <row r="91" spans="2:8" x14ac:dyDescent="0.3">
      <c r="B91" s="2">
        <f t="shared" si="0"/>
        <v>89</v>
      </c>
      <c r="C91" s="2" t="s">
        <v>134</v>
      </c>
      <c r="D91" s="2"/>
      <c r="E91" s="2" t="s">
        <v>8</v>
      </c>
      <c r="F91" s="2">
        <v>84786</v>
      </c>
      <c r="G91" s="2">
        <v>29</v>
      </c>
      <c r="H91" s="2" t="s">
        <v>135</v>
      </c>
    </row>
    <row r="92" spans="2:8" x14ac:dyDescent="0.3">
      <c r="B92" s="2">
        <f t="shared" si="0"/>
        <v>90</v>
      </c>
      <c r="C92" s="2" t="s">
        <v>34</v>
      </c>
      <c r="D92" s="2"/>
      <c r="E92" s="2" t="s">
        <v>8</v>
      </c>
      <c r="F92" s="2">
        <v>73534</v>
      </c>
      <c r="G92" s="2">
        <v>25</v>
      </c>
      <c r="H92" s="2" t="s">
        <v>136</v>
      </c>
    </row>
    <row r="93" spans="2:8" x14ac:dyDescent="0.3">
      <c r="B93" s="2">
        <f t="shared" si="0"/>
        <v>91</v>
      </c>
      <c r="C93" s="2" t="s">
        <v>34</v>
      </c>
      <c r="D93" s="2"/>
      <c r="E93" s="2" t="s">
        <v>8</v>
      </c>
      <c r="F93" s="2">
        <v>73860</v>
      </c>
      <c r="G93" s="2">
        <v>7</v>
      </c>
      <c r="H93" s="2" t="s">
        <v>137</v>
      </c>
    </row>
    <row r="94" spans="2:8" x14ac:dyDescent="0.3">
      <c r="B94" s="2">
        <f t="shared" si="0"/>
        <v>92</v>
      </c>
      <c r="C94" s="2" t="s">
        <v>34</v>
      </c>
      <c r="D94" s="2"/>
      <c r="E94" s="2" t="s">
        <v>8</v>
      </c>
      <c r="F94" s="2">
        <v>74251</v>
      </c>
      <c r="G94" s="2">
        <v>6</v>
      </c>
      <c r="H94" s="2" t="s">
        <v>138</v>
      </c>
    </row>
    <row r="95" spans="2:8" x14ac:dyDescent="0.3">
      <c r="B95" s="2">
        <f t="shared" si="0"/>
        <v>93</v>
      </c>
      <c r="C95" s="2" t="s">
        <v>34</v>
      </c>
      <c r="D95" s="2"/>
      <c r="E95" s="2" t="s">
        <v>8</v>
      </c>
      <c r="F95" s="2">
        <v>74261</v>
      </c>
      <c r="G95" s="2">
        <v>33</v>
      </c>
      <c r="H95" s="2" t="s">
        <v>139</v>
      </c>
    </row>
    <row r="96" spans="2:8" x14ac:dyDescent="0.3">
      <c r="B96" s="2">
        <f t="shared" si="0"/>
        <v>94</v>
      </c>
      <c r="C96" s="2" t="s">
        <v>34</v>
      </c>
      <c r="D96" s="2"/>
      <c r="E96" s="2" t="s">
        <v>8</v>
      </c>
      <c r="F96" s="2">
        <v>74278</v>
      </c>
      <c r="G96" s="2">
        <v>12</v>
      </c>
      <c r="H96" s="2" t="s">
        <v>140</v>
      </c>
    </row>
    <row r="97" spans="2:8" x14ac:dyDescent="0.3">
      <c r="B97" s="2">
        <f t="shared" si="0"/>
        <v>95</v>
      </c>
      <c r="C97" s="2" t="s">
        <v>34</v>
      </c>
      <c r="D97" s="2"/>
      <c r="E97" s="2" t="s">
        <v>8</v>
      </c>
      <c r="F97" s="2">
        <v>75095</v>
      </c>
      <c r="G97" s="2">
        <v>3</v>
      </c>
      <c r="H97" s="2" t="s">
        <v>141</v>
      </c>
    </row>
    <row r="98" spans="2:8" x14ac:dyDescent="0.3">
      <c r="B98" s="2">
        <f t="shared" si="0"/>
        <v>96</v>
      </c>
      <c r="C98" s="2" t="s">
        <v>34</v>
      </c>
      <c r="D98" s="2"/>
      <c r="E98" s="2" t="s">
        <v>8</v>
      </c>
      <c r="F98" s="2">
        <v>75657</v>
      </c>
      <c r="G98" s="2">
        <v>9</v>
      </c>
      <c r="H98" s="2" t="s">
        <v>142</v>
      </c>
    </row>
    <row r="99" spans="2:8" x14ac:dyDescent="0.3">
      <c r="B99" s="2">
        <f t="shared" si="0"/>
        <v>97</v>
      </c>
      <c r="C99" s="2" t="s">
        <v>34</v>
      </c>
      <c r="D99" s="2"/>
      <c r="E99" s="2" t="s">
        <v>8</v>
      </c>
      <c r="F99" s="2">
        <v>76170</v>
      </c>
      <c r="G99" s="2">
        <v>15</v>
      </c>
      <c r="H99" s="2" t="s">
        <v>143</v>
      </c>
    </row>
    <row r="100" spans="2:8" x14ac:dyDescent="0.3">
      <c r="B100" s="2">
        <f t="shared" si="0"/>
        <v>98</v>
      </c>
      <c r="C100" s="2" t="s">
        <v>34</v>
      </c>
      <c r="D100" s="2"/>
      <c r="E100" s="2" t="s">
        <v>8</v>
      </c>
      <c r="F100" s="2">
        <v>77202</v>
      </c>
      <c r="G100" s="2">
        <v>6</v>
      </c>
      <c r="H100" s="2" t="s">
        <v>144</v>
      </c>
    </row>
    <row r="101" spans="2:8" x14ac:dyDescent="0.3">
      <c r="B101" s="2">
        <f t="shared" si="0"/>
        <v>99</v>
      </c>
      <c r="C101" s="2" t="s">
        <v>34</v>
      </c>
      <c r="D101" s="2"/>
      <c r="E101" s="2" t="s">
        <v>8</v>
      </c>
      <c r="F101" s="2">
        <v>78051</v>
      </c>
      <c r="G101" s="2">
        <v>18</v>
      </c>
      <c r="H101" s="2" t="s">
        <v>145</v>
      </c>
    </row>
    <row r="102" spans="2:8" x14ac:dyDescent="0.3">
      <c r="B102" s="2">
        <f t="shared" si="0"/>
        <v>100</v>
      </c>
      <c r="C102" s="2" t="s">
        <v>34</v>
      </c>
      <c r="D102" s="2"/>
      <c r="E102" s="2" t="s">
        <v>8</v>
      </c>
      <c r="F102" s="2">
        <v>78070</v>
      </c>
      <c r="G102" s="2">
        <v>2</v>
      </c>
      <c r="H102" s="2" t="s">
        <v>146</v>
      </c>
    </row>
    <row r="103" spans="2:8" x14ac:dyDescent="0.3">
      <c r="B103" s="2">
        <f t="shared" si="0"/>
        <v>101</v>
      </c>
      <c r="C103" s="2" t="s">
        <v>34</v>
      </c>
      <c r="D103" s="2"/>
      <c r="E103" s="2" t="s">
        <v>8</v>
      </c>
      <c r="F103" s="2">
        <v>78084</v>
      </c>
      <c r="G103" s="2">
        <v>25</v>
      </c>
      <c r="H103" s="2" t="s">
        <v>147</v>
      </c>
    </row>
    <row r="104" spans="2:8" x14ac:dyDescent="0.3">
      <c r="B104" s="2">
        <f t="shared" si="0"/>
        <v>102</v>
      </c>
      <c r="C104" s="2" t="s">
        <v>34</v>
      </c>
      <c r="D104" s="2"/>
      <c r="E104" s="2" t="s">
        <v>8</v>
      </c>
      <c r="F104" s="2">
        <v>78086</v>
      </c>
      <c r="G104" s="2">
        <v>34</v>
      </c>
      <c r="H104" s="2" t="s">
        <v>148</v>
      </c>
    </row>
    <row r="105" spans="2:8" x14ac:dyDescent="0.3">
      <c r="B105" s="2">
        <f t="shared" si="0"/>
        <v>103</v>
      </c>
      <c r="C105" s="2" t="s">
        <v>34</v>
      </c>
      <c r="D105" s="2"/>
      <c r="E105" s="2" t="s">
        <v>8</v>
      </c>
      <c r="F105" s="2">
        <v>78087</v>
      </c>
      <c r="G105" s="2">
        <v>2</v>
      </c>
      <c r="H105" s="2" t="s">
        <v>149</v>
      </c>
    </row>
    <row r="106" spans="2:8" x14ac:dyDescent="0.3">
      <c r="B106" s="2">
        <f t="shared" si="0"/>
        <v>104</v>
      </c>
      <c r="C106" s="2" t="s">
        <v>34</v>
      </c>
      <c r="D106" s="2"/>
      <c r="E106" s="2" t="s">
        <v>8</v>
      </c>
      <c r="F106" s="2">
        <v>78095</v>
      </c>
      <c r="G106" s="2">
        <v>6</v>
      </c>
      <c r="H106" s="2" t="s">
        <v>150</v>
      </c>
    </row>
    <row r="107" spans="2:8" x14ac:dyDescent="0.3">
      <c r="B107" s="2">
        <f t="shared" si="0"/>
        <v>105</v>
      </c>
      <c r="C107" s="2" t="s">
        <v>34</v>
      </c>
      <c r="D107" s="2"/>
      <c r="E107" s="2" t="s">
        <v>8</v>
      </c>
      <c r="F107" s="2">
        <v>78095</v>
      </c>
      <c r="G107" s="2">
        <v>15</v>
      </c>
      <c r="H107" s="2" t="s">
        <v>151</v>
      </c>
    </row>
    <row r="108" spans="2:8" x14ac:dyDescent="0.3">
      <c r="B108" s="2">
        <f t="shared" si="0"/>
        <v>106</v>
      </c>
      <c r="C108" s="2" t="s">
        <v>34</v>
      </c>
      <c r="D108" s="2"/>
      <c r="E108" s="2" t="s">
        <v>8</v>
      </c>
      <c r="F108" s="2">
        <v>78103</v>
      </c>
      <c r="G108" s="2">
        <v>14</v>
      </c>
      <c r="H108" s="2" t="s">
        <v>152</v>
      </c>
    </row>
    <row r="109" spans="2:8" x14ac:dyDescent="0.3">
      <c r="B109" s="2">
        <f t="shared" si="0"/>
        <v>107</v>
      </c>
      <c r="C109" s="2" t="s">
        <v>34</v>
      </c>
      <c r="D109" s="2"/>
      <c r="E109" s="2" t="s">
        <v>8</v>
      </c>
      <c r="F109" s="2">
        <v>78103</v>
      </c>
      <c r="G109" s="2">
        <v>20</v>
      </c>
      <c r="H109" s="2" t="s">
        <v>153</v>
      </c>
    </row>
    <row r="110" spans="2:8" x14ac:dyDescent="0.3">
      <c r="B110" s="2">
        <f t="shared" si="0"/>
        <v>108</v>
      </c>
      <c r="C110" s="2" t="s">
        <v>34</v>
      </c>
      <c r="D110" s="2"/>
      <c r="E110" s="2" t="s">
        <v>8</v>
      </c>
      <c r="F110" s="2">
        <v>78112</v>
      </c>
      <c r="G110" s="2">
        <v>7</v>
      </c>
      <c r="H110" s="2" t="s">
        <v>154</v>
      </c>
    </row>
    <row r="111" spans="2:8" x14ac:dyDescent="0.3">
      <c r="B111" s="2">
        <f t="shared" si="0"/>
        <v>109</v>
      </c>
      <c r="C111" s="2" t="s">
        <v>34</v>
      </c>
      <c r="D111" s="2"/>
      <c r="E111" s="2" t="s">
        <v>8</v>
      </c>
      <c r="F111" s="2">
        <v>78118</v>
      </c>
      <c r="G111" s="2">
        <v>14</v>
      </c>
      <c r="H111" s="2" t="s">
        <v>155</v>
      </c>
    </row>
    <row r="112" spans="2:8" x14ac:dyDescent="0.3">
      <c r="B112" s="2">
        <f t="shared" si="0"/>
        <v>110</v>
      </c>
      <c r="C112" s="2" t="s">
        <v>34</v>
      </c>
      <c r="D112" s="2"/>
      <c r="E112" s="2" t="s">
        <v>8</v>
      </c>
      <c r="F112" s="2">
        <v>78132</v>
      </c>
      <c r="G112" s="2">
        <v>8</v>
      </c>
      <c r="H112" s="2" t="s">
        <v>156</v>
      </c>
    </row>
    <row r="113" spans="2:8" x14ac:dyDescent="0.3">
      <c r="B113" s="2">
        <f t="shared" si="0"/>
        <v>111</v>
      </c>
      <c r="C113" s="2" t="s">
        <v>34</v>
      </c>
      <c r="D113" s="2"/>
      <c r="E113" s="2" t="s">
        <v>8</v>
      </c>
      <c r="F113" s="2">
        <v>78764</v>
      </c>
      <c r="G113" s="2">
        <v>3</v>
      </c>
      <c r="H113" s="2" t="s">
        <v>157</v>
      </c>
    </row>
    <row r="114" spans="2:8" x14ac:dyDescent="0.3">
      <c r="B114" s="2">
        <f t="shared" si="0"/>
        <v>112</v>
      </c>
      <c r="C114" s="2" t="s">
        <v>34</v>
      </c>
      <c r="D114" s="2"/>
      <c r="E114" s="2" t="s">
        <v>8</v>
      </c>
      <c r="F114" s="2">
        <v>80146</v>
      </c>
      <c r="G114" s="2">
        <v>24</v>
      </c>
      <c r="H114" s="2" t="s">
        <v>158</v>
      </c>
    </row>
    <row r="115" spans="2:8" x14ac:dyDescent="0.3">
      <c r="B115" s="2">
        <f t="shared" ref="B115:B173" si="1">B114+1</f>
        <v>113</v>
      </c>
      <c r="C115" s="2" t="s">
        <v>34</v>
      </c>
      <c r="D115" s="2"/>
      <c r="E115" s="2" t="s">
        <v>8</v>
      </c>
      <c r="F115" s="2">
        <v>80168</v>
      </c>
      <c r="G115" s="2">
        <v>29</v>
      </c>
      <c r="H115" s="2" t="s">
        <v>159</v>
      </c>
    </row>
    <row r="116" spans="2:8" x14ac:dyDescent="0.3">
      <c r="B116" s="2">
        <f t="shared" si="1"/>
        <v>114</v>
      </c>
      <c r="C116" s="2" t="s">
        <v>34</v>
      </c>
      <c r="D116" s="2"/>
      <c r="E116" s="2" t="s">
        <v>8</v>
      </c>
      <c r="F116" s="2">
        <v>80181</v>
      </c>
      <c r="G116" s="2">
        <v>8</v>
      </c>
      <c r="H116" s="2" t="s">
        <v>160</v>
      </c>
    </row>
    <row r="117" spans="2:8" x14ac:dyDescent="0.3">
      <c r="B117" s="2">
        <f t="shared" si="1"/>
        <v>115</v>
      </c>
      <c r="C117" s="2" t="s">
        <v>34</v>
      </c>
      <c r="D117" s="2"/>
      <c r="E117" s="2" t="s">
        <v>8</v>
      </c>
      <c r="F117" s="2">
        <v>80202</v>
      </c>
      <c r="G117" s="2">
        <v>29</v>
      </c>
      <c r="H117" s="2" t="s">
        <v>161</v>
      </c>
    </row>
    <row r="118" spans="2:8" x14ac:dyDescent="0.3">
      <c r="B118" s="2">
        <f t="shared" si="1"/>
        <v>116</v>
      </c>
      <c r="C118" s="2" t="s">
        <v>34</v>
      </c>
      <c r="D118" s="2"/>
      <c r="E118" s="2" t="s">
        <v>8</v>
      </c>
      <c r="F118" s="2">
        <v>80674</v>
      </c>
      <c r="G118" s="2">
        <v>9</v>
      </c>
      <c r="H118" s="2" t="s">
        <v>162</v>
      </c>
    </row>
    <row r="119" spans="2:8" x14ac:dyDescent="0.3">
      <c r="B119" s="2">
        <f t="shared" si="1"/>
        <v>117</v>
      </c>
      <c r="C119" s="2" t="s">
        <v>34</v>
      </c>
      <c r="D119" s="2"/>
      <c r="E119" s="2" t="s">
        <v>8</v>
      </c>
      <c r="F119" s="2">
        <v>80694</v>
      </c>
      <c r="G119" s="2">
        <v>15</v>
      </c>
      <c r="H119" s="2" t="s">
        <v>163</v>
      </c>
    </row>
    <row r="120" spans="2:8" x14ac:dyDescent="0.3">
      <c r="B120" s="2">
        <f t="shared" si="1"/>
        <v>118</v>
      </c>
      <c r="C120" s="2" t="s">
        <v>34</v>
      </c>
      <c r="D120" s="2"/>
      <c r="E120" s="2" t="s">
        <v>8</v>
      </c>
      <c r="F120" s="2">
        <v>80700</v>
      </c>
      <c r="G120" s="2">
        <v>12</v>
      </c>
      <c r="H120" s="2" t="s">
        <v>164</v>
      </c>
    </row>
    <row r="121" spans="2:8" x14ac:dyDescent="0.3">
      <c r="B121" s="2">
        <f t="shared" si="1"/>
        <v>119</v>
      </c>
      <c r="C121" s="2" t="s">
        <v>34</v>
      </c>
      <c r="D121" s="2"/>
      <c r="E121" s="2" t="s">
        <v>8</v>
      </c>
      <c r="F121" s="2">
        <v>80708</v>
      </c>
      <c r="G121" s="2">
        <v>27</v>
      </c>
      <c r="H121" s="2" t="s">
        <v>165</v>
      </c>
    </row>
    <row r="122" spans="2:8" x14ac:dyDescent="0.3">
      <c r="B122" s="2">
        <f t="shared" si="1"/>
        <v>120</v>
      </c>
      <c r="C122" s="2" t="s">
        <v>34</v>
      </c>
      <c r="D122" s="2"/>
      <c r="E122" s="2" t="s">
        <v>8</v>
      </c>
      <c r="F122" s="2">
        <v>80710</v>
      </c>
      <c r="G122" s="2">
        <v>4</v>
      </c>
      <c r="H122" s="2" t="s">
        <v>166</v>
      </c>
    </row>
    <row r="123" spans="2:8" x14ac:dyDescent="0.3">
      <c r="B123" s="2">
        <f t="shared" si="1"/>
        <v>121</v>
      </c>
      <c r="C123" s="2" t="s">
        <v>34</v>
      </c>
      <c r="D123" s="2"/>
      <c r="E123" s="2" t="s">
        <v>8</v>
      </c>
      <c r="F123" s="2">
        <v>80719</v>
      </c>
      <c r="G123" s="2">
        <v>2</v>
      </c>
      <c r="H123" s="2" t="s">
        <v>167</v>
      </c>
    </row>
    <row r="124" spans="2:8" x14ac:dyDescent="0.3">
      <c r="B124" s="2">
        <f t="shared" si="1"/>
        <v>122</v>
      </c>
      <c r="C124" s="2" t="s">
        <v>34</v>
      </c>
      <c r="D124" s="2"/>
      <c r="E124" s="2" t="s">
        <v>8</v>
      </c>
      <c r="F124" s="2">
        <v>80738</v>
      </c>
      <c r="G124" s="2">
        <v>5</v>
      </c>
      <c r="H124" s="2" t="s">
        <v>168</v>
      </c>
    </row>
    <row r="125" spans="2:8" x14ac:dyDescent="0.3">
      <c r="B125" s="2">
        <f t="shared" si="1"/>
        <v>123</v>
      </c>
      <c r="C125" s="2" t="s">
        <v>34</v>
      </c>
      <c r="D125" s="2"/>
      <c r="E125" s="2" t="s">
        <v>8</v>
      </c>
      <c r="F125" s="2">
        <v>80754</v>
      </c>
      <c r="G125" s="2">
        <v>31</v>
      </c>
      <c r="H125" s="2" t="s">
        <v>169</v>
      </c>
    </row>
    <row r="126" spans="2:8" x14ac:dyDescent="0.3">
      <c r="B126" s="2">
        <f t="shared" si="1"/>
        <v>124</v>
      </c>
      <c r="C126" s="2" t="s">
        <v>34</v>
      </c>
      <c r="D126" s="2"/>
      <c r="E126" s="2" t="s">
        <v>8</v>
      </c>
      <c r="F126" s="2">
        <v>82482</v>
      </c>
      <c r="G126" s="2">
        <v>2</v>
      </c>
      <c r="H126" s="2" t="s">
        <v>170</v>
      </c>
    </row>
    <row r="127" spans="2:8" x14ac:dyDescent="0.3">
      <c r="B127" s="2">
        <f t="shared" si="1"/>
        <v>125</v>
      </c>
      <c r="C127" s="2" t="s">
        <v>34</v>
      </c>
      <c r="D127" s="2"/>
      <c r="E127" s="2" t="s">
        <v>8</v>
      </c>
      <c r="F127" s="2">
        <v>82482</v>
      </c>
      <c r="G127" s="2">
        <v>15</v>
      </c>
      <c r="H127" s="2" t="s">
        <v>171</v>
      </c>
    </row>
    <row r="128" spans="2:8" x14ac:dyDescent="0.3">
      <c r="B128" s="2">
        <f t="shared" si="1"/>
        <v>126</v>
      </c>
      <c r="C128" s="2" t="s">
        <v>34</v>
      </c>
      <c r="D128" s="2"/>
      <c r="E128" s="2" t="s">
        <v>8</v>
      </c>
      <c r="F128" s="2">
        <v>82483</v>
      </c>
      <c r="G128" s="2">
        <v>5</v>
      </c>
      <c r="H128" s="2" t="s">
        <v>172</v>
      </c>
    </row>
    <row r="129" spans="2:8" x14ac:dyDescent="0.3">
      <c r="B129" s="2">
        <f t="shared" si="1"/>
        <v>127</v>
      </c>
      <c r="C129" s="2" t="s">
        <v>34</v>
      </c>
      <c r="D129" s="2"/>
      <c r="E129" s="2" t="s">
        <v>8</v>
      </c>
      <c r="F129" s="2">
        <v>82493</v>
      </c>
      <c r="G129" s="2">
        <v>30</v>
      </c>
      <c r="H129" s="2" t="s">
        <v>173</v>
      </c>
    </row>
    <row r="130" spans="2:8" x14ac:dyDescent="0.3">
      <c r="B130" s="2">
        <f t="shared" si="1"/>
        <v>128</v>
      </c>
      <c r="C130" s="2" t="s">
        <v>34</v>
      </c>
      <c r="D130" s="2"/>
      <c r="E130" s="2" t="s">
        <v>8</v>
      </c>
      <c r="F130" s="2">
        <v>82502</v>
      </c>
      <c r="G130" s="2">
        <v>27</v>
      </c>
      <c r="H130" s="2" t="s">
        <v>174</v>
      </c>
    </row>
    <row r="131" spans="2:8" x14ac:dyDescent="0.3">
      <c r="B131" s="2">
        <f t="shared" si="1"/>
        <v>129</v>
      </c>
      <c r="C131" s="2" t="s">
        <v>34</v>
      </c>
      <c r="D131" s="2"/>
      <c r="E131" s="2" t="s">
        <v>8</v>
      </c>
      <c r="F131" s="2">
        <v>82502</v>
      </c>
      <c r="G131" s="2">
        <v>30</v>
      </c>
      <c r="H131" s="2" t="s">
        <v>175</v>
      </c>
    </row>
    <row r="132" spans="2:8" x14ac:dyDescent="0.3">
      <c r="B132" s="2">
        <f t="shared" si="1"/>
        <v>130</v>
      </c>
      <c r="C132" s="2" t="s">
        <v>34</v>
      </c>
      <c r="D132" s="2"/>
      <c r="E132" s="2" t="s">
        <v>8</v>
      </c>
      <c r="F132" s="2">
        <v>82511</v>
      </c>
      <c r="G132" s="2">
        <v>2</v>
      </c>
      <c r="H132" s="2" t="s">
        <v>176</v>
      </c>
    </row>
    <row r="133" spans="2:8" x14ac:dyDescent="0.3">
      <c r="B133" s="2">
        <f t="shared" si="1"/>
        <v>131</v>
      </c>
      <c r="C133" s="2" t="s">
        <v>34</v>
      </c>
      <c r="D133" s="2"/>
      <c r="E133" s="2" t="s">
        <v>8</v>
      </c>
      <c r="F133" s="2">
        <v>82518</v>
      </c>
      <c r="G133" s="2">
        <v>1</v>
      </c>
      <c r="H133" s="2" t="s">
        <v>177</v>
      </c>
    </row>
    <row r="134" spans="2:8" x14ac:dyDescent="0.3">
      <c r="B134" s="2">
        <f t="shared" si="1"/>
        <v>132</v>
      </c>
      <c r="C134" s="2" t="s">
        <v>34</v>
      </c>
      <c r="D134" s="2"/>
      <c r="E134" s="2" t="s">
        <v>8</v>
      </c>
      <c r="F134" s="2">
        <v>82524</v>
      </c>
      <c r="G134" s="2">
        <v>9</v>
      </c>
      <c r="H134" s="2" t="s">
        <v>178</v>
      </c>
    </row>
    <row r="135" spans="2:8" x14ac:dyDescent="0.3">
      <c r="B135" s="2">
        <f t="shared" si="1"/>
        <v>133</v>
      </c>
      <c r="C135" s="2" t="s">
        <v>34</v>
      </c>
      <c r="D135" s="2"/>
      <c r="E135" s="2" t="s">
        <v>8</v>
      </c>
      <c r="F135" s="2">
        <v>82537</v>
      </c>
      <c r="G135" s="2">
        <v>21</v>
      </c>
      <c r="H135" s="2" t="s">
        <v>179</v>
      </c>
    </row>
    <row r="136" spans="2:8" x14ac:dyDescent="0.3">
      <c r="B136" s="2">
        <f t="shared" si="1"/>
        <v>134</v>
      </c>
      <c r="C136" s="2" t="s">
        <v>34</v>
      </c>
      <c r="D136" s="2"/>
      <c r="E136" s="2" t="s">
        <v>8</v>
      </c>
      <c r="F136" s="2">
        <v>82548</v>
      </c>
      <c r="G136" s="2">
        <v>19</v>
      </c>
      <c r="H136" s="2" t="s">
        <v>180</v>
      </c>
    </row>
    <row r="137" spans="2:8" x14ac:dyDescent="0.3">
      <c r="B137" s="2">
        <f t="shared" si="1"/>
        <v>135</v>
      </c>
      <c r="C137" s="2" t="s">
        <v>34</v>
      </c>
      <c r="D137" s="2"/>
      <c r="E137" s="2" t="s">
        <v>8</v>
      </c>
      <c r="F137" s="2">
        <v>82561</v>
      </c>
      <c r="G137" s="2">
        <v>30</v>
      </c>
      <c r="H137" s="2" t="s">
        <v>181</v>
      </c>
    </row>
    <row r="138" spans="2:8" x14ac:dyDescent="0.3">
      <c r="B138" s="2">
        <f t="shared" si="1"/>
        <v>136</v>
      </c>
      <c r="C138" s="2" t="s">
        <v>34</v>
      </c>
      <c r="D138" s="2"/>
      <c r="E138" s="2" t="s">
        <v>8</v>
      </c>
      <c r="F138" s="2">
        <v>82581</v>
      </c>
      <c r="G138" s="2">
        <v>21</v>
      </c>
      <c r="H138" s="2" t="s">
        <v>182</v>
      </c>
    </row>
    <row r="139" spans="2:8" x14ac:dyDescent="0.3">
      <c r="B139" s="2">
        <f t="shared" si="1"/>
        <v>137</v>
      </c>
      <c r="C139" s="2" t="s">
        <v>34</v>
      </c>
      <c r="D139" s="2"/>
      <c r="E139" s="2" t="s">
        <v>8</v>
      </c>
      <c r="F139" s="2">
        <v>82591</v>
      </c>
      <c r="G139" s="2">
        <v>5</v>
      </c>
      <c r="H139" s="2" t="s">
        <v>183</v>
      </c>
    </row>
    <row r="140" spans="2:8" x14ac:dyDescent="0.3">
      <c r="B140" s="2">
        <f t="shared" si="1"/>
        <v>138</v>
      </c>
      <c r="C140" s="2" t="s">
        <v>34</v>
      </c>
      <c r="D140" s="2"/>
      <c r="E140" s="2" t="s">
        <v>8</v>
      </c>
      <c r="F140" s="2">
        <v>82591</v>
      </c>
      <c r="G140" s="2">
        <v>32</v>
      </c>
      <c r="H140" s="2" t="s">
        <v>184</v>
      </c>
    </row>
    <row r="141" spans="2:8" x14ac:dyDescent="0.3">
      <c r="B141" s="2">
        <f t="shared" si="1"/>
        <v>139</v>
      </c>
      <c r="C141" s="2" t="s">
        <v>34</v>
      </c>
      <c r="D141" s="2"/>
      <c r="E141" s="2" t="s">
        <v>8</v>
      </c>
      <c r="F141" s="2">
        <v>82625</v>
      </c>
      <c r="G141" s="2">
        <v>35</v>
      </c>
      <c r="H141" s="2" t="s">
        <v>185</v>
      </c>
    </row>
    <row r="142" spans="2:8" x14ac:dyDescent="0.3">
      <c r="B142" s="2">
        <f t="shared" si="1"/>
        <v>140</v>
      </c>
      <c r="C142" s="2" t="s">
        <v>34</v>
      </c>
      <c r="D142" s="2"/>
      <c r="E142" s="2" t="s">
        <v>8</v>
      </c>
      <c r="F142" s="2">
        <v>82645</v>
      </c>
      <c r="G142" s="2">
        <v>22</v>
      </c>
      <c r="H142" s="2" t="s">
        <v>186</v>
      </c>
    </row>
    <row r="143" spans="2:8" x14ac:dyDescent="0.3">
      <c r="B143" s="2">
        <f t="shared" si="1"/>
        <v>141</v>
      </c>
      <c r="C143" s="2" t="s">
        <v>34</v>
      </c>
      <c r="D143" s="2"/>
      <c r="E143" s="2" t="s">
        <v>8</v>
      </c>
      <c r="F143" s="2">
        <v>82649</v>
      </c>
      <c r="G143" s="2">
        <v>27</v>
      </c>
      <c r="H143" s="2" t="s">
        <v>187</v>
      </c>
    </row>
    <row r="144" spans="2:8" x14ac:dyDescent="0.3">
      <c r="B144" s="2">
        <f t="shared" si="1"/>
        <v>142</v>
      </c>
      <c r="C144" s="2" t="s">
        <v>34</v>
      </c>
      <c r="D144" s="2"/>
      <c r="E144" s="2" t="s">
        <v>8</v>
      </c>
      <c r="F144" s="2">
        <v>83162</v>
      </c>
      <c r="G144" s="2">
        <v>26</v>
      </c>
      <c r="H144" s="2" t="s">
        <v>188</v>
      </c>
    </row>
    <row r="145" spans="2:8" x14ac:dyDescent="0.3">
      <c r="B145" s="2">
        <f t="shared" si="1"/>
        <v>143</v>
      </c>
      <c r="C145" s="2" t="s">
        <v>34</v>
      </c>
      <c r="D145" s="2"/>
      <c r="E145" s="2" t="s">
        <v>8</v>
      </c>
      <c r="F145" s="2">
        <v>83179</v>
      </c>
      <c r="G145" s="2">
        <v>13</v>
      </c>
      <c r="H145" s="2" t="s">
        <v>189</v>
      </c>
    </row>
    <row r="146" spans="2:8" x14ac:dyDescent="0.3">
      <c r="B146" s="2">
        <f t="shared" si="1"/>
        <v>144</v>
      </c>
      <c r="C146" s="2" t="s">
        <v>34</v>
      </c>
      <c r="D146" s="2"/>
      <c r="E146" s="2" t="s">
        <v>8</v>
      </c>
      <c r="F146" s="2">
        <v>83183</v>
      </c>
      <c r="G146" s="2">
        <v>21</v>
      </c>
      <c r="H146" s="2" t="s">
        <v>190</v>
      </c>
    </row>
    <row r="147" spans="2:8" x14ac:dyDescent="0.3">
      <c r="B147" s="2">
        <f t="shared" si="1"/>
        <v>145</v>
      </c>
      <c r="C147" s="2" t="s">
        <v>34</v>
      </c>
      <c r="D147" s="2"/>
      <c r="E147" s="2" t="s">
        <v>8</v>
      </c>
      <c r="F147" s="2">
        <v>83214</v>
      </c>
      <c r="G147" s="2">
        <v>21</v>
      </c>
      <c r="H147" s="2" t="s">
        <v>191</v>
      </c>
    </row>
    <row r="148" spans="2:8" x14ac:dyDescent="0.3">
      <c r="B148" s="2">
        <f t="shared" si="1"/>
        <v>146</v>
      </c>
      <c r="C148" s="2" t="s">
        <v>34</v>
      </c>
      <c r="D148" s="2"/>
      <c r="E148" s="2" t="s">
        <v>8</v>
      </c>
      <c r="F148" s="2">
        <v>83224</v>
      </c>
      <c r="G148" s="2">
        <v>28</v>
      </c>
      <c r="H148" s="2" t="s">
        <v>192</v>
      </c>
    </row>
    <row r="149" spans="2:8" x14ac:dyDescent="0.3">
      <c r="B149" s="2">
        <f t="shared" si="1"/>
        <v>147</v>
      </c>
      <c r="C149" s="2" t="s">
        <v>34</v>
      </c>
      <c r="D149" s="2"/>
      <c r="E149" s="2" t="s">
        <v>8</v>
      </c>
      <c r="F149" s="2">
        <v>83251</v>
      </c>
      <c r="G149" s="2">
        <v>4</v>
      </c>
      <c r="H149" s="2" t="s">
        <v>193</v>
      </c>
    </row>
    <row r="150" spans="2:8" x14ac:dyDescent="0.3">
      <c r="B150" s="2">
        <f t="shared" si="1"/>
        <v>148</v>
      </c>
      <c r="C150" s="2" t="s">
        <v>34</v>
      </c>
      <c r="D150" s="2"/>
      <c r="E150" s="2" t="s">
        <v>8</v>
      </c>
      <c r="F150" s="2">
        <v>83257</v>
      </c>
      <c r="G150" s="2">
        <v>11</v>
      </c>
      <c r="H150" s="2" t="s">
        <v>194</v>
      </c>
    </row>
    <row r="151" spans="2:8" x14ac:dyDescent="0.3">
      <c r="B151" s="2">
        <f t="shared" si="1"/>
        <v>149</v>
      </c>
      <c r="C151" s="2" t="s">
        <v>34</v>
      </c>
      <c r="D151" s="2"/>
      <c r="E151" s="2" t="s">
        <v>8</v>
      </c>
      <c r="F151" s="2">
        <v>83263</v>
      </c>
      <c r="G151" s="2">
        <v>27</v>
      </c>
      <c r="H151" s="2" t="s">
        <v>195</v>
      </c>
    </row>
    <row r="152" spans="2:8" x14ac:dyDescent="0.3">
      <c r="B152" s="2">
        <f t="shared" si="1"/>
        <v>150</v>
      </c>
      <c r="C152" s="2" t="s">
        <v>34</v>
      </c>
      <c r="D152" s="2"/>
      <c r="E152" s="2" t="s">
        <v>8</v>
      </c>
      <c r="F152" s="2">
        <v>83268</v>
      </c>
      <c r="G152" s="2">
        <v>34</v>
      </c>
      <c r="H152" s="2" t="s">
        <v>196</v>
      </c>
    </row>
    <row r="153" spans="2:8" x14ac:dyDescent="0.3">
      <c r="B153" s="2">
        <f t="shared" si="1"/>
        <v>151</v>
      </c>
      <c r="C153" s="2" t="s">
        <v>34</v>
      </c>
      <c r="D153" s="2"/>
      <c r="E153" s="2" t="s">
        <v>8</v>
      </c>
      <c r="F153" s="2">
        <v>83272</v>
      </c>
      <c r="G153" s="2">
        <v>15</v>
      </c>
      <c r="H153" s="2" t="s">
        <v>197</v>
      </c>
    </row>
    <row r="154" spans="2:8" x14ac:dyDescent="0.3">
      <c r="B154" s="2">
        <f t="shared" si="1"/>
        <v>152</v>
      </c>
      <c r="C154" s="2" t="s">
        <v>34</v>
      </c>
      <c r="D154" s="2"/>
      <c r="E154" s="2" t="s">
        <v>8</v>
      </c>
      <c r="F154" s="2">
        <v>83314</v>
      </c>
      <c r="G154" s="2">
        <v>30</v>
      </c>
      <c r="H154" s="2" t="s">
        <v>198</v>
      </c>
    </row>
    <row r="155" spans="2:8" x14ac:dyDescent="0.3">
      <c r="B155" s="2">
        <f t="shared" si="1"/>
        <v>153</v>
      </c>
      <c r="C155" s="2" t="s">
        <v>34</v>
      </c>
      <c r="D155" s="2"/>
      <c r="E155" s="2" t="s">
        <v>8</v>
      </c>
      <c r="F155" s="2">
        <v>83325</v>
      </c>
      <c r="G155" s="2">
        <v>23</v>
      </c>
      <c r="H155" s="2" t="s">
        <v>199</v>
      </c>
    </row>
    <row r="156" spans="2:8" x14ac:dyDescent="0.3">
      <c r="B156" s="2">
        <f t="shared" si="1"/>
        <v>154</v>
      </c>
      <c r="C156" s="2" t="s">
        <v>34</v>
      </c>
      <c r="D156" s="2"/>
      <c r="E156" s="2" t="s">
        <v>8</v>
      </c>
      <c r="F156" s="2">
        <v>83821</v>
      </c>
      <c r="G156" s="2">
        <v>32</v>
      </c>
      <c r="H156" s="2" t="s">
        <v>200</v>
      </c>
    </row>
    <row r="157" spans="2:8" x14ac:dyDescent="0.3">
      <c r="B157" s="2">
        <f t="shared" si="1"/>
        <v>155</v>
      </c>
      <c r="C157" s="2" t="s">
        <v>34</v>
      </c>
      <c r="D157" s="2"/>
      <c r="E157" s="2" t="s">
        <v>8</v>
      </c>
      <c r="F157" s="2">
        <v>83844</v>
      </c>
      <c r="G157" s="2">
        <v>12</v>
      </c>
      <c r="H157" s="2" t="s">
        <v>201</v>
      </c>
    </row>
    <row r="158" spans="2:8" x14ac:dyDescent="0.3">
      <c r="B158" s="2">
        <f t="shared" si="1"/>
        <v>156</v>
      </c>
      <c r="C158" s="2" t="s">
        <v>34</v>
      </c>
      <c r="D158" s="2"/>
      <c r="E158" s="2" t="s">
        <v>8</v>
      </c>
      <c r="F158" s="2">
        <v>83862</v>
      </c>
      <c r="G158" s="2">
        <v>11</v>
      </c>
      <c r="H158" s="2" t="s">
        <v>202</v>
      </c>
    </row>
    <row r="159" spans="2:8" x14ac:dyDescent="0.3">
      <c r="B159" s="2">
        <f t="shared" si="1"/>
        <v>157</v>
      </c>
      <c r="C159" s="2" t="s">
        <v>34</v>
      </c>
      <c r="D159" s="2"/>
      <c r="E159" s="2" t="s">
        <v>8</v>
      </c>
      <c r="F159" s="2">
        <v>83863</v>
      </c>
      <c r="G159" s="2">
        <v>33</v>
      </c>
      <c r="H159" s="2" t="s">
        <v>203</v>
      </c>
    </row>
    <row r="160" spans="2:8" x14ac:dyDescent="0.3">
      <c r="B160" s="2">
        <f t="shared" si="1"/>
        <v>158</v>
      </c>
      <c r="C160" s="2" t="s">
        <v>34</v>
      </c>
      <c r="D160" s="2"/>
      <c r="E160" s="2" t="s">
        <v>8</v>
      </c>
      <c r="F160" s="2">
        <v>83910</v>
      </c>
      <c r="G160" s="2">
        <v>27</v>
      </c>
      <c r="H160" s="2" t="s">
        <v>204</v>
      </c>
    </row>
    <row r="161" spans="2:8" x14ac:dyDescent="0.3">
      <c r="B161" s="2">
        <f t="shared" si="1"/>
        <v>159</v>
      </c>
      <c r="C161" s="2" t="s">
        <v>34</v>
      </c>
      <c r="D161" s="2"/>
      <c r="E161" s="2" t="s">
        <v>8</v>
      </c>
      <c r="F161" s="2">
        <v>83913</v>
      </c>
      <c r="G161" s="2">
        <v>24</v>
      </c>
      <c r="H161" s="2" t="s">
        <v>205</v>
      </c>
    </row>
    <row r="162" spans="2:8" x14ac:dyDescent="0.3">
      <c r="B162" s="2">
        <f t="shared" si="1"/>
        <v>160</v>
      </c>
      <c r="C162" s="2" t="s">
        <v>34</v>
      </c>
      <c r="D162" s="2"/>
      <c r="E162" s="2" t="s">
        <v>8</v>
      </c>
      <c r="F162" s="2">
        <v>84206</v>
      </c>
      <c r="G162" s="2">
        <v>30</v>
      </c>
      <c r="H162" s="2" t="s">
        <v>206</v>
      </c>
    </row>
    <row r="163" spans="2:8" x14ac:dyDescent="0.3">
      <c r="B163" s="2">
        <f t="shared" si="1"/>
        <v>161</v>
      </c>
      <c r="C163" s="2" t="s">
        <v>34</v>
      </c>
      <c r="D163" s="2"/>
      <c r="E163" s="2" t="s">
        <v>8</v>
      </c>
      <c r="F163" s="2">
        <v>84432</v>
      </c>
      <c r="G163" s="2">
        <v>9</v>
      </c>
      <c r="H163" s="2" t="s">
        <v>207</v>
      </c>
    </row>
    <row r="164" spans="2:8" x14ac:dyDescent="0.3">
      <c r="B164" s="2">
        <f t="shared" si="1"/>
        <v>162</v>
      </c>
      <c r="C164" s="2" t="s">
        <v>34</v>
      </c>
      <c r="D164" s="2"/>
      <c r="E164" s="2" t="s">
        <v>8</v>
      </c>
      <c r="F164" s="2">
        <v>84441</v>
      </c>
      <c r="G164" s="2">
        <v>6</v>
      </c>
      <c r="H164" s="2" t="s">
        <v>208</v>
      </c>
    </row>
    <row r="165" spans="2:8" x14ac:dyDescent="0.3">
      <c r="B165" s="2">
        <f t="shared" si="1"/>
        <v>163</v>
      </c>
      <c r="C165" s="2" t="s">
        <v>34</v>
      </c>
      <c r="D165" s="2"/>
      <c r="E165" s="2" t="s">
        <v>8</v>
      </c>
      <c r="F165" s="2">
        <v>84454</v>
      </c>
      <c r="G165" s="2">
        <v>32</v>
      </c>
      <c r="H165" s="2" t="s">
        <v>209</v>
      </c>
    </row>
    <row r="166" spans="2:8" x14ac:dyDescent="0.3">
      <c r="B166" s="2">
        <f t="shared" si="1"/>
        <v>164</v>
      </c>
      <c r="C166" s="2" t="s">
        <v>34</v>
      </c>
      <c r="D166" s="2"/>
      <c r="E166" s="2" t="s">
        <v>8</v>
      </c>
      <c r="F166" s="2">
        <v>84474</v>
      </c>
      <c r="G166" s="2">
        <v>27</v>
      </c>
      <c r="H166" s="2" t="s">
        <v>210</v>
      </c>
    </row>
    <row r="167" spans="2:8" x14ac:dyDescent="0.3">
      <c r="B167" s="2">
        <f t="shared" si="1"/>
        <v>165</v>
      </c>
      <c r="C167" s="2" t="s">
        <v>34</v>
      </c>
      <c r="D167" s="2"/>
      <c r="E167" s="2" t="s">
        <v>8</v>
      </c>
      <c r="F167" s="2">
        <v>84523</v>
      </c>
      <c r="G167" s="2">
        <v>7</v>
      </c>
      <c r="H167" s="2" t="s">
        <v>211</v>
      </c>
    </row>
    <row r="168" spans="2:8" x14ac:dyDescent="0.3">
      <c r="B168" s="2">
        <f t="shared" si="1"/>
        <v>166</v>
      </c>
      <c r="C168" s="2" t="s">
        <v>34</v>
      </c>
      <c r="D168" s="2"/>
      <c r="E168" s="2" t="s">
        <v>8</v>
      </c>
      <c r="F168" s="2">
        <v>84794</v>
      </c>
      <c r="G168" s="2">
        <v>8</v>
      </c>
      <c r="H168" s="2" t="s">
        <v>212</v>
      </c>
    </row>
    <row r="169" spans="2:8" x14ac:dyDescent="0.3">
      <c r="B169" s="2">
        <f t="shared" si="1"/>
        <v>167</v>
      </c>
      <c r="C169" s="2" t="s">
        <v>34</v>
      </c>
      <c r="D169" s="2"/>
      <c r="E169" s="2" t="s">
        <v>8</v>
      </c>
      <c r="F169" s="2">
        <v>84828</v>
      </c>
      <c r="G169" s="2">
        <v>21</v>
      </c>
      <c r="H169" s="2" t="s">
        <v>213</v>
      </c>
    </row>
    <row r="170" spans="2:8" x14ac:dyDescent="0.3">
      <c r="B170" s="2">
        <f t="shared" si="1"/>
        <v>168</v>
      </c>
      <c r="C170" s="2" t="s">
        <v>34</v>
      </c>
      <c r="D170" s="2"/>
      <c r="E170" s="2" t="s">
        <v>8</v>
      </c>
      <c r="F170" s="2">
        <v>84830</v>
      </c>
      <c r="G170" s="2">
        <v>33</v>
      </c>
      <c r="H170" s="2" t="s">
        <v>214</v>
      </c>
    </row>
    <row r="171" spans="2:8" x14ac:dyDescent="0.3">
      <c r="B171" s="2">
        <f t="shared" si="1"/>
        <v>169</v>
      </c>
      <c r="C171" s="2" t="s">
        <v>34</v>
      </c>
      <c r="D171" s="2"/>
      <c r="E171" s="2" t="s">
        <v>8</v>
      </c>
      <c r="F171" s="2">
        <v>84849</v>
      </c>
      <c r="G171" s="2">
        <v>18</v>
      </c>
      <c r="H171" s="2" t="s">
        <v>215</v>
      </c>
    </row>
    <row r="172" spans="2:8" x14ac:dyDescent="0.3">
      <c r="B172" s="2">
        <f t="shared" si="1"/>
        <v>170</v>
      </c>
      <c r="C172" s="2" t="s">
        <v>34</v>
      </c>
      <c r="D172" s="2"/>
      <c r="E172" s="2" t="s">
        <v>8</v>
      </c>
      <c r="F172" s="2">
        <v>84852</v>
      </c>
      <c r="G172" s="2">
        <v>14</v>
      </c>
      <c r="H172" s="2" t="s">
        <v>216</v>
      </c>
    </row>
    <row r="173" spans="2:8" x14ac:dyDescent="0.3">
      <c r="B173" s="2">
        <f t="shared" si="1"/>
        <v>171</v>
      </c>
      <c r="C173" s="2" t="s">
        <v>34</v>
      </c>
      <c r="D173" s="2"/>
      <c r="E173" s="2" t="s">
        <v>8</v>
      </c>
      <c r="F173" s="2">
        <v>84877</v>
      </c>
      <c r="G173" s="2">
        <v>7</v>
      </c>
      <c r="H173" s="2" t="s">
        <v>217</v>
      </c>
    </row>
    <row r="174" spans="2:8" x14ac:dyDescent="0.3">
      <c r="B174" s="2">
        <v>172</v>
      </c>
      <c r="C174" s="2" t="s">
        <v>34</v>
      </c>
      <c r="D174" s="2"/>
      <c r="E174" s="2" t="s">
        <v>8</v>
      </c>
      <c r="F174" s="2">
        <v>76903</v>
      </c>
      <c r="G174" s="2">
        <v>7</v>
      </c>
      <c r="H174" s="2" t="s">
        <v>218</v>
      </c>
    </row>
    <row r="175" spans="2:8" x14ac:dyDescent="0.3">
      <c r="B175" s="2">
        <v>173</v>
      </c>
      <c r="C175" s="2" t="s">
        <v>34</v>
      </c>
      <c r="D175" s="2"/>
      <c r="E175" s="2" t="s">
        <v>8</v>
      </c>
      <c r="F175" s="2">
        <v>82533</v>
      </c>
      <c r="G175" s="2">
        <v>9</v>
      </c>
      <c r="H175" s="2" t="s">
        <v>219</v>
      </c>
    </row>
    <row r="176" spans="2:8" x14ac:dyDescent="0.3">
      <c r="B176" s="2">
        <v>174</v>
      </c>
      <c r="C176" s="2" t="s">
        <v>34</v>
      </c>
      <c r="D176" s="2"/>
      <c r="E176" s="2" t="s">
        <v>8</v>
      </c>
      <c r="F176" s="2">
        <v>83319</v>
      </c>
      <c r="G176" s="2">
        <v>24</v>
      </c>
      <c r="H176" s="2" t="s">
        <v>220</v>
      </c>
    </row>
    <row r="177" spans="2:8" x14ac:dyDescent="0.3">
      <c r="B177" s="2">
        <v>175</v>
      </c>
      <c r="C177" s="2" t="s">
        <v>34</v>
      </c>
      <c r="D177" s="2"/>
      <c r="E177" s="2" t="s">
        <v>8</v>
      </c>
      <c r="F177" s="2">
        <v>83829</v>
      </c>
      <c r="G177" s="2">
        <v>3</v>
      </c>
      <c r="H177" s="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Juan Carlos Ramos Chura</cp:lastModifiedBy>
  <dcterms:created xsi:type="dcterms:W3CDTF">2023-03-24T20:27:30Z</dcterms:created>
  <dcterms:modified xsi:type="dcterms:W3CDTF">2023-03-24T20:29:42Z</dcterms:modified>
</cp:coreProperties>
</file>