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beatriz.rufino\Downloads\"/>
    </mc:Choice>
  </mc:AlternateContent>
  <xr:revisionPtr revIDLastSave="0" documentId="8_{F54E7F53-4799-488A-8834-B333E88F541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  <sheet name="Planilha5" sheetId="6" r:id="rId2"/>
  </sheets>
  <definedNames>
    <definedName name="_xlnm._FilterDatabase" localSheetId="0" hidden="1">BASE!$A$1:$I$114</definedName>
  </definedNames>
  <calcPr calcId="181029"/>
  <pivotCaches>
    <pivotCache cacheId="11" r:id="rId3"/>
  </pivotCaches>
</workbook>
</file>

<file path=xl/calcChain.xml><?xml version="1.0" encoding="utf-8"?>
<calcChain xmlns="http://schemas.openxmlformats.org/spreadsheetml/2006/main"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43" i="1" l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</calcChain>
</file>

<file path=xl/sharedStrings.xml><?xml version="1.0" encoding="utf-8"?>
<sst xmlns="http://schemas.openxmlformats.org/spreadsheetml/2006/main" count="1814" uniqueCount="836">
  <si>
    <t>ID principal</t>
  </si>
  <si>
    <t>Data de criação</t>
  </si>
  <si>
    <t>Instituição</t>
  </si>
  <si>
    <t>Celular</t>
  </si>
  <si>
    <t>Email</t>
  </si>
  <si>
    <t>Sub-origem do lead</t>
  </si>
  <si>
    <t>UNA</t>
  </si>
  <si>
    <t>AGES</t>
  </si>
  <si>
    <t>USJT</t>
  </si>
  <si>
    <t>UNIBH</t>
  </si>
  <si>
    <t>Total Geral</t>
  </si>
  <si>
    <t>Nome</t>
  </si>
  <si>
    <t>BASE</t>
  </si>
  <si>
    <t>TIPO</t>
  </si>
  <si>
    <t>VESTIBULAR</t>
  </si>
  <si>
    <t>AGES - INCOMPLETOS</t>
  </si>
  <si>
    <t>UNA - INCOMPLETOS</t>
  </si>
  <si>
    <t>UNIBH - INCOMPLETOS</t>
  </si>
  <si>
    <t>USJT - INCOMPLETOS</t>
  </si>
  <si>
    <t>UNISOCIESC</t>
  </si>
  <si>
    <t>UNISOCIESC - INCOMPLETOS</t>
  </si>
  <si>
    <t>UNICURITIBA</t>
  </si>
  <si>
    <t>UNICURITIBA - INCOMPLETOS</t>
  </si>
  <si>
    <t>Quantidade</t>
  </si>
  <si>
    <t>INSCRIÇÃO INCOMPLETO</t>
  </si>
  <si>
    <t>INSCRIÇÃO INCOMPLETA</t>
  </si>
  <si>
    <t>ANA</t>
  </si>
  <si>
    <t>MARIA</t>
  </si>
  <si>
    <t>MATHEUS</t>
  </si>
  <si>
    <t>UniFG</t>
  </si>
  <si>
    <t>UniFG - INCOMPLETOS</t>
  </si>
  <si>
    <t>BRUNA</t>
  </si>
  <si>
    <t>GABRIEL</t>
  </si>
  <si>
    <t>AMANDA</t>
  </si>
  <si>
    <t>MARCOS</t>
  </si>
  <si>
    <t>LUCAS</t>
  </si>
  <si>
    <t>PEDRO</t>
  </si>
  <si>
    <t>RODRIGO</t>
  </si>
  <si>
    <t>JOÃO</t>
  </si>
  <si>
    <t>BIANCA</t>
  </si>
  <si>
    <t>VANESSA</t>
  </si>
  <si>
    <t>BRUNO</t>
  </si>
  <si>
    <t>BEATRIZ</t>
  </si>
  <si>
    <t>THIAGO</t>
  </si>
  <si>
    <t>ALEXANDRE</t>
  </si>
  <si>
    <t>LETICIA</t>
  </si>
  <si>
    <t>FELIPE</t>
  </si>
  <si>
    <t>MARIANA</t>
  </si>
  <si>
    <t>LARISSA</t>
  </si>
  <si>
    <t>NATÁLIA</t>
  </si>
  <si>
    <t>CAROLINA</t>
  </si>
  <si>
    <t>ROBERTO</t>
  </si>
  <si>
    <t>CARLA</t>
  </si>
  <si>
    <t>ANDRESSA</t>
  </si>
  <si>
    <t>DANIEL</t>
  </si>
  <si>
    <t>LUANA</t>
  </si>
  <si>
    <t>Faseh</t>
  </si>
  <si>
    <t>CAROLINE</t>
  </si>
  <si>
    <t>LUIZA</t>
  </si>
  <si>
    <t>CAMILA</t>
  </si>
  <si>
    <t>RAIANE</t>
  </si>
  <si>
    <t>MARCO</t>
  </si>
  <si>
    <t>JOICE</t>
  </si>
  <si>
    <t>JOSÉ</t>
  </si>
  <si>
    <t>THAMIRES</t>
  </si>
  <si>
    <t>VITORIA</t>
  </si>
  <si>
    <t>VITOR</t>
  </si>
  <si>
    <t>DOUGLAS</t>
  </si>
  <si>
    <t>JHULLY</t>
  </si>
  <si>
    <t>JENNIFER</t>
  </si>
  <si>
    <t>VICTOR</t>
  </si>
  <si>
    <t>ERICK</t>
  </si>
  <si>
    <t>ISADORA</t>
  </si>
  <si>
    <t>GABRIELA</t>
  </si>
  <si>
    <t>RAFAELLA</t>
  </si>
  <si>
    <t>RAMON</t>
  </si>
  <si>
    <t>JHONATAN</t>
  </si>
  <si>
    <t>Faseh - INCOMPLETOS</t>
  </si>
  <si>
    <t>00Q5G00000VgNSS</t>
  </si>
  <si>
    <t>roberto.psjr@hotmail.com</t>
  </si>
  <si>
    <t>00Q5G00000VgNST</t>
  </si>
  <si>
    <t>amandatecotrim@gmail.com</t>
  </si>
  <si>
    <t>00Q5G00000VgNSU</t>
  </si>
  <si>
    <t>FERNANDA</t>
  </si>
  <si>
    <t>fernandarrcastro@hotmail.com</t>
  </si>
  <si>
    <t>00Q5G00000VgNSc</t>
  </si>
  <si>
    <t>ALEXIA</t>
  </si>
  <si>
    <t>alexiapontes71@hotmail.com</t>
  </si>
  <si>
    <t>00Q5G00000VgNSj</t>
  </si>
  <si>
    <t>LEONARDO</t>
  </si>
  <si>
    <t>leonardobritto22007@gmail.com</t>
  </si>
  <si>
    <t>00Q5G00000VgNSm</t>
  </si>
  <si>
    <t>CLECIANE</t>
  </si>
  <si>
    <t>alvescleciane@gmail.com</t>
  </si>
  <si>
    <t>00Q5G00000VgNSn</t>
  </si>
  <si>
    <t>LUAN</t>
  </si>
  <si>
    <t>luanspecht928@gmail.com</t>
  </si>
  <si>
    <t>00Q5G00000VgNSx</t>
  </si>
  <si>
    <t>eu_carolleal@icloud.com</t>
  </si>
  <si>
    <t>00Q5G00000VgNT7</t>
  </si>
  <si>
    <t>amandah_goncalves@outlook.com</t>
  </si>
  <si>
    <t>00Q5G00000VgNT8</t>
  </si>
  <si>
    <t>EMMYLLY</t>
  </si>
  <si>
    <t>emmyllynunes29@gmail.com</t>
  </si>
  <si>
    <t>00Q5G00000VgNTA</t>
  </si>
  <si>
    <t>NICOLAS</t>
  </si>
  <si>
    <t>nicolas_v_liz@estudante.sc.senai.br</t>
  </si>
  <si>
    <t>00Q5G00000VgNTE</t>
  </si>
  <si>
    <t>CHAIANE</t>
  </si>
  <si>
    <t>moreirachaiane643@gmail.com</t>
  </si>
  <si>
    <t>00Q5G00000VgNTI</t>
  </si>
  <si>
    <t>MIRELLA</t>
  </si>
  <si>
    <t>mirellaribteixeira@gmail.com</t>
  </si>
  <si>
    <t>00Q5G00000VgNTM</t>
  </si>
  <si>
    <t>SUELEN</t>
  </si>
  <si>
    <t>dr.denisrosa@uol.com.br</t>
  </si>
  <si>
    <t>00Q5G00000VgNTa</t>
  </si>
  <si>
    <t>biancaaraujo.a.12@gmail.com</t>
  </si>
  <si>
    <t>00Q5G00000VgNTd</t>
  </si>
  <si>
    <t>JANAINA</t>
  </si>
  <si>
    <t>janaina.souza2305@gmail.com</t>
  </si>
  <si>
    <t>00Q5G00000VgNTp</t>
  </si>
  <si>
    <t>joicesouza05@live.com</t>
  </si>
  <si>
    <t>00Q5G00000VgNU9</t>
  </si>
  <si>
    <t>WILLIAM</t>
  </si>
  <si>
    <t>williammarquesmarques668@gmail.com</t>
  </si>
  <si>
    <t>00Q5G00000VgNUS</t>
  </si>
  <si>
    <t>amanda.1998.marques@hotmail.com</t>
  </si>
  <si>
    <t>00Q5G00000VgNUU</t>
  </si>
  <si>
    <t>luizaweiserdetoni5@gmail.com</t>
  </si>
  <si>
    <t>00Q5G00000VgNUX</t>
  </si>
  <si>
    <t>ALLAN</t>
  </si>
  <si>
    <t>allanppcamargos@gmail.com</t>
  </si>
  <si>
    <t>00Q5G00000VgNUm</t>
  </si>
  <si>
    <t>thamiresg175@gmail.com</t>
  </si>
  <si>
    <t>00Q5G00000VgNUo</t>
  </si>
  <si>
    <t>vitoriaabarbosa67@icloud.com</t>
  </si>
  <si>
    <t>00Q5G00000VgNUp</t>
  </si>
  <si>
    <t>DANIELLE</t>
  </si>
  <si>
    <t>dannyiu.02s@gmail.com</t>
  </si>
  <si>
    <t>00Q5G00000VgNUq</t>
  </si>
  <si>
    <t>phklauss@gmail.com</t>
  </si>
  <si>
    <t>00Q5G00000VgNUr</t>
  </si>
  <si>
    <t>gabrielafconsenso@gmail.com</t>
  </si>
  <si>
    <t>00Q5G00000VgNVA</t>
  </si>
  <si>
    <t>carvalholeticia15@outlook.com</t>
  </si>
  <si>
    <t>00Q5G00000VgNV4</t>
  </si>
  <si>
    <t>opssluiza00@gmai.com</t>
  </si>
  <si>
    <t>00Q5G00000VgNV5</t>
  </si>
  <si>
    <t>anaobana@icloud.com</t>
  </si>
  <si>
    <t>00Q5G00000VgNV7</t>
  </si>
  <si>
    <t>HÉLIO</t>
  </si>
  <si>
    <t>heliorubensmello@gmail.com</t>
  </si>
  <si>
    <t>00Q5G00000VgNVE</t>
  </si>
  <si>
    <t>VANUSA</t>
  </si>
  <si>
    <t>vanusafrancielle29@gmail.com</t>
  </si>
  <si>
    <t>00Q5G00000VgNVF</t>
  </si>
  <si>
    <t>SHAYANE</t>
  </si>
  <si>
    <t>shayanesousa8@gmail.com</t>
  </si>
  <si>
    <t>00Q5G00000VgNVU</t>
  </si>
  <si>
    <t>rafaellavieira541@icloud.com</t>
  </si>
  <si>
    <t>00Q5G00000VgNVV</t>
  </si>
  <si>
    <t>VÂNIA</t>
  </si>
  <si>
    <t>vaniadiasimoveis@gmail.com</t>
  </si>
  <si>
    <t>00Q5G00000VgNVS</t>
  </si>
  <si>
    <t>RENATA</t>
  </si>
  <si>
    <t>renatinhasouza825@gmail.com</t>
  </si>
  <si>
    <t>00Q5G00000VgNVe</t>
  </si>
  <si>
    <t>pedrin211269@gmail.com</t>
  </si>
  <si>
    <t>00Q5G00000VgNVf</t>
  </si>
  <si>
    <t>PRISCILA</t>
  </si>
  <si>
    <t>priscila_silvalima@hotmail.com</t>
  </si>
  <si>
    <t>00Q5G00000VgNVY</t>
  </si>
  <si>
    <t>LIVIA</t>
  </si>
  <si>
    <t>liviaalencar25@yahoo.com</t>
  </si>
  <si>
    <t>00Q5G00000VgNVa</t>
  </si>
  <si>
    <t>anacmdshj@gmail.com</t>
  </si>
  <si>
    <t>00Q5G00000VgNVg</t>
  </si>
  <si>
    <t>jvgomes0121@gmail.com</t>
  </si>
  <si>
    <t>00Q5G00000VgNVk</t>
  </si>
  <si>
    <t>andressa.rodrigues.dbv16@gmail.com</t>
  </si>
  <si>
    <t>00Q5G00000VgNVl</t>
  </si>
  <si>
    <t>IGOR</t>
  </si>
  <si>
    <t>igorsantos0204@icloud.com</t>
  </si>
  <si>
    <t>00Q5G00000VgNVw</t>
  </si>
  <si>
    <t>PIETRO</t>
  </si>
  <si>
    <t>pietroamaralbh@gmail.com</t>
  </si>
  <si>
    <t>00Q5G00000VgNW0</t>
  </si>
  <si>
    <t>larissaaguiar2i.rafa@gmail.com</t>
  </si>
  <si>
    <t>00Q5G00000VgNW2</t>
  </si>
  <si>
    <t>FABIO</t>
  </si>
  <si>
    <t>ferreira.amf@terra.com.br</t>
  </si>
  <si>
    <t>00Q5G00000VgNVX</t>
  </si>
  <si>
    <t>camilaxaviertanque@gmiail.com</t>
  </si>
  <si>
    <t>00Q5G00000VgNVW</t>
  </si>
  <si>
    <t>LAURIELLE</t>
  </si>
  <si>
    <t>laurielle.santos03@gmail.com</t>
  </si>
  <si>
    <t>00Q5G00000VgNWB</t>
  </si>
  <si>
    <t>lorenasaides2001@gmail.com</t>
  </si>
  <si>
    <t>00Q5G00000VgNW8</t>
  </si>
  <si>
    <t>MAURÍCIO</t>
  </si>
  <si>
    <t>mauriciobmmg@hotmail.com</t>
  </si>
  <si>
    <t>00Q5G00000VgNWG</t>
  </si>
  <si>
    <t>BRENDA</t>
  </si>
  <si>
    <t>hazzinho.letham@gmail.com</t>
  </si>
  <si>
    <t>00Q5G00000VgNWI</t>
  </si>
  <si>
    <t>STEFANI</t>
  </si>
  <si>
    <t>stefani.raimann.ribeiro@gmail.com</t>
  </si>
  <si>
    <t>00Q5G00000VgNWT</t>
  </si>
  <si>
    <t>CLAUDINEI</t>
  </si>
  <si>
    <t>lisandralferreira@gmail.com</t>
  </si>
  <si>
    <t>00Q5G00000VgNWh</t>
  </si>
  <si>
    <t>lucasemari2930@gmail.com</t>
  </si>
  <si>
    <t>00Q5G00000VgNWi</t>
  </si>
  <si>
    <t>mariarober@gmail.com</t>
  </si>
  <si>
    <t>00Q5G00000VgNWk</t>
  </si>
  <si>
    <t>EDILEIA</t>
  </si>
  <si>
    <t>edileiadecarvalho@hotmail.com</t>
  </si>
  <si>
    <t>00Q5G00000VgNWl</t>
  </si>
  <si>
    <t>ESTHEFANY</t>
  </si>
  <si>
    <t>esthefany.figueiredo@hotmail.com</t>
  </si>
  <si>
    <t>00Q5G00000VgNWn</t>
  </si>
  <si>
    <t>GUSTAVO</t>
  </si>
  <si>
    <t>gugabueno88@gmail.com</t>
  </si>
  <si>
    <t>00Q5G00000VgNWo</t>
  </si>
  <si>
    <t>gabrielrenan9@gmail.com</t>
  </si>
  <si>
    <t>00Q5G00000VgNWp</t>
  </si>
  <si>
    <t>vitorroque2008@gmail.com</t>
  </si>
  <si>
    <t>00Q5G00000VgNWr</t>
  </si>
  <si>
    <t>GIOVANA</t>
  </si>
  <si>
    <t>giovanaaparecida.limahh@gmail.com</t>
  </si>
  <si>
    <t>00Q5G00000VgNX6</t>
  </si>
  <si>
    <t>ISRAEL</t>
  </si>
  <si>
    <t>israelguimaraes6990@gmail.com.br</t>
  </si>
  <si>
    <t>00Q5G00000VgNXD</t>
  </si>
  <si>
    <t>camilacassia24@gmail.com</t>
  </si>
  <si>
    <t>00Q5G00000VgNXJ</t>
  </si>
  <si>
    <t>LAYSLA</t>
  </si>
  <si>
    <t>laysla.ketlyn77@gmail.com</t>
  </si>
  <si>
    <t>00Q5G00000VgNXU</t>
  </si>
  <si>
    <t>fernanda.domingues.c.b@gmail.com</t>
  </si>
  <si>
    <t>00Q5G00000VgNXW</t>
  </si>
  <si>
    <t>LÍVIA</t>
  </si>
  <si>
    <t>liviadomanski@gmail.com</t>
  </si>
  <si>
    <t>00Q5G00000VgNXZ</t>
  </si>
  <si>
    <t>VALTELINA</t>
  </si>
  <si>
    <t>valtelinapsc1997@gmail.com</t>
  </si>
  <si>
    <t>00Q5G00000VgNXd</t>
  </si>
  <si>
    <t>SAURO</t>
  </si>
  <si>
    <t>saurocssilvay@gmail.com</t>
  </si>
  <si>
    <t>00Q5G00000VgNXj</t>
  </si>
  <si>
    <t>dudareboucasaguiar@gmail.com</t>
  </si>
  <si>
    <t>00Q5G00000VgNYL</t>
  </si>
  <si>
    <t>VICTORIA</t>
  </si>
  <si>
    <t>victoriamaralcp15@gmail.com</t>
  </si>
  <si>
    <t>00Q5G00000VgNYQ</t>
  </si>
  <si>
    <t>JÚLIO</t>
  </si>
  <si>
    <t>juliolimaguedes416@gmail.com</t>
  </si>
  <si>
    <t>00Q5G00000VgNYe</t>
  </si>
  <si>
    <t>ISABELLE</t>
  </si>
  <si>
    <t>isabellesantossoares019@gmail.com</t>
  </si>
  <si>
    <t>00Q5G00000VgNYr</t>
  </si>
  <si>
    <t>beatrizmartins845@gmail.com</t>
  </si>
  <si>
    <t>00Q5G00000VgNYv</t>
  </si>
  <si>
    <t>RITCHELLE</t>
  </si>
  <si>
    <t>ritchellesilva19@gmail.com</t>
  </si>
  <si>
    <t>00Q5G00000VgNZ0</t>
  </si>
  <si>
    <t>RUAN</t>
  </si>
  <si>
    <t>ruandsr12@outlook.com</t>
  </si>
  <si>
    <t>00Q5G00000VgNZ2</t>
  </si>
  <si>
    <t>PATRICIA</t>
  </si>
  <si>
    <t>patriciaramiresdio@gmail.com</t>
  </si>
  <si>
    <t>00Q5G00000VgNZC</t>
  </si>
  <si>
    <t>LOURIANNY</t>
  </si>
  <si>
    <t>slourianny@gmail.com</t>
  </si>
  <si>
    <t>00Q5G00000VgNZH</t>
  </si>
  <si>
    <t>livialourenco@hotmail.com</t>
  </si>
  <si>
    <t>00Q5G00000VgNZR</t>
  </si>
  <si>
    <t>jhullysilva819@gmail.com</t>
  </si>
  <si>
    <t>00Q5G00000VgNZU</t>
  </si>
  <si>
    <t>RENIELE</t>
  </si>
  <si>
    <t>renielesantossilva@hotmail.com</t>
  </si>
  <si>
    <t>00Q5G00000VgNZV</t>
  </si>
  <si>
    <t>JULIA</t>
  </si>
  <si>
    <t>juhleticia@icloud.com</t>
  </si>
  <si>
    <t>00Q5G00000VgNZX</t>
  </si>
  <si>
    <t>ARNALDO</t>
  </si>
  <si>
    <t>arnaldofranchin@gmail.com</t>
  </si>
  <si>
    <t>00Q5G00000VgNa3</t>
  </si>
  <si>
    <t>FÁBIA</t>
  </si>
  <si>
    <t>fabiavitoria15864@gmail.com</t>
  </si>
  <si>
    <t>00Q5G00000VgNa5</t>
  </si>
  <si>
    <t>LAURA</t>
  </si>
  <si>
    <t>lauracarolbako@hotmail.com</t>
  </si>
  <si>
    <t>00Q5G00000VgNa7</t>
  </si>
  <si>
    <t>camila.anesi@gmail.com</t>
  </si>
  <si>
    <t>00Q5G00000VgNaB</t>
  </si>
  <si>
    <t>MARCELLA</t>
  </si>
  <si>
    <t>marcellacorrea0490@gmail.com</t>
  </si>
  <si>
    <t>00Q5G00000VgNaD</t>
  </si>
  <si>
    <t>ANTÍA</t>
  </si>
  <si>
    <t>antia.cds@gmail.com</t>
  </si>
  <si>
    <t>00Q5G00000VgNaO</t>
  </si>
  <si>
    <t>ALECIA</t>
  </si>
  <si>
    <t>aleciaoliveiradossantos1999@gmail.com</t>
  </si>
  <si>
    <t>00Q5G00000VgNaR</t>
  </si>
  <si>
    <t>GISLANE</t>
  </si>
  <si>
    <t>gislainenogueira21@gmail.com</t>
  </si>
  <si>
    <t>00Q5G00000VgNaT</t>
  </si>
  <si>
    <t>CAMILLA</t>
  </si>
  <si>
    <t>camilladalla17@gmail.com</t>
  </si>
  <si>
    <t>00Q5G00000VgNaV</t>
  </si>
  <si>
    <t>fabiasantoswihay@gmail.com</t>
  </si>
  <si>
    <t>00Q5G00000VgNZp</t>
  </si>
  <si>
    <t>RAYSSA</t>
  </si>
  <si>
    <t>rayssa99vilar@gmail.com</t>
  </si>
  <si>
    <t>00Q5G00000VgNZq</t>
  </si>
  <si>
    <t>marcisviny2018@hotmail.com</t>
  </si>
  <si>
    <t>00Q5G00000VgNZr</t>
  </si>
  <si>
    <t>DARLENE</t>
  </si>
  <si>
    <t>darlenecristina177@gmail.com</t>
  </si>
  <si>
    <t>00Q5G00000VgNaW</t>
  </si>
  <si>
    <t>pedro.lucas5127@outlook.com</t>
  </si>
  <si>
    <t>00Q5G00000VgNaX</t>
  </si>
  <si>
    <t>brunamzultanski@gmail.com</t>
  </si>
  <si>
    <t>00Q5G00000VgNar</t>
  </si>
  <si>
    <t>joaopbambirra@gmail.com</t>
  </si>
  <si>
    <t>00Q5G00000VgNik</t>
  </si>
  <si>
    <t>MELISSA</t>
  </si>
  <si>
    <t>mramalho7500@gmail.com</t>
  </si>
  <si>
    <t>00Q5G00000VgNlZ</t>
  </si>
  <si>
    <t>alexandrebonifacio2018@gmail.com</t>
  </si>
  <si>
    <t>00Q5G00000VgO68</t>
  </si>
  <si>
    <t>suelen.aquino02@gmail.com</t>
  </si>
  <si>
    <t>00Q5G00000VgOC1</t>
  </si>
  <si>
    <t>carolinadlmartins@gmail.com</t>
  </si>
  <si>
    <t>00Q5G00000VgOVe</t>
  </si>
  <si>
    <t>gabrielak.19aac05@gmail.com</t>
  </si>
  <si>
    <t>00Q5G00000VgOWN</t>
  </si>
  <si>
    <t>DEAISYANE</t>
  </si>
  <si>
    <t>deaisyane.ba@bool.com.br</t>
  </si>
  <si>
    <t>00Q5G00000VgOsO</t>
  </si>
  <si>
    <t>brendaav15@hotmail.com</t>
  </si>
  <si>
    <t>00Q5G00000VgP4s</t>
  </si>
  <si>
    <t>FILIPE</t>
  </si>
  <si>
    <t>fevieira1603@gmail.com</t>
  </si>
  <si>
    <t>00Q5G00000VgPft</t>
  </si>
  <si>
    <t>leormachado77@gmail.com</t>
  </si>
  <si>
    <t>00Q5G00000VgQ5I</t>
  </si>
  <si>
    <t>mangueiranacarla@gmail.com</t>
  </si>
  <si>
    <t>00Q5G00000VgQBk</t>
  </si>
  <si>
    <t>DOMENIC</t>
  </si>
  <si>
    <t>domenicoliveira22@outlook.com</t>
  </si>
  <si>
    <t>00Q5G00000VgQHK</t>
  </si>
  <si>
    <t>lucascontez09@gmail.com</t>
  </si>
  <si>
    <t>00Q5G00000VgQOK</t>
  </si>
  <si>
    <t>douglasbh1982@gmail.com</t>
  </si>
  <si>
    <t>00Q5G00000VgRGQ</t>
  </si>
  <si>
    <t>ALEX</t>
  </si>
  <si>
    <t>alexfabiana35@gmail.com</t>
  </si>
  <si>
    <t>00Q5G00000VgRGY</t>
  </si>
  <si>
    <t>BERNARDO</t>
  </si>
  <si>
    <t>bernardookra@hotmail.com</t>
  </si>
  <si>
    <t>00Q5G00000VgRGa</t>
  </si>
  <si>
    <t>carolinasoare19@gmail.com</t>
  </si>
  <si>
    <t>00Q5G00000VgRGg</t>
  </si>
  <si>
    <t>p.andrade1@yahoo.com.br</t>
  </si>
  <si>
    <t>00Q5G00000VgRGj</t>
  </si>
  <si>
    <t>JOYCE</t>
  </si>
  <si>
    <t>joyceribeiroreis@yahoo.com.br</t>
  </si>
  <si>
    <t>00Q5G00000VgRGl</t>
  </si>
  <si>
    <t>danielmorais.6769@aluno.saojudas.br</t>
  </si>
  <si>
    <t>00Q5G00000VgRGo</t>
  </si>
  <si>
    <t>MARINETTI</t>
  </si>
  <si>
    <t>pedagoganetti@hotmail.com</t>
  </si>
  <si>
    <t>00Q5G00000VgRGr</t>
  </si>
  <si>
    <t>DAPHANE</t>
  </si>
  <si>
    <t>daphanelana@gmail.com</t>
  </si>
  <si>
    <t>00Q5G00000VgRH7</t>
  </si>
  <si>
    <t>SARAH</t>
  </si>
  <si>
    <t>saraharaujodossantos@gmail.com</t>
  </si>
  <si>
    <t>00Q5G00000VgRH8</t>
  </si>
  <si>
    <t>luiza.c.felisbino@gmail.com</t>
  </si>
  <si>
    <t>00Q5G00000VgRHB</t>
  </si>
  <si>
    <t>GEOVANHA</t>
  </si>
  <si>
    <t>sgeovanha@gmail.com</t>
  </si>
  <si>
    <t>00Q5G00000VgRHO</t>
  </si>
  <si>
    <t>ANDREZA</t>
  </si>
  <si>
    <t>dellyceuz@gmail.com</t>
  </si>
  <si>
    <t>00Q5G00000VgRHQ</t>
  </si>
  <si>
    <t>bat.comunello@gmail.com</t>
  </si>
  <si>
    <t>00Q5G00000VgRHR</t>
  </si>
  <si>
    <t>victorgabriela20.06@gmail.com</t>
  </si>
  <si>
    <t>00Q5G00000VgRHW</t>
  </si>
  <si>
    <t>JUNIELLY</t>
  </si>
  <si>
    <t>junieleferreira13@gmail.com</t>
  </si>
  <si>
    <t>00Q5G00000VgRHm</t>
  </si>
  <si>
    <t>biapimpao@icloud.com</t>
  </si>
  <si>
    <t>00Q5G00000VgRHn</t>
  </si>
  <si>
    <t>vitoriahelena120@gmail.com</t>
  </si>
  <si>
    <t>00Q5G00000VgRHp</t>
  </si>
  <si>
    <t>ANDRÉ</t>
  </si>
  <si>
    <t>andre.m.jacques@gmail.com</t>
  </si>
  <si>
    <t>00Q5G00000VgRHq</t>
  </si>
  <si>
    <t>JENIFER</t>
  </si>
  <si>
    <t>jeniferestefani321@icloud.com</t>
  </si>
  <si>
    <t>00Q5G00000VgRI3</t>
  </si>
  <si>
    <t>AUDRIN</t>
  </si>
  <si>
    <t>asaidvoj@gmail.com</t>
  </si>
  <si>
    <t>00Q5G00000VgRI4</t>
  </si>
  <si>
    <t>bianchim@aasp.org.br</t>
  </si>
  <si>
    <t>00Q5G00000VgRI5</t>
  </si>
  <si>
    <t>brunoferraz0603@gmail.com</t>
  </si>
  <si>
    <t>00Q5G00000VgRI6</t>
  </si>
  <si>
    <t>amandaramoscb@gmail.com</t>
  </si>
  <si>
    <t>00Q5G00000VgRIL</t>
  </si>
  <si>
    <t>EMILLY</t>
  </si>
  <si>
    <t>emilly_vilaca@hotmail.com</t>
  </si>
  <si>
    <t>00Q5G00000VgRIM</t>
  </si>
  <si>
    <t>ISABELLA</t>
  </si>
  <si>
    <t>isabelaborel913@gmail.com</t>
  </si>
  <si>
    <t>00Q5G00000VgRIR</t>
  </si>
  <si>
    <t>anajuliaac770@gmail.com</t>
  </si>
  <si>
    <t>00Q5G00000VgRIn</t>
  </si>
  <si>
    <t>amandaadriele157@gmail.com</t>
  </si>
  <si>
    <t>00Q5G00000VgRIl</t>
  </si>
  <si>
    <t>EDNA</t>
  </si>
  <si>
    <t>ednapmara@gmail.com</t>
  </si>
  <si>
    <t>00Q5G00000VgRIm</t>
  </si>
  <si>
    <t>paixaomariabia@gmail.com</t>
  </si>
  <si>
    <t>00Q5G00000VgRIv</t>
  </si>
  <si>
    <t>MILENA</t>
  </si>
  <si>
    <t>milena.gon@hotmail.com</t>
  </si>
  <si>
    <t>00Q5G00000VgRIy</t>
  </si>
  <si>
    <t>vanessa.breicon@gmail.com</t>
  </si>
  <si>
    <t>00Q5G00000VgRJ8</t>
  </si>
  <si>
    <t>HENRIQUE</t>
  </si>
  <si>
    <t>henrique.epit@gmail.com</t>
  </si>
  <si>
    <t>00Q5G00000VgRJ9</t>
  </si>
  <si>
    <t>henrey06@gmail.com</t>
  </si>
  <si>
    <t>00Q5G00000VgRJA</t>
  </si>
  <si>
    <t>ELISETE</t>
  </si>
  <si>
    <t>elisetearifa@gemail.com.br</t>
  </si>
  <si>
    <t>00Q5G00000VgRJH</t>
  </si>
  <si>
    <t>GIZELE</t>
  </si>
  <si>
    <t>gizele.engquimica@gmail.com</t>
  </si>
  <si>
    <t>00Q5G00000VgRJI</t>
  </si>
  <si>
    <t>lukasrosa2389@gmail.com</t>
  </si>
  <si>
    <t>00Q5G00000VgNz2</t>
  </si>
  <si>
    <t>brunapas56@hotmail.com</t>
  </si>
  <si>
    <t>00Q5G00000VgONf</t>
  </si>
  <si>
    <t>feliperosaluna@gmail.com</t>
  </si>
  <si>
    <t>00Q5G00000VgPEd</t>
  </si>
  <si>
    <t>rayssakarolayne24@gmail.com</t>
  </si>
  <si>
    <t>00Q5G00000VgQKc</t>
  </si>
  <si>
    <t>gma331980@gmail.com</t>
  </si>
  <si>
    <t>00Q5G00000VgQhC</t>
  </si>
  <si>
    <t>CARLOS</t>
  </si>
  <si>
    <t>ce086156@gmail.com</t>
  </si>
  <si>
    <t>00Q5G00000VgRHi</t>
  </si>
  <si>
    <t>patriciaazevedo8436@gmail.com</t>
  </si>
  <si>
    <t>00Q5G00000VgRId</t>
  </si>
  <si>
    <t>jenniferprado16@gmail.com</t>
  </si>
  <si>
    <t>00Q5G00000VgRIf</t>
  </si>
  <si>
    <t>GLENDA</t>
  </si>
  <si>
    <t>glenda.marques2015@gmail.com</t>
  </si>
  <si>
    <t>00Q5G00000VgRJM</t>
  </si>
  <si>
    <t>LIRIA</t>
  </si>
  <si>
    <t>liriaprimo@gmail.com</t>
  </si>
  <si>
    <t>00Q5G00000VgRJS</t>
  </si>
  <si>
    <t>analuisa20192019@outlook.com</t>
  </si>
  <si>
    <t>00Q5G00000VgRJY</t>
  </si>
  <si>
    <t>YAMANA</t>
  </si>
  <si>
    <t>yamannadm@gmail.com</t>
  </si>
  <si>
    <t>00Q5G00000VgRJh</t>
  </si>
  <si>
    <t>STEPHANNY</t>
  </si>
  <si>
    <t>stephannyc1@gmail.com</t>
  </si>
  <si>
    <t>00Q5G00000VgRJl</t>
  </si>
  <si>
    <t>marcelasansao2018@gmail.com</t>
  </si>
  <si>
    <t>00Q5G00000VgRJn</t>
  </si>
  <si>
    <t>apjs.souza@gmail.com</t>
  </si>
  <si>
    <t>00Q5G00000VgRJo</t>
  </si>
  <si>
    <t>CLOVIS</t>
  </si>
  <si>
    <t>clovis.silva@gmail.com</t>
  </si>
  <si>
    <t>00Q5G00000VgRJp</t>
  </si>
  <si>
    <t>MÁRCIA</t>
  </si>
  <si>
    <t>marcia1474@hotmail.com</t>
  </si>
  <si>
    <t>00Q5G00000VgRJs</t>
  </si>
  <si>
    <t>debcbrito@hotmail.com</t>
  </si>
  <si>
    <t>00Q5G00000VgRK7</t>
  </si>
  <si>
    <t>ALESSANDRA</t>
  </si>
  <si>
    <t>alessportugal@hotmail.com</t>
  </si>
  <si>
    <t>00Q5G00000VgRKD</t>
  </si>
  <si>
    <t>ISABELA</t>
  </si>
  <si>
    <t>isabeladossantos967@gmail.com</t>
  </si>
  <si>
    <t>00Q5G00000VgRKE</t>
  </si>
  <si>
    <t>NICOLE</t>
  </si>
  <si>
    <t>emanuellynicole68@gmail.com</t>
  </si>
  <si>
    <t>00Q5G00000VgRKM</t>
  </si>
  <si>
    <t>jefferson@ascotrans.com.br</t>
  </si>
  <si>
    <t>00Q5G00000VgRKN</t>
  </si>
  <si>
    <t>RAFAELA</t>
  </si>
  <si>
    <t>rafaribeirogarcia@yahoo.com.br</t>
  </si>
  <si>
    <t>00Q5G00000VgRKQ</t>
  </si>
  <si>
    <t>cacc@tjpr.jus.br</t>
  </si>
  <si>
    <t>00Q5G00000VgRKS</t>
  </si>
  <si>
    <t>lululinharesk@gmail.com</t>
  </si>
  <si>
    <t>00Q5G00000VgRKU</t>
  </si>
  <si>
    <t>CASSIA</t>
  </si>
  <si>
    <t>cassia.ldn.kiis@gmail.com</t>
  </si>
  <si>
    <t>00Q5G00000VgRKV</t>
  </si>
  <si>
    <t>JHENIFER</t>
  </si>
  <si>
    <t>jheniferramos2901@gmail.com</t>
  </si>
  <si>
    <t>00Q5G00000VgRKW</t>
  </si>
  <si>
    <t>silvianfelippe@gmail.com</t>
  </si>
  <si>
    <t>00Q5G00000VgRKi</t>
  </si>
  <si>
    <t>jennisoliveira695@gmail.com</t>
  </si>
  <si>
    <t>00Q5G00000VgRKZ</t>
  </si>
  <si>
    <t>andressaf.alvares@gmail.com</t>
  </si>
  <si>
    <t>00Q5G00000VgRKo</t>
  </si>
  <si>
    <t>gabrielaa.sousaa02@gmail.com</t>
  </si>
  <si>
    <t>00Q5G00000VgRKt</t>
  </si>
  <si>
    <t>KAUANE</t>
  </si>
  <si>
    <t>kaunecristinaoliveira2@gmail.com</t>
  </si>
  <si>
    <t>00Q5G00000VgRKu</t>
  </si>
  <si>
    <t>MARLISA</t>
  </si>
  <si>
    <t>marlisacunhaoli@gmail.com</t>
  </si>
  <si>
    <t>00Q5G00000VgRL0</t>
  </si>
  <si>
    <t>MARLOM</t>
  </si>
  <si>
    <t>marlonandrews27@gmail.com</t>
  </si>
  <si>
    <t>00Q5G00000VgRL1</t>
  </si>
  <si>
    <t>BÁRBARA</t>
  </si>
  <si>
    <t>barbaracristina1391@gmail.com</t>
  </si>
  <si>
    <t>00Q5G00000VgRLH</t>
  </si>
  <si>
    <t>ALDIR</t>
  </si>
  <si>
    <t>aldir.j.felippi@nidec-ga.com</t>
  </si>
  <si>
    <t>00Q5G00000VgRLK</t>
  </si>
  <si>
    <t>vickaraujo922@gmail.com</t>
  </si>
  <si>
    <t>00Q5G00000VgRLM</t>
  </si>
  <si>
    <t>camilamort8@gmail.com</t>
  </si>
  <si>
    <t>00Q5G00000VgRLO</t>
  </si>
  <si>
    <t>ramon_2s@hotmail.com</t>
  </si>
  <si>
    <t>00Q5G00000VgRLb</t>
  </si>
  <si>
    <t>bo4718257@gmail.com</t>
  </si>
  <si>
    <t>00Q5G00000VgRLg</t>
  </si>
  <si>
    <t>WAGNER</t>
  </si>
  <si>
    <t>wv0101@gmail.com</t>
  </si>
  <si>
    <t>00Q5G00000VgRLh</t>
  </si>
  <si>
    <t>ALEFY</t>
  </si>
  <si>
    <t>alefy.lopes@gmail.com</t>
  </si>
  <si>
    <t>00Q5G00000VgRM9</t>
  </si>
  <si>
    <t>MALU</t>
  </si>
  <si>
    <t>maluestephanye29775@gmail.com</t>
  </si>
  <si>
    <t>00Q5G00000VgRMA</t>
  </si>
  <si>
    <t>EDILAILA</t>
  </si>
  <si>
    <t>edilaila.moraes@hotmail.com</t>
  </si>
  <si>
    <t>00Q5G00000VgRMh</t>
  </si>
  <si>
    <t>ALDAGISA</t>
  </si>
  <si>
    <t>aldagisaalves@outlook.com</t>
  </si>
  <si>
    <t>00Q5G00000VgRLy</t>
  </si>
  <si>
    <t>FLÁVIA</t>
  </si>
  <si>
    <t>flaviarorro@hotmail.com</t>
  </si>
  <si>
    <t>00Q5G00000VgRMf</t>
  </si>
  <si>
    <t>HIGOR</t>
  </si>
  <si>
    <t>higoralmeida573@icloud.co</t>
  </si>
  <si>
    <t>00Q5G00000VgRMg</t>
  </si>
  <si>
    <t>LETÍCIA</t>
  </si>
  <si>
    <t>pandaessagon@gmail.com</t>
  </si>
  <si>
    <t>00Q5G00000VgRMv</t>
  </si>
  <si>
    <t>LUISA</t>
  </si>
  <si>
    <t>lloa.lluisa@gmail.com</t>
  </si>
  <si>
    <t>00Q5G00000VgRN1</t>
  </si>
  <si>
    <t>martinsleticia0102@gmail.com</t>
  </si>
  <si>
    <t>00Q5G00000VgRN2</t>
  </si>
  <si>
    <t>napaulabrito777@gmail.com</t>
  </si>
  <si>
    <t>00Q5G00000VgRND</t>
  </si>
  <si>
    <t>carloscsh6@gmail.com</t>
  </si>
  <si>
    <t>00Q5G00000VgRNE</t>
  </si>
  <si>
    <t>MAIQUEW</t>
  </si>
  <si>
    <t>maiquewholiver2019@gmail.com</t>
  </si>
  <si>
    <t>00Q5G00000VgRNI</t>
  </si>
  <si>
    <t>ALISSON</t>
  </si>
  <si>
    <t>alissonrcm@gmail.com</t>
  </si>
  <si>
    <t>00Q5G00000VgRNJ</t>
  </si>
  <si>
    <t>camila.s.mendes@icloud.com</t>
  </si>
  <si>
    <t>00Q5G00000VgRNb</t>
  </si>
  <si>
    <t>lr7945960@gmail.com</t>
  </si>
  <si>
    <t>00Q5G00000VgRNd</t>
  </si>
  <si>
    <t>VANIELE</t>
  </si>
  <si>
    <t>gouveiavaniele@gmail.com</t>
  </si>
  <si>
    <t>00Q5G00000VgRNx</t>
  </si>
  <si>
    <t>SABRINA</t>
  </si>
  <si>
    <t>sabrinacthiel@gmail.com</t>
  </si>
  <si>
    <t>00Q5G00000VgRNh</t>
  </si>
  <si>
    <t>NAYARA</t>
  </si>
  <si>
    <t>gessolisolideral@gmail.com</t>
  </si>
  <si>
    <t>00Q5G00000VgRO8</t>
  </si>
  <si>
    <t>marcoantoniomouraolaurindoo@gmail.com</t>
  </si>
  <si>
    <t>00Q5G00000VgROB</t>
  </si>
  <si>
    <t>luana.khisley@hotmail.com</t>
  </si>
  <si>
    <t>00Q5G00000VgROD</t>
  </si>
  <si>
    <t>nmrjqm1616@gmail.com</t>
  </si>
  <si>
    <t>00Q5G00000VgROQ</t>
  </si>
  <si>
    <t>alexandredefino97@gmail.com</t>
  </si>
  <si>
    <t>00Q5G00000VgROf</t>
  </si>
  <si>
    <t>irismarrabelo@gmail.com</t>
  </si>
  <si>
    <t>00Q5G00000VgROh</t>
  </si>
  <si>
    <t>valvesferreira@gmail.com.br</t>
  </si>
  <si>
    <t>00Q5G00000VgROi</t>
  </si>
  <si>
    <t>mariaeduadaoliver@gmail.com</t>
  </si>
  <si>
    <t>00Q5G00000VgROp</t>
  </si>
  <si>
    <t>ADRIANE</t>
  </si>
  <si>
    <t>drithais@yahoo.com.br</t>
  </si>
  <si>
    <t>00Q5G00000VgROu</t>
  </si>
  <si>
    <t>marianabrasil413@gmail.com</t>
  </si>
  <si>
    <t>00Q5G00000VgRPC</t>
  </si>
  <si>
    <t>GISÉLIA</t>
  </si>
  <si>
    <t>giseliazanchet@gmail.com</t>
  </si>
  <si>
    <t>00Q5G00000VgRPD</t>
  </si>
  <si>
    <t>ANTÔNIO</t>
  </si>
  <si>
    <t>aallves47@gmail.com</t>
  </si>
  <si>
    <t>00Q5G00000VgRPE</t>
  </si>
  <si>
    <t>ERIKA</t>
  </si>
  <si>
    <t>erikafernanda_penz2@gmail.com</t>
  </si>
  <si>
    <t>00Q5G00000VgRPF</t>
  </si>
  <si>
    <t>SIDNEY</t>
  </si>
  <si>
    <t>sidney.pubp@gmail.com</t>
  </si>
  <si>
    <t>00Q5G00000VgRPG</t>
  </si>
  <si>
    <t>isabella.ios.oliveira@gmail.com</t>
  </si>
  <si>
    <t>00Q5G00000VgRPO</t>
  </si>
  <si>
    <t>WILIAM</t>
  </si>
  <si>
    <t>wiliamrafaelbs@gmail.com</t>
  </si>
  <si>
    <t>00Q5G00000VgRPv</t>
  </si>
  <si>
    <t>ARROZ</t>
  </si>
  <si>
    <t>arrozcomovo@xn--feijo-dra.com</t>
  </si>
  <si>
    <t>00Q5G00000VgRQJ</t>
  </si>
  <si>
    <t>letcruz2003@gmail.com</t>
  </si>
  <si>
    <t>00Q5G00000VgRQG</t>
  </si>
  <si>
    <t>igor.vbf@hotmail.com</t>
  </si>
  <si>
    <t>00Q5G00000VgRQH</t>
  </si>
  <si>
    <t>FRANCIELLY</t>
  </si>
  <si>
    <t>franciellyguariza@yahoo.com.br</t>
  </si>
  <si>
    <t>00Q5G00000VgRQU</t>
  </si>
  <si>
    <t>lipe-brandao1@hotmail.com</t>
  </si>
  <si>
    <t>00Q5G00000VgRQV</t>
  </si>
  <si>
    <t>JULIANA</t>
  </si>
  <si>
    <t>admpainergy@gmail.com</t>
  </si>
  <si>
    <t>00Q5G00000VgRQX</t>
  </si>
  <si>
    <t>actiongamervca@gmail.com</t>
  </si>
  <si>
    <t>00Q5G00000VgRQZ</t>
  </si>
  <si>
    <t>SÉRGIO</t>
  </si>
  <si>
    <t>sergiooliveiradasilva865@gmail.com</t>
  </si>
  <si>
    <t>00Q5G00000VgRQl</t>
  </si>
  <si>
    <t>THAINA</t>
  </si>
  <si>
    <t>thaindasilvamelo@yahoo.com.br</t>
  </si>
  <si>
    <t>00Q5G00000VgRQn</t>
  </si>
  <si>
    <t>lucascastro018@hotmail.com</t>
  </si>
  <si>
    <t>00Q5G00000VgRQo</t>
  </si>
  <si>
    <t>SOFIA</t>
  </si>
  <si>
    <t>sofia.novais12@hotmail.com</t>
  </si>
  <si>
    <t>00Q5G00000VgRQp</t>
  </si>
  <si>
    <t>GISLENE</t>
  </si>
  <si>
    <t>paulagislene2018@gmail.com</t>
  </si>
  <si>
    <t>00Q5G00000VgRQs</t>
  </si>
  <si>
    <t>raianekatchelly05@gmail.com</t>
  </si>
  <si>
    <t>00Q5G00000VgRQr</t>
  </si>
  <si>
    <t>EDIARA</t>
  </si>
  <si>
    <t>ediaralima10@gmail.com</t>
  </si>
  <si>
    <t>00Q5G00000VgRR0</t>
  </si>
  <si>
    <t>milenasilvasousa2019@gmail.com</t>
  </si>
  <si>
    <t>00Q5G00000VgRR2</t>
  </si>
  <si>
    <t>re.09@hotmail.com</t>
  </si>
  <si>
    <t>00Q5G00000VgRR5</t>
  </si>
  <si>
    <t>MANOELLA</t>
  </si>
  <si>
    <t>manoelladoche@gmail.com</t>
  </si>
  <si>
    <t>00Q5G00000VgRRO</t>
  </si>
  <si>
    <t>natalia.18pereira@hotmail.com</t>
  </si>
  <si>
    <t>00Q5G00000VgRRT</t>
  </si>
  <si>
    <t>LEIDIANE</t>
  </si>
  <si>
    <t>marcelaleidiane710@gmail.com</t>
  </si>
  <si>
    <t>00Q5G00000VgRRK</t>
  </si>
  <si>
    <t>gabigenari03@gmail.com</t>
  </si>
  <si>
    <t>00Q5G00000VgRRL</t>
  </si>
  <si>
    <t>danyegomale@bimail.com</t>
  </si>
  <si>
    <t>00Q5G00000VgRRM</t>
  </si>
  <si>
    <t>lacerdas148@gmail.com</t>
  </si>
  <si>
    <t>00Q5G00000VgRRV</t>
  </si>
  <si>
    <t>LESLIANE</t>
  </si>
  <si>
    <t>treichelcarlos@gmail.com</t>
  </si>
  <si>
    <t>00Q5G00000VgRRj</t>
  </si>
  <si>
    <t>GIULIA</t>
  </si>
  <si>
    <t>fsantos.giulia@gmail.com</t>
  </si>
  <si>
    <t>00Q5G00000VgRRk</t>
  </si>
  <si>
    <t>MICAEL</t>
  </si>
  <si>
    <t>haggios.micaelsantos@gmail.com</t>
  </si>
  <si>
    <t>00Q5G00000VgRRm</t>
  </si>
  <si>
    <t>GRAZIELE</t>
  </si>
  <si>
    <t>grazibr13.gv@gmail.com</t>
  </si>
  <si>
    <t>00Q5G00000VgRRn</t>
  </si>
  <si>
    <t>mariana.dbg@hotmail.com</t>
  </si>
  <si>
    <t>00Q5G00000VgRRo</t>
  </si>
  <si>
    <t>carlosecostad@gmail.com</t>
  </si>
  <si>
    <t>00Q5G00000VgRS5</t>
  </si>
  <si>
    <t>rodrigo.gbi25@yahoo.com.br</t>
  </si>
  <si>
    <t>00Q5G00000VgRS6</t>
  </si>
  <si>
    <t>LUIZ</t>
  </si>
  <si>
    <t>gui_705@hotmail.com</t>
  </si>
  <si>
    <t>00Q5G00000VgRSM</t>
  </si>
  <si>
    <t>KEILA</t>
  </si>
  <si>
    <t>keilasantos043@gmail.com</t>
  </si>
  <si>
    <t>00Q5G00000VgRSN</t>
  </si>
  <si>
    <t>EDWIGES</t>
  </si>
  <si>
    <t>dudu.edwiges@hotmail.com</t>
  </si>
  <si>
    <t>00Q5G00000VgRSO</t>
  </si>
  <si>
    <t>DELMIRA</t>
  </si>
  <si>
    <t>delmirasilva88@gmail.com</t>
  </si>
  <si>
    <t>00Q5G00000VgRSP</t>
  </si>
  <si>
    <t>IVONE</t>
  </si>
  <si>
    <t>carolferreirafreitas91@gmail.com</t>
  </si>
  <si>
    <t>00Q5G00000VgRSR</t>
  </si>
  <si>
    <t>juliocct1510@gmail.com</t>
  </si>
  <si>
    <t>00Q5G00000VgRSW</t>
  </si>
  <si>
    <t>brendasouzamarques@gmail.com</t>
  </si>
  <si>
    <t>00Q5G00000VgRSZ</t>
  </si>
  <si>
    <t>SONIA</t>
  </si>
  <si>
    <t>soniabuller@gmail.com</t>
  </si>
  <si>
    <t>00Q5G00000VgRSc</t>
  </si>
  <si>
    <t>RAYANE</t>
  </si>
  <si>
    <t>rayanealrelio23@gmail.com</t>
  </si>
  <si>
    <t>00Q5G00000VgRSg</t>
  </si>
  <si>
    <t>anabeatrizana574@gmail.com</t>
  </si>
  <si>
    <t>00Q5G00000VgRSi</t>
  </si>
  <si>
    <t>IVANILLA</t>
  </si>
  <si>
    <t>nillareiis_@hotmail.com</t>
  </si>
  <si>
    <t>00Q5G00000VgRT1</t>
  </si>
  <si>
    <t>bruna.silva.001@hotmail.com</t>
  </si>
  <si>
    <t>00Q5G00000VgRT6</t>
  </si>
  <si>
    <t>MARIANE</t>
  </si>
  <si>
    <t>mariane.santos3004@gmail.com</t>
  </si>
  <si>
    <t>00Q5G00000VgRT9</t>
  </si>
  <si>
    <t>GIOVANNI</t>
  </si>
  <si>
    <t>giovannibrunoamorim@hotmail.com</t>
  </si>
  <si>
    <t>00Q5G00000VgRTB</t>
  </si>
  <si>
    <t>YAN</t>
  </si>
  <si>
    <t>yan.viana2104@icloud.com</t>
  </si>
  <si>
    <t>00Q5G00000VgRTK</t>
  </si>
  <si>
    <t>fernanda96p@yahoo.com.br</t>
  </si>
  <si>
    <t>00Q5G00000VgRTL</t>
  </si>
  <si>
    <t>pepeucte1@gmail.com</t>
  </si>
  <si>
    <t>00Q5G00000VgRTM</t>
  </si>
  <si>
    <t>IOLANDA</t>
  </si>
  <si>
    <t>iolandhac@gmail.com</t>
  </si>
  <si>
    <t>00Q5G00000VgRTa</t>
  </si>
  <si>
    <t>CESAR</t>
  </si>
  <si>
    <t>cesar.nascimento.s@outlook.com</t>
  </si>
  <si>
    <t>00Q5G00000VgRTb</t>
  </si>
  <si>
    <t>helenabianca1998@gmail.com</t>
  </si>
  <si>
    <t>00Q5G00000VgRTd</t>
  </si>
  <si>
    <t>JAIME</t>
  </si>
  <si>
    <t>jaimeealbornoz@gmail.com</t>
  </si>
  <si>
    <t>00Q5G00000VgRTe</t>
  </si>
  <si>
    <t>MAISSA</t>
  </si>
  <si>
    <t>maisoares@icloud.com</t>
  </si>
  <si>
    <t>00Q5G00000VgRTf</t>
  </si>
  <si>
    <t>LINCOLN</t>
  </si>
  <si>
    <t>lincolnnunesmorais@gmail.com</t>
  </si>
  <si>
    <t>00Q5G00000VgRTj</t>
  </si>
  <si>
    <t>LAYLA</t>
  </si>
  <si>
    <t>laylahelena23@gmail.com</t>
  </si>
  <si>
    <t>00Q5G00000VgRTk</t>
  </si>
  <si>
    <t>ELIANDRO</t>
  </si>
  <si>
    <t>eliandromay63@gmail.com</t>
  </si>
  <si>
    <t>00Q5G00000VgRTv</t>
  </si>
  <si>
    <t>brunogui1121@gmail.com</t>
  </si>
  <si>
    <t>00Q5G00000VgRTx</t>
  </si>
  <si>
    <t>TAMIRES</t>
  </si>
  <si>
    <t>tamirreslovs@gmail.com</t>
  </si>
  <si>
    <t>00Q5G00000VgRTz</t>
  </si>
  <si>
    <t>KESIA</t>
  </si>
  <si>
    <t>kesia.kjs@gmail.com</t>
  </si>
  <si>
    <t>00Q5G00000VgRU6</t>
  </si>
  <si>
    <t>juliaresouza@gmail.com</t>
  </si>
  <si>
    <t>00Q5G00000VgRU7</t>
  </si>
  <si>
    <t>gabrielstrassburger60@gmail.com</t>
  </si>
  <si>
    <t>00Q5G00000VgRUO</t>
  </si>
  <si>
    <t>GIOVANE</t>
  </si>
  <si>
    <t>giovanevaltrich@gmail.com</t>
  </si>
  <si>
    <t>00Q5G00000VgRUP</t>
  </si>
  <si>
    <t>TAINA</t>
  </si>
  <si>
    <t>tainasb@gmail.com</t>
  </si>
  <si>
    <t>00Q5G00000VgRUR</t>
  </si>
  <si>
    <t>matheus.gn@hotmail.com</t>
  </si>
  <si>
    <t>00Q5G00000VgRUT</t>
  </si>
  <si>
    <t>vanessa.cp99@hotmail.com</t>
  </si>
  <si>
    <t>00Q5G00000VgRUW</t>
  </si>
  <si>
    <t>gustavodutra606@gmail.com</t>
  </si>
  <si>
    <t>00Q5G00000VgRUb</t>
  </si>
  <si>
    <t>DANIELA</t>
  </si>
  <si>
    <t>danielacarvalho_45@hotmail.com</t>
  </si>
  <si>
    <t>00Q5G00000VgRUc</t>
  </si>
  <si>
    <t>NATALIE</t>
  </si>
  <si>
    <t>nataliesrios@hotmail.com</t>
  </si>
  <si>
    <t>00Q5G00000VgRUd</t>
  </si>
  <si>
    <t>ANDRE</t>
  </si>
  <si>
    <t>andrellluft@hotmail.com</t>
  </si>
  <si>
    <t>00Q5G00000VgRUg</t>
  </si>
  <si>
    <t>bruscoleticia.helena@gmail.com</t>
  </si>
  <si>
    <t>00Q5G00000VgRUj</t>
  </si>
  <si>
    <t>jhonatanjpzz7@gmail.com</t>
  </si>
  <si>
    <t>00Q5G00000VgRUl</t>
  </si>
  <si>
    <t>melissapereira1991@hotmail.com</t>
  </si>
  <si>
    <t>00Q5G00000VgRUo</t>
  </si>
  <si>
    <t>brunodaalta22@gmail.com</t>
  </si>
  <si>
    <t>00Q5G00000VgRUq</t>
  </si>
  <si>
    <t>caroline.inaibes@gmail.com</t>
  </si>
  <si>
    <t>00Q5G00000VgRUu</t>
  </si>
  <si>
    <t>thiagogontijofranco@gmail.com</t>
  </si>
  <si>
    <t>00Q5G00000VgRUx</t>
  </si>
  <si>
    <t>wlaa@wladvogados.com.br</t>
  </si>
  <si>
    <t>00Q5G00000VgRV1</t>
  </si>
  <si>
    <t>WELLINGTON</t>
  </si>
  <si>
    <t>wellington.520.wd@gmail.com</t>
  </si>
  <si>
    <t>00Q5G00000VgRV2</t>
  </si>
  <si>
    <t>amandakethellen1020@gmail.com</t>
  </si>
  <si>
    <t>00Q5G00000VgRV4</t>
  </si>
  <si>
    <t>EMANUELLE</t>
  </si>
  <si>
    <t>manu_99@gmail.com</t>
  </si>
  <si>
    <t>00Q5G00000VgRV5</t>
  </si>
  <si>
    <t>luanbrito1614@gmail.com</t>
  </si>
  <si>
    <t>00Q5G00000VgRV7</t>
  </si>
  <si>
    <t>erickeduardo.g.cruz@outlook.com</t>
  </si>
  <si>
    <t>00Q5G00000VgRV8</t>
  </si>
  <si>
    <t>DIEGO</t>
  </si>
  <si>
    <t>diegosouza.jlle@icloud.com</t>
  </si>
  <si>
    <t>00Q5G00000VgRVA</t>
  </si>
  <si>
    <t>isadora.santos18@efgnl.com.br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</si>
</sst>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14" fontId="13" fillId="33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0" fontId="17" fillId="33" borderId="10" xfId="0" applyFont="1" applyFill="1" applyBorder="1" applyAlignment="1">
      <alignment horizontal="center"/>
    </xf>
    <xf numFmtId="14" fontId="0" fillId="0" borderId="10" xfId="0" applyNumberFormat="1" applyBorder="1"/>
    <xf numFmtId="0" fontId="0" fillId="0" borderId="11" xfId="0" applyBorder="1"/>
    <xf numFmtId="0" fontId="17" fillId="33" borderId="10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unes Rufino" refreshedDate="44341.669725462962" missingItemsLimit="0" createdVersion="6" refreshedVersion="7" minRefreshableVersion="3" recordCount="300" xr:uid="{00000000-000A-0000-FFFF-FFFF03000000}">
  <cacheSource type="worksheet">
    <worksheetSource ref="A1:I1048576" sheet="BASE"/>
  </cacheSource>
  <cacheFields count="9">
    <cacheField name="ID principal" numFmtId="0">
      <sharedItems containsBlank="1"/>
    </cacheField>
    <cacheField name="Data de criação" numFmtId="14">
      <sharedItems containsNonDate="0" containsDate="1" containsString="0" containsBlank="1" minDate="2021-05-24T00:00:00" maxDate="2021-05-26T00:00:00"/>
    </cacheField>
    <cacheField name="Nome" numFmtId="0">
      <sharedItems containsBlank="1"/>
    </cacheField>
    <cacheField name="Instituição" numFmtId="0">
      <sharedItems containsBlank="1"/>
    </cacheField>
    <cacheField name="Celular" numFmtId="0">
      <sharedItems containsString="0" containsBlank="1" containsNumber="1" containsInteger="1" minValue="1195721803" maxValue="99984929156"/>
    </cacheField>
    <cacheField name="Email" numFmtId="0">
      <sharedItems containsBlank="1"/>
    </cacheField>
    <cacheField name="Sub-origem do lead" numFmtId="0">
      <sharedItems containsBlank="1"/>
    </cacheField>
    <cacheField name="BASE" numFmtId="0">
      <sharedItems containsBlank="1" count="9">
        <s v="UNICURITIBA - INCOMPLETOS"/>
        <s v="UniFG - INCOMPLETOS"/>
        <s v="UNA - INCOMPLETOS"/>
        <s v="AGES - INCOMPLETOS"/>
        <s v="UNISOCIESC - INCOMPLETOS"/>
        <s v="UNIBH - INCOMPLETOS"/>
        <s v="USJT - INCOMPLETOS"/>
        <s v="Faseh - INCOMPLETOS"/>
        <m/>
      </sharedItems>
    </cacheField>
    <cacheField name="TI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00Q5G00000VgNSS"/>
    <d v="2021-05-24T00:00:00"/>
    <s v="ROBERTO"/>
    <s v="UNICURITIBA"/>
    <n v="41997122948"/>
    <s v="roberto.psjr@hotmail.com"/>
    <s v="INSCRIÇÃO INCOMPLETO"/>
    <x v="0"/>
    <s v="VESTIBULAR"/>
  </r>
  <r>
    <s v="00Q5G00000VgNST"/>
    <d v="2021-05-24T00:00:00"/>
    <s v="AMANDA"/>
    <s v="UniFG"/>
    <n v="77998123598"/>
    <s v="amandatecotrim@gmail.com"/>
    <s v="INSCRIÇÃO INCOMPLETA"/>
    <x v="1"/>
    <s v="VESTIBULAR"/>
  </r>
  <r>
    <s v="00Q5G00000VgNSU"/>
    <d v="2021-05-24T00:00:00"/>
    <s v="FERNANDA"/>
    <s v="UniFG"/>
    <n v="77998598664"/>
    <s v="fernandarrcastro@hotmail.com"/>
    <s v="INSCRIÇÃO INCOMPLETA"/>
    <x v="1"/>
    <s v="VESTIBULAR"/>
  </r>
  <r>
    <s v="00Q5G00000VgNSc"/>
    <d v="2021-05-24T00:00:00"/>
    <s v="ALEXIA"/>
    <s v="UNA"/>
    <n v="31987363434"/>
    <s v="alexiapontes71@hotmail.com"/>
    <s v="INSCRIÇÃO INCOMPLETO"/>
    <x v="2"/>
    <s v="VESTIBULAR"/>
  </r>
  <r>
    <s v="00Q5G00000VgNSj"/>
    <d v="2021-05-24T00:00:00"/>
    <s v="LEONARDO"/>
    <s v="UniFG"/>
    <n v="32984032207"/>
    <s v="leonardobritto22007@gmail.com"/>
    <s v="INSCRIÇÃO INCOMPLETO"/>
    <x v="1"/>
    <s v="VESTIBULAR"/>
  </r>
  <r>
    <s v="00Q5G00000VgNSm"/>
    <d v="2021-05-24T00:00:00"/>
    <s v="CLECIANE"/>
    <s v="AGES"/>
    <n v="74999422295"/>
    <s v="alvescleciane@gmail.com"/>
    <s v="INSCRIÇÃO INCOMPLETA"/>
    <x v="3"/>
    <s v="VESTIBULAR"/>
  </r>
  <r>
    <s v="00Q5G00000VgNSn"/>
    <d v="2021-05-24T00:00:00"/>
    <s v="LUAN"/>
    <s v="UNISOCIESC"/>
    <n v="47988742077"/>
    <s v="luanspecht928@gmail.com"/>
    <s v="INSCRIÇÃO INCOMPLETA"/>
    <x v="4"/>
    <s v="VESTIBULAR"/>
  </r>
  <r>
    <s v="00Q5G00000VgNSx"/>
    <d v="2021-05-24T00:00:00"/>
    <s v="CAROLINE"/>
    <s v="UNICURITIBA"/>
    <n v="41987998714"/>
    <s v="eu_carolleal@icloud.com"/>
    <s v="INSCRIÇÃO INCOMPLETA"/>
    <x v="0"/>
    <s v="VESTIBULAR"/>
  </r>
  <r>
    <s v="00Q5G00000VgNT7"/>
    <d v="2021-05-24T00:00:00"/>
    <s v="AMANDA"/>
    <s v="UNICURITIBA"/>
    <n v="41984398259"/>
    <s v="amandah_goncalves@outlook.com"/>
    <s v="INSCRIÇÃO INCOMPLETA"/>
    <x v="0"/>
    <s v="VESTIBULAR"/>
  </r>
  <r>
    <s v="00Q5G00000VgNT8"/>
    <d v="2021-05-24T00:00:00"/>
    <s v="EMMYLLY"/>
    <s v="UNIBH"/>
    <n v="31983691241"/>
    <s v="emmyllynunes29@gmail.com"/>
    <s v="INSCRIÇÃO INCOMPLETA"/>
    <x v="5"/>
    <s v="VESTIBULAR"/>
  </r>
  <r>
    <s v="00Q5G00000VgNTA"/>
    <d v="2021-05-24T00:00:00"/>
    <s v="NICOLAS"/>
    <s v="UNISOCIESC"/>
    <n v="47991293695"/>
    <s v="nicolas_v_liz@estudante.sc.senai.br"/>
    <s v="INSCRIÇÃO INCOMPLETA"/>
    <x v="4"/>
    <s v="VESTIBULAR"/>
  </r>
  <r>
    <s v="00Q5G00000VgNTE"/>
    <d v="2021-05-24T00:00:00"/>
    <s v="CHAIANE"/>
    <s v="UNISOCIESC"/>
    <n v="47996821618"/>
    <s v="moreirachaiane643@gmail.com"/>
    <s v="INSCRIÇÃO INCOMPLETA"/>
    <x v="4"/>
    <s v="VESTIBULAR"/>
  </r>
  <r>
    <s v="00Q5G00000VgNTI"/>
    <d v="2021-05-24T00:00:00"/>
    <s v="MIRELLA"/>
    <s v="UniFG"/>
    <n v="77998002998"/>
    <s v="mirellaribteixeira@gmail.com"/>
    <s v="INSCRIÇÃO INCOMPLETA"/>
    <x v="1"/>
    <s v="VESTIBULAR"/>
  </r>
  <r>
    <s v="00Q5G00000VgNTM"/>
    <d v="2021-05-24T00:00:00"/>
    <s v="SUELEN"/>
    <s v="UNISOCIESC"/>
    <n v="47992174418"/>
    <s v="dr.denisrosa@uol.com.br"/>
    <s v="INSCRIÇÃO INCOMPLETA"/>
    <x v="4"/>
    <s v="VESTIBULAR"/>
  </r>
  <r>
    <s v="00Q5G00000VgNTA"/>
    <d v="2021-05-24T00:00:00"/>
    <s v="BIANCA"/>
    <s v="AGES"/>
    <n v="74981135657"/>
    <s v="biancaaraujo.a.12@gmail.com"/>
    <s v="INSCRIÇÃO INCOMPLETA"/>
    <x v="3"/>
    <s v="VESTIBULAR"/>
  </r>
  <r>
    <s v="00Q5G00000VgNTd"/>
    <d v="2021-05-24T00:00:00"/>
    <s v="JANAINA"/>
    <s v="UNA"/>
    <n v="31998755469"/>
    <s v="janaina.souza2305@gmail.com"/>
    <s v="INSCRIÇÃO INCOMPLETA"/>
    <x v="2"/>
    <s v="VESTIBULAR"/>
  </r>
  <r>
    <s v="00Q5G00000VgNTp"/>
    <d v="2021-05-24T00:00:00"/>
    <s v="JOICE"/>
    <s v="AGES"/>
    <n v="79998738654"/>
    <s v="joicesouza05@live.com"/>
    <s v="INSCRIÇÃO INCOMPLETA"/>
    <x v="3"/>
    <s v="VESTIBULAR"/>
  </r>
  <r>
    <s v="00Q5G00000VgNU9"/>
    <d v="2021-05-24T00:00:00"/>
    <s v="WILLIAM"/>
    <s v="UniFG"/>
    <n v="38998260418"/>
    <s v="williammarquesmarques668@gmail.com"/>
    <s v="INSCRIÇÃO INCOMPLETA"/>
    <x v="1"/>
    <s v="VESTIBULAR"/>
  </r>
  <r>
    <s v="00Q5G00000VgNUS"/>
    <d v="2021-05-24T00:00:00"/>
    <s v="AMANDA"/>
    <s v="UNA"/>
    <n v="31988806941"/>
    <s v="amanda.1998.marques@hotmail.com"/>
    <s v="INSCRIÇÃO INCOMPLETA"/>
    <x v="2"/>
    <s v="VESTIBULAR"/>
  </r>
  <r>
    <s v="00Q5G00000VgNUU"/>
    <d v="2021-05-24T00:00:00"/>
    <s v="LUIZA"/>
    <s v="UNICURITIBA"/>
    <n v="45988198290"/>
    <s v="luizaweiserdetoni5@gmail.com"/>
    <s v="INSCRIÇÃO INCOMPLETA"/>
    <x v="0"/>
    <s v="VESTIBULAR"/>
  </r>
  <r>
    <s v="00Q5G00000VgNUX"/>
    <d v="2021-05-24T00:00:00"/>
    <s v="ALLAN"/>
    <s v="UNA"/>
    <n v="31991551945"/>
    <s v="allanppcamargos@gmail.com"/>
    <s v="INSCRIÇÃO INCOMPLETA"/>
    <x v="2"/>
    <s v="VESTIBULAR"/>
  </r>
  <r>
    <s v="00Q5G00000VgNUm"/>
    <d v="2021-05-24T00:00:00"/>
    <s v="THAMIRES"/>
    <s v="UNA"/>
    <n v="31983263061"/>
    <s v="thamiresg175@gmail.com"/>
    <s v="INSCRIÇÃO INCOMPLETO"/>
    <x v="2"/>
    <s v="VESTIBULAR"/>
  </r>
  <r>
    <s v="00Q5G00000VgNUo"/>
    <d v="2021-05-24T00:00:00"/>
    <s v="VITORIA"/>
    <s v="USJT"/>
    <n v="13996062393"/>
    <s v="vitoriaabarbosa67@icloud.com"/>
    <s v="INSCRIÇÃO INCOMPLETA"/>
    <x v="6"/>
    <s v="VESTIBULAR"/>
  </r>
  <r>
    <s v="00Q5G00000VgNUp"/>
    <d v="2021-05-24T00:00:00"/>
    <s v="DANIELLE"/>
    <s v="AGES"/>
    <n v="74999949820"/>
    <s v="dannyiu.02s@gmail.com"/>
    <s v="INSCRIÇÃO INCOMPLETA"/>
    <x v="3"/>
    <s v="VESTIBULAR"/>
  </r>
  <r>
    <s v="00Q5G00000VgNUq"/>
    <d v="2021-05-24T00:00:00"/>
    <s v="PEDRO"/>
    <s v="USJT"/>
    <n v="13996885475"/>
    <s v="phklauss@gmail.com"/>
    <s v="INSCRIÇÃO INCOMPLETA"/>
    <x v="6"/>
    <s v="VESTIBULAR"/>
  </r>
  <r>
    <s v="00Q5G00000VgNUr"/>
    <d v="2021-05-24T00:00:00"/>
    <s v="GABRIELA"/>
    <s v="UNISOCIESC"/>
    <n v="47996645140"/>
    <s v="gabrielafconsenso@gmail.com"/>
    <s v="INSCRIÇÃO INCOMPLETA"/>
    <x v="4"/>
    <s v="VESTIBULAR"/>
  </r>
  <r>
    <s v="00Q5G00000VgNVA"/>
    <d v="2021-05-24T00:00:00"/>
    <s v="LETICIA"/>
    <s v="AGES"/>
    <n v="79998638911"/>
    <s v="carvalholeticia15@outlook.com"/>
    <s v="INSCRIÇÃO INCOMPLETA"/>
    <x v="3"/>
    <s v="VESTIBULAR"/>
  </r>
  <r>
    <s v="00Q5G00000VgNV4"/>
    <d v="2021-05-24T00:00:00"/>
    <s v="LUIZA"/>
    <s v="UNISOCIESC"/>
    <n v="47997233890"/>
    <s v="opssluiza00@gmai.com"/>
    <s v="INSCRIÇÃO INCOMPLETA"/>
    <x v="4"/>
    <s v="VESTIBULAR"/>
  </r>
  <r>
    <s v="00Q5G00000VgNV5"/>
    <d v="2021-05-24T00:00:00"/>
    <s v="ANA"/>
    <s v="UNICURITIBA"/>
    <n v="41999181422"/>
    <s v="anaobana@icloud.com"/>
    <s v="INSCRIÇÃO INCOMPLETA"/>
    <x v="0"/>
    <s v="VESTIBULAR"/>
  </r>
  <r>
    <s v="00Q5G00000VgNV7"/>
    <d v="2021-05-24T00:00:00"/>
    <s v="HÉLIO"/>
    <s v="UNICURITIBA"/>
    <n v="41999380162"/>
    <s v="heliorubensmello@gmail.com"/>
    <s v="INSCRIÇÃO INCOMPLETA"/>
    <x v="0"/>
    <s v="VESTIBULAR"/>
  </r>
  <r>
    <s v="00Q5G00000VgNVE"/>
    <d v="2021-05-24T00:00:00"/>
    <s v="VANUSA"/>
    <s v="UNA"/>
    <n v="31989853537"/>
    <s v="vanusafrancielle29@gmail.com"/>
    <s v="INSCRIÇÃO INCOMPLETA"/>
    <x v="2"/>
    <s v="VESTIBULAR"/>
  </r>
  <r>
    <s v="00Q5G00000VgNVF"/>
    <d v="2021-05-24T00:00:00"/>
    <s v="SHAYANE"/>
    <s v="AGES"/>
    <n v="74999841027"/>
    <s v="shayanesousa8@gmail.com"/>
    <s v="INSCRIÇÃO INCOMPLETA"/>
    <x v="3"/>
    <s v="VESTIBULAR"/>
  </r>
  <r>
    <s v="00Q5G00000VgNVU"/>
    <d v="2021-05-24T00:00:00"/>
    <s v="RAFAELLA"/>
    <s v="UNA"/>
    <n v="64992266334"/>
    <s v="rafaellavieira541@icloud.com"/>
    <s v="INSCRIÇÃO INCOMPLETO"/>
    <x v="2"/>
    <s v="VESTIBULAR"/>
  </r>
  <r>
    <s v="00Q5G00000VgNVV"/>
    <d v="2021-05-24T00:00:00"/>
    <s v="VÂNIA"/>
    <s v="UNA"/>
    <n v="31995347841"/>
    <s v="vaniadiasimoveis@gmail.com"/>
    <s v="INSCRIÇÃO INCOMPLETA"/>
    <x v="2"/>
    <s v="VESTIBULAR"/>
  </r>
  <r>
    <s v="00Q5G00000VgNVS"/>
    <d v="2021-05-24T00:00:00"/>
    <s v="RENATA"/>
    <s v="AGES"/>
    <n v="79999018943"/>
    <s v="renatinhasouza825@gmail.com"/>
    <s v="INSCRIÇÃO INCOMPLETA"/>
    <x v="3"/>
    <s v="VESTIBULAR"/>
  </r>
  <r>
    <s v="00Q5G00000VgNVe"/>
    <d v="2021-05-24T00:00:00"/>
    <s v="PEDRO"/>
    <s v="UNA"/>
    <n v="37991715524"/>
    <s v="pedrin211269@gmail.com"/>
    <s v="INSCRIÇÃO INCOMPLETO"/>
    <x v="2"/>
    <s v="VESTIBULAR"/>
  </r>
  <r>
    <s v="00Q5G00000VgNVf"/>
    <d v="2021-05-24T00:00:00"/>
    <s v="PRISCILA"/>
    <s v="UniFG"/>
    <n v="77991050697"/>
    <s v="priscila_silvalima@hotmail.com"/>
    <s v="INSCRIÇÃO INCOMPLETO"/>
    <x v="1"/>
    <s v="VESTIBULAR"/>
  </r>
  <r>
    <s v="00Q5G00000VgNVY"/>
    <d v="2021-05-24T00:00:00"/>
    <s v="LIVIA"/>
    <s v="UniFG"/>
    <n v="38997264600"/>
    <s v="liviaalencar25@yahoo.com"/>
    <s v="INSCRIÇÃO INCOMPLETA"/>
    <x v="1"/>
    <s v="VESTIBULAR"/>
  </r>
  <r>
    <s v="00Q5G00000VgNVa"/>
    <d v="2021-05-24T00:00:00"/>
    <s v="ANA"/>
    <s v="UNA"/>
    <n v="31981043592"/>
    <s v="anacmdshj@gmail.com"/>
    <s v="INSCRIÇÃO INCOMPLETA"/>
    <x v="2"/>
    <s v="VESTIBULAR"/>
  </r>
  <r>
    <s v="00Q5G00000VgNVg"/>
    <d v="2021-05-24T00:00:00"/>
    <s v="JOÃO"/>
    <s v="UNA"/>
    <n v="31982385813"/>
    <s v="jvgomes0121@gmail.com"/>
    <s v="INSCRIÇÃO INCOMPLETO"/>
    <x v="2"/>
    <s v="VESTIBULAR"/>
  </r>
  <r>
    <s v="00Q5G00000VgNVk"/>
    <d v="2021-05-24T00:00:00"/>
    <s v="ANDRESSA"/>
    <s v="USJT"/>
    <n v="11995956410"/>
    <s v="andressa.rodrigues.dbv16@gmail.com"/>
    <s v="INSCRIÇÃO INCOMPLETA"/>
    <x v="6"/>
    <s v="VESTIBULAR"/>
  </r>
  <r>
    <s v="00Q5G00000VgNVl"/>
    <d v="2021-05-24T00:00:00"/>
    <s v="IGOR"/>
    <s v="UNA"/>
    <n v="31995596674"/>
    <s v="igorsantos0204@icloud.com"/>
    <s v="INSCRIÇÃO INCOMPLETA"/>
    <x v="2"/>
    <s v="VESTIBULAR"/>
  </r>
  <r>
    <s v="00Q5G00000VgNVw"/>
    <d v="2021-05-24T00:00:00"/>
    <s v="PIETRO"/>
    <s v="UNA"/>
    <n v="37991649764"/>
    <s v="pietroamaralbh@gmail.com"/>
    <s v="INSCRIÇÃO INCOMPLETA"/>
    <x v="2"/>
    <s v="VESTIBULAR"/>
  </r>
  <r>
    <s v="00Q5G00000VgNW0"/>
    <d v="2021-05-24T00:00:00"/>
    <s v="LARISSA"/>
    <s v="UNA"/>
    <n v="31989318603"/>
    <s v="larissaaguiar2i.rafa@gmail.com"/>
    <s v="INSCRIÇÃO INCOMPLETA"/>
    <x v="2"/>
    <s v="VESTIBULAR"/>
  </r>
  <r>
    <s v="00Q5G00000VgNW2"/>
    <d v="2021-05-24T00:00:00"/>
    <s v="FABIO"/>
    <s v="USJT"/>
    <n v="11982257957"/>
    <s v="ferreira.amf@terra.com.br"/>
    <s v="INSCRIÇÃO INCOMPLETA"/>
    <x v="6"/>
    <s v="VESTIBULAR"/>
  </r>
  <r>
    <s v="00Q5G00000VgNVX"/>
    <d v="2021-05-24T00:00:00"/>
    <s v="CAMILA"/>
    <s v="USJT"/>
    <n v="13988626791"/>
    <s v="camilaxaviertanque@gmiail.com"/>
    <s v="INSCRIÇÃO INCOMPLETA"/>
    <x v="6"/>
    <s v="VESTIBULAR"/>
  </r>
  <r>
    <s v="00Q5G00000VgNVW"/>
    <d v="2021-05-24T00:00:00"/>
    <s v="LAURIELLE"/>
    <s v="UNICURITIBA"/>
    <n v="41987556605"/>
    <s v="laurielle.santos03@gmail.com"/>
    <s v="INSCRIÇÃO INCOMPLETA"/>
    <x v="0"/>
    <s v="VESTIBULAR"/>
  </r>
  <r>
    <s v="00Q5G00000VgNWB"/>
    <d v="2021-05-24T00:00:00"/>
    <s v="BRUNA"/>
    <s v="UNICURITIBA"/>
    <n v="41995761208"/>
    <s v="lorenasaides2001@gmail.com"/>
    <s v="INSCRIÇÃO INCOMPLETA"/>
    <x v="0"/>
    <s v="VESTIBULAR"/>
  </r>
  <r>
    <s v="00Q5G00000VgNW8"/>
    <d v="2021-05-24T00:00:00"/>
    <s v="MAURÍCIO"/>
    <s v="UNA"/>
    <n v="35997546532"/>
    <s v="mauriciobmmg@hotmail.com"/>
    <s v="INSCRIÇÃO INCOMPLETA"/>
    <x v="2"/>
    <s v="VESTIBULAR"/>
  </r>
  <r>
    <s v="00Q5G00000VgNWG"/>
    <d v="2021-05-24T00:00:00"/>
    <s v="BRENDA"/>
    <s v="USJT"/>
    <n v="11958046745"/>
    <s v="hazzinho.letham@gmail.com"/>
    <s v="INSCRIÇÃO INCOMPLETA"/>
    <x v="6"/>
    <s v="VESTIBULAR"/>
  </r>
  <r>
    <s v="00Q5G00000VgNWI"/>
    <d v="2021-05-24T00:00:00"/>
    <s v="STEFANI"/>
    <s v="UNA"/>
    <n v="64984018859"/>
    <s v="stefani.raimann.ribeiro@gmail.com"/>
    <s v="INSCRIÇÃO INCOMPLETA"/>
    <x v="2"/>
    <s v="VESTIBULAR"/>
  </r>
  <r>
    <s v="00Q5G00000VgNWT"/>
    <d v="2021-05-24T00:00:00"/>
    <s v="CLAUDINEI"/>
    <s v="UNA"/>
    <n v="34988970514"/>
    <s v="lisandralferreira@gmail.com"/>
    <s v="INSCRIÇÃO INCOMPLETA"/>
    <x v="2"/>
    <s v="VESTIBULAR"/>
  </r>
  <r>
    <s v="00Q5G00000VgNWh"/>
    <d v="2021-05-24T00:00:00"/>
    <s v="LUCAS"/>
    <s v="USJT"/>
    <n v="11967562518"/>
    <s v="lucasemari2930@gmail.com"/>
    <s v="INSCRIÇÃO INCOMPLETA"/>
    <x v="6"/>
    <s v="VESTIBULAR"/>
  </r>
  <r>
    <s v="00Q5G00000VgNWi"/>
    <d v="2021-05-24T00:00:00"/>
    <s v="MARIA"/>
    <s v="USJT"/>
    <n v="21896547859"/>
    <s v="mariarober@gmail.com"/>
    <s v="INSCRIÇÃO INCOMPLETA"/>
    <x v="6"/>
    <s v="VESTIBULAR"/>
  </r>
  <r>
    <s v="00Q5G00000VgNWk"/>
    <d v="2021-05-24T00:00:00"/>
    <s v="EDILEIA"/>
    <s v="UniFG"/>
    <n v="11962327985"/>
    <s v="edileiadecarvalho@hotmail.com"/>
    <s v="INSCRIÇÃO INCOMPLETA"/>
    <x v="1"/>
    <s v="VESTIBULAR"/>
  </r>
  <r>
    <s v="00Q5G00000VgNWl"/>
    <d v="2021-05-24T00:00:00"/>
    <s v="ESTHEFANY"/>
    <s v="UNICURITIBA"/>
    <n v="41995206722"/>
    <s v="esthefany.figueiredo@hotmail.com"/>
    <s v="INSCRIÇÃO INCOMPLETA"/>
    <x v="0"/>
    <s v="VESTIBULAR"/>
  </r>
  <r>
    <s v="00Q5G00000VgNWn"/>
    <d v="2021-05-24T00:00:00"/>
    <s v="GUSTAVO"/>
    <s v="USJT"/>
    <n v="11997065105"/>
    <s v="gugabueno88@gmail.com"/>
    <s v="INSCRIÇÃO INCOMPLETA"/>
    <x v="6"/>
    <s v="VESTIBULAR"/>
  </r>
  <r>
    <s v="00Q5G00000VgNWo"/>
    <d v="2021-05-24T00:00:00"/>
    <s v="GABRIEL"/>
    <s v="USJT"/>
    <n v="11949644807"/>
    <s v="gabrielrenan9@gmail.com"/>
    <s v="INSCRIÇÃO INCOMPLETA"/>
    <x v="6"/>
    <s v="VESTIBULAR"/>
  </r>
  <r>
    <s v="00Q5G00000VgNWp"/>
    <d v="2021-05-24T00:00:00"/>
    <s v="VITOR"/>
    <s v="UNA"/>
    <n v="31995677885"/>
    <s v="vitorroque2008@gmail.com"/>
    <s v="INSCRIÇÃO INCOMPLETA"/>
    <x v="2"/>
    <s v="VESTIBULAR"/>
  </r>
  <r>
    <s v="00Q5G00000VgNWr"/>
    <d v="2021-05-24T00:00:00"/>
    <s v="GIOVANA"/>
    <s v="UNICURITIBA"/>
    <n v="41995348051"/>
    <s v="giovanaaparecida.limahh@gmail.com"/>
    <s v="INSCRIÇÃO INCOMPLETA"/>
    <x v="0"/>
    <s v="VESTIBULAR"/>
  </r>
  <r>
    <s v="00Q5G00000VgNX6"/>
    <d v="2021-05-24T00:00:00"/>
    <s v="ISRAEL"/>
    <s v="UNA"/>
    <n v="31996487647"/>
    <s v="israelguimaraes6990@gmail.com.br"/>
    <s v="INSCRIÇÃO INCOMPLETA"/>
    <x v="2"/>
    <s v="VESTIBULAR"/>
  </r>
  <r>
    <s v="00Q5G00000VgNXD"/>
    <d v="2021-05-24T00:00:00"/>
    <s v="CAMILA"/>
    <s v="UNA"/>
    <n v="31995554538"/>
    <s v="camilacassia24@gmail.com"/>
    <s v="INSCRIÇÃO INCOMPLETA"/>
    <x v="2"/>
    <s v="VESTIBULAR"/>
  </r>
  <r>
    <s v="00Q5G00000VgNXJ"/>
    <d v="2021-05-24T00:00:00"/>
    <s v="LAYSLA"/>
    <s v="UNIBH"/>
    <n v="31992145409"/>
    <s v="laysla.ketlyn77@gmail.com"/>
    <s v="INSCRIÇÃO INCOMPLETA"/>
    <x v="5"/>
    <s v="VESTIBULAR"/>
  </r>
  <r>
    <s v="00Q5G00000VgNXU"/>
    <d v="2021-05-24T00:00:00"/>
    <s v="FERNANDA"/>
    <s v="USJT"/>
    <n v="11996354630"/>
    <s v="fernanda.domingues.c.b@gmail.com"/>
    <s v="INSCRIÇÃO INCOMPLETA"/>
    <x v="6"/>
    <s v="VESTIBULAR"/>
  </r>
  <r>
    <s v="00Q5G00000VgNXW"/>
    <d v="2021-05-24T00:00:00"/>
    <s v="LÍVIA"/>
    <s v="USJT"/>
    <n v="11961819743"/>
    <s v="liviadomanski@gmail.com"/>
    <s v="INSCRIÇÃO INCOMPLETA"/>
    <x v="6"/>
    <s v="VESTIBULAR"/>
  </r>
  <r>
    <s v="00Q5G00000VgNXZ"/>
    <d v="2021-05-24T00:00:00"/>
    <s v="VALTELINA"/>
    <s v="UniFG"/>
    <n v="77999721672"/>
    <s v="valtelinapsc1997@gmail.com"/>
    <s v="INSCRIÇÃO INCOMPLETA"/>
    <x v="1"/>
    <s v="VESTIBULAR"/>
  </r>
  <r>
    <s v="00Q5G00000VgNXd"/>
    <d v="2021-05-24T00:00:00"/>
    <s v="SAURO"/>
    <s v="UNA"/>
    <n v="31997719376"/>
    <s v="saurocssilvay@gmail.com"/>
    <s v="INSCRIÇÃO INCOMPLETA"/>
    <x v="2"/>
    <s v="VESTIBULAR"/>
  </r>
  <r>
    <s v="00Q5G00000VgNXj"/>
    <d v="2021-05-24T00:00:00"/>
    <s v="MARIA"/>
    <s v="UniFG"/>
    <n v="77991069545"/>
    <s v="dudareboucasaguiar@gmail.com"/>
    <s v="INSCRIÇÃO INCOMPLETA"/>
    <x v="1"/>
    <s v="VESTIBULAR"/>
  </r>
  <r>
    <s v="00Q5G00000VgNYL"/>
    <d v="2021-05-24T00:00:00"/>
    <s v="VICTORIA"/>
    <s v="USJT"/>
    <n v="11964404254"/>
    <s v="victoriamaralcp15@gmail.com"/>
    <s v="INSCRIÇÃO INCOMPLETA"/>
    <x v="6"/>
    <s v="VESTIBULAR"/>
  </r>
  <r>
    <s v="00Q5G00000VgNYQ"/>
    <d v="2021-05-24T00:00:00"/>
    <s v="JÚLIO"/>
    <s v="UniFG"/>
    <n v="77999268547"/>
    <s v="juliolimaguedes416@gmail.com"/>
    <s v="INSCRIÇÃO INCOMPLETA"/>
    <x v="1"/>
    <s v="VESTIBULAR"/>
  </r>
  <r>
    <s v="00Q5G00000VgNYe"/>
    <d v="2021-05-24T00:00:00"/>
    <s v="ISABELLE"/>
    <s v="USJT"/>
    <n v="11992927010"/>
    <s v="isabellesantossoares019@gmail.com"/>
    <s v="INSCRIÇÃO INCOMPLETA"/>
    <x v="6"/>
    <s v="VESTIBULAR"/>
  </r>
  <r>
    <s v="00Q5G00000VgNYr"/>
    <d v="2021-05-24T00:00:00"/>
    <s v="BEATRIZ"/>
    <s v="USJT"/>
    <n v="11942546426"/>
    <s v="beatrizmartins845@gmail.com"/>
    <s v="INSCRIÇÃO INCOMPLETA"/>
    <x v="6"/>
    <s v="VESTIBULAR"/>
  </r>
  <r>
    <s v="00Q5G00000VgNYv"/>
    <d v="2021-05-24T00:00:00"/>
    <s v="RITCHELLE"/>
    <s v="UNA"/>
    <n v="31975667360"/>
    <s v="ritchellesilva19@gmail.com"/>
    <s v="INSCRIÇÃO INCOMPLETA"/>
    <x v="2"/>
    <s v="VESTIBULAR"/>
  </r>
  <r>
    <s v="00Q5G00000VgNZ0"/>
    <d v="2021-05-24T00:00:00"/>
    <s v="RUAN"/>
    <s v="UNA"/>
    <n v="31985384997"/>
    <s v="ruandsr12@outlook.com"/>
    <s v="INSCRIÇÃO INCOMPLETA"/>
    <x v="2"/>
    <s v="VESTIBULAR"/>
  </r>
  <r>
    <s v="00Q5G00000VgNZ2"/>
    <d v="2021-05-24T00:00:00"/>
    <s v="PATRICIA"/>
    <s v="UNICURITIBA"/>
    <n v="41997686444"/>
    <s v="patriciaramiresdio@gmail.com"/>
    <s v="INSCRIÇÃO INCOMPLETA"/>
    <x v="0"/>
    <s v="VESTIBULAR"/>
  </r>
  <r>
    <s v="00Q5G00000VgNZC"/>
    <d v="2021-05-24T00:00:00"/>
    <s v="LOURIANNY"/>
    <s v="UNA"/>
    <n v="31997930262"/>
    <s v="slourianny@gmail.com"/>
    <s v="INSCRIÇÃO INCOMPLETA"/>
    <x v="2"/>
    <s v="VESTIBULAR"/>
  </r>
  <r>
    <s v="00Q5G00000VgNZH"/>
    <d v="2021-05-24T00:00:00"/>
    <s v="LIVIA"/>
    <s v="USJT"/>
    <n v="21969398551"/>
    <s v="livialourenco@hotmail.com"/>
    <s v="INSCRIÇÃO INCOMPLETA"/>
    <x v="6"/>
    <s v="VESTIBULAR"/>
  </r>
  <r>
    <s v="00Q5G00000VgNZR"/>
    <d v="2021-05-24T00:00:00"/>
    <s v="JHULLY"/>
    <s v="UNA"/>
    <n v="31995433349"/>
    <s v="jhullysilva819@gmail.com"/>
    <s v="INSCRIÇÃO INCOMPLETA"/>
    <x v="2"/>
    <s v="VESTIBULAR"/>
  </r>
  <r>
    <s v="00Q5G00000VgNZU"/>
    <d v="2021-05-24T00:00:00"/>
    <s v="RENIELE"/>
    <s v="UniFG"/>
    <n v="77991812180"/>
    <s v="renielesantossilva@hotmail.com"/>
    <s v="INSCRIÇÃO INCOMPLETA"/>
    <x v="1"/>
    <s v="VESTIBULAR"/>
  </r>
  <r>
    <s v="00Q5G00000VgNZV"/>
    <d v="2021-05-24T00:00:00"/>
    <s v="JULIA"/>
    <s v="UNA"/>
    <n v="35998588785"/>
    <s v="juhleticia@icloud.com"/>
    <s v="INSCRIÇÃO INCOMPLETA"/>
    <x v="2"/>
    <s v="VESTIBULAR"/>
  </r>
  <r>
    <s v="00Q5G00000VgNZX"/>
    <d v="2021-05-24T00:00:00"/>
    <s v="ARNALDO"/>
    <s v="USJT"/>
    <n v="11985964840"/>
    <s v="arnaldofranchin@gmail.com"/>
    <s v="INSCRIÇÃO INCOMPLETA"/>
    <x v="6"/>
    <s v="VESTIBULAR"/>
  </r>
  <r>
    <s v="00Q5G00000VgNa3"/>
    <d v="2021-05-24T00:00:00"/>
    <s v="FÁBIA"/>
    <s v="UniFG"/>
    <n v="77999501598"/>
    <s v="fabiavitoria15864@gmail.com"/>
    <s v="INSCRIÇÃO INCOMPLETA"/>
    <x v="1"/>
    <s v="VESTIBULAR"/>
  </r>
  <r>
    <s v="00Q5G00000VgNa5"/>
    <d v="2021-05-24T00:00:00"/>
    <s v="LAURA"/>
    <s v="UNICURITIBA"/>
    <n v="46999014238"/>
    <s v="lauracarolbako@hotmail.com"/>
    <s v="INSCRIÇÃO INCOMPLETA"/>
    <x v="0"/>
    <s v="VESTIBULAR"/>
  </r>
  <r>
    <s v="00Q5G00000VgNa7"/>
    <d v="2021-05-24T00:00:00"/>
    <s v="CAMILA"/>
    <s v="UNISOCIESC"/>
    <n v="47984405554"/>
    <s v="camila.anesi@gmail.com"/>
    <s v="INSCRIÇÃO INCOMPLETA"/>
    <x v="4"/>
    <s v="VESTIBULAR"/>
  </r>
  <r>
    <s v="00Q5G00000VgNaB"/>
    <d v="2021-05-24T00:00:00"/>
    <s v="MARCELLA"/>
    <s v="UNA"/>
    <n v="31988888815"/>
    <s v="marcellacorrea0490@gmail.com"/>
    <s v="INSCRIÇÃO INCOMPLETA"/>
    <x v="2"/>
    <s v="VESTIBULAR"/>
  </r>
  <r>
    <s v="00Q5G00000VgNaD"/>
    <d v="2021-05-24T00:00:00"/>
    <s v="ANTÍA"/>
    <s v="UNA"/>
    <n v="11943691965"/>
    <s v="antia.cds@gmail.com"/>
    <s v="INSCRIÇÃO INCOMPLETA"/>
    <x v="2"/>
    <s v="VESTIBULAR"/>
  </r>
  <r>
    <s v="00Q5G00000VgNaO"/>
    <d v="2021-05-24T00:00:00"/>
    <s v="ALECIA"/>
    <s v="UniFG"/>
    <n v="77981239446"/>
    <s v="aleciaoliveiradossantos1999@gmail.com"/>
    <s v="INSCRIÇÃO INCOMPLETA"/>
    <x v="1"/>
    <s v="VESTIBULAR"/>
  </r>
  <r>
    <s v="00Q5G00000VgNaR"/>
    <d v="2021-05-24T00:00:00"/>
    <s v="GISLANE"/>
    <s v="Faseh"/>
    <n v="31986136021"/>
    <s v="gislainenogueira21@gmail.com"/>
    <s v="INSCRIÇÃO INCOMPLETA"/>
    <x v="7"/>
    <s v="VESTIBULAR"/>
  </r>
  <r>
    <s v="00Q5G00000VgNaT"/>
    <d v="2021-05-24T00:00:00"/>
    <s v="CAMILLA"/>
    <s v="UNICURITIBA"/>
    <n v="41998802213"/>
    <s v="camilladalla17@gmail.com"/>
    <s v="INSCRIÇÃO INCOMPLETA"/>
    <x v="0"/>
    <s v="VESTIBULAR"/>
  </r>
  <r>
    <s v="00Q5G00000VgNaV"/>
    <d v="2021-05-24T00:00:00"/>
    <s v="FÁBIA"/>
    <s v="UniFG"/>
    <n v="77991184217"/>
    <s v="fabiasantoswihay@gmail.com"/>
    <s v="INSCRIÇÃO INCOMPLETA"/>
    <x v="1"/>
    <s v="VESTIBULAR"/>
  </r>
  <r>
    <s v="00Q5G00000VgNZp"/>
    <d v="2021-05-24T00:00:00"/>
    <s v="RAYSSA"/>
    <s v="USJT"/>
    <n v="11971907939"/>
    <s v="rayssa99vilar@gmail.com"/>
    <s v="INSCRIÇÃO INCOMPLETA"/>
    <x v="6"/>
    <s v="VESTIBULAR"/>
  </r>
  <r>
    <s v="00Q5G00000VgNZq"/>
    <d v="2021-05-24T00:00:00"/>
    <s v="JOSÉ"/>
    <s v="USJT"/>
    <n v="11986410750"/>
    <s v="marcisviny2018@hotmail.com"/>
    <s v="INSCRIÇÃO INCOMPLETA"/>
    <x v="6"/>
    <s v="VESTIBULAR"/>
  </r>
  <r>
    <s v="00Q5G00000VgNZr"/>
    <d v="2021-05-24T00:00:00"/>
    <s v="DARLENE"/>
    <s v="UNA"/>
    <n v="31991559521"/>
    <s v="darlenecristina177@gmail.com"/>
    <s v="INSCRIÇÃO INCOMPLETO"/>
    <x v="2"/>
    <s v="VESTIBULAR"/>
  </r>
  <r>
    <s v="00Q5G00000VgNaW"/>
    <d v="2021-05-24T00:00:00"/>
    <s v="PEDRO"/>
    <s v="Faseh"/>
    <n v="31997889349"/>
    <s v="pedro.lucas5127@outlook.com"/>
    <s v="INSCRIÇÃO INCOMPLETA"/>
    <x v="7"/>
    <s v="VESTIBULAR"/>
  </r>
  <r>
    <s v="00Q5G00000VgNaX"/>
    <d v="2021-05-24T00:00:00"/>
    <s v="BRUNA"/>
    <s v="UNICURITIBA"/>
    <n v="41999177226"/>
    <s v="brunamzultanski@gmail.com"/>
    <s v="INSCRIÇÃO INCOMPLETA"/>
    <x v="0"/>
    <s v="VESTIBULAR"/>
  </r>
  <r>
    <s v="00Q5G00000VgNar"/>
    <d v="2021-05-24T00:00:00"/>
    <s v="JOÃO"/>
    <s v="UNA"/>
    <n v="31983302962"/>
    <s v="joaopbambirra@gmail.com"/>
    <s v="INSCRIÇÃO INCOMPLETA"/>
    <x v="2"/>
    <s v="VESTIBULAR"/>
  </r>
  <r>
    <s v="00Q5G00000VgNik"/>
    <d v="2021-05-24T00:00:00"/>
    <s v="MELISSA"/>
    <s v="UNA"/>
    <n v="31994672801"/>
    <s v="mramalho7500@gmail.com"/>
    <s v="INSCRIÇÃO INCOMPLETO"/>
    <x v="2"/>
    <s v="VESTIBULAR"/>
  </r>
  <r>
    <s v="00Q5G00000VgNlZ"/>
    <d v="2021-05-24T00:00:00"/>
    <s v="ALEXANDRE"/>
    <s v="UNA"/>
    <n v="31975016560"/>
    <s v="alexandrebonifacio2018@gmail.com"/>
    <s v="INSCRIÇÃO INCOMPLETO"/>
    <x v="2"/>
    <s v="VESTIBULAR"/>
  </r>
  <r>
    <s v="00Q5G00000VgO68"/>
    <d v="2021-05-24T00:00:00"/>
    <s v="SUELEN"/>
    <s v="UNA"/>
    <n v="31993519436"/>
    <s v="suelen.aquino02@gmail.com"/>
    <s v="INSCRIÇÃO INCOMPLETO"/>
    <x v="2"/>
    <s v="VESTIBULAR"/>
  </r>
  <r>
    <s v="00Q5G00000VgOC1"/>
    <d v="2021-05-24T00:00:00"/>
    <s v="CAROLINA"/>
    <s v="USJT"/>
    <n v="11961718911"/>
    <s v="carolinadlmartins@gmail.com"/>
    <s v="INSCRIÇÃO INCOMPLETO"/>
    <x v="6"/>
    <s v="VESTIBULAR"/>
  </r>
  <r>
    <s v="00Q5G00000VgOVe"/>
    <d v="2021-05-24T00:00:00"/>
    <s v="GABRIELA"/>
    <s v="UNISOCIESC"/>
    <n v="47992381690"/>
    <s v="gabrielak.19aac05@gmail.com"/>
    <s v="INSCRIÇÃO INCOMPLETA"/>
    <x v="4"/>
    <s v="VESTIBULAR"/>
  </r>
  <r>
    <s v="00Q5G00000VgOWN"/>
    <d v="2021-05-24T00:00:00"/>
    <s v="DEAISYANE"/>
    <s v="UNA"/>
    <n v="31920019741"/>
    <s v="deaisyane.ba@bool.com.br"/>
    <s v="INSCRIÇÃO INCOMPLETA"/>
    <x v="2"/>
    <s v="VESTIBULAR"/>
  </r>
  <r>
    <s v="00Q5G00000VgOsO"/>
    <d v="2021-05-24T00:00:00"/>
    <s v="BRENDA"/>
    <s v="UNA"/>
    <n v="64996674697"/>
    <s v="brendaav15@hotmail.com"/>
    <s v="INSCRIÇÃO INCOMPLETO"/>
    <x v="2"/>
    <s v="VESTIBULAR"/>
  </r>
  <r>
    <s v="00Q5G00000VgP4s"/>
    <d v="2021-05-24T00:00:00"/>
    <s v="FILIPE"/>
    <s v="USJT"/>
    <n v="11992887872"/>
    <s v="fevieira1603@gmail.com"/>
    <s v="INSCRIÇÃO INCOMPLETA"/>
    <x v="6"/>
    <s v="VESTIBULAR"/>
  </r>
  <r>
    <s v="00Q5G00000VgPft"/>
    <d v="2021-05-24T00:00:00"/>
    <s v="LEONARDO"/>
    <s v="UNIBH"/>
    <n v="31994578695"/>
    <s v="leormachado77@gmail.com"/>
    <s v="INSCRIÇÃO INCOMPLETA"/>
    <x v="5"/>
    <s v="VESTIBULAR"/>
  </r>
  <r>
    <s v="00Q5G00000VgQ5I"/>
    <d v="2021-05-24T00:00:00"/>
    <s v="ANA"/>
    <s v="UNA"/>
    <n v="31986853381"/>
    <s v="mangueiranacarla@gmail.com"/>
    <s v="INSCRIÇÃO INCOMPLETO"/>
    <x v="2"/>
    <s v="VESTIBULAR"/>
  </r>
  <r>
    <s v="00Q5G00000VgQBk"/>
    <d v="2021-05-24T00:00:00"/>
    <s v="DOMENIC"/>
    <s v="USJT"/>
    <n v="11980759166"/>
    <s v="domenicoliveira22@outlook.com"/>
    <s v="INSCRIÇÃO INCOMPLETA"/>
    <x v="6"/>
    <s v="VESTIBULAR"/>
  </r>
  <r>
    <s v="00Q5G00000VgQHK"/>
    <d v="2021-05-24T00:00:00"/>
    <s v="LUCAS"/>
    <s v="UNA"/>
    <n v="31985382959"/>
    <s v="lucascontez09@gmail.com"/>
    <s v="INSCRIÇÃO INCOMPLETA"/>
    <x v="2"/>
    <s v="VESTIBULAR"/>
  </r>
  <r>
    <s v="00Q5G00000VgQOK"/>
    <d v="2021-05-24T00:00:00"/>
    <s v="DOUGLAS"/>
    <s v="UNA"/>
    <n v="31986991489"/>
    <s v="douglasbh1982@gmail.com"/>
    <s v="INSCRIÇÃO INCOMPLETA"/>
    <x v="2"/>
    <s v="VESTIBULAR"/>
  </r>
  <r>
    <s v="00Q5G00000VgRGQ"/>
    <d v="2021-05-25T00:00:00"/>
    <s v="ALEX"/>
    <s v="UNA"/>
    <n v="31989091172"/>
    <s v="alexfabiana35@gmail.com"/>
    <s v="INSCRIÇÃO INCOMPLETA"/>
    <x v="2"/>
    <s v="VESTIBULAR"/>
  </r>
  <r>
    <s v="00Q5G00000VgRGY"/>
    <d v="2021-05-25T00:00:00"/>
    <s v="BERNARDO"/>
    <s v="UNIBH"/>
    <n v="31319849663"/>
    <s v="bernardookra@hotmail.com"/>
    <s v="INSCRIÇÃO INCOMPLETA"/>
    <x v="5"/>
    <s v="VESTIBULAR"/>
  </r>
  <r>
    <s v="00Q5G00000VgRGa"/>
    <d v="2021-05-25T00:00:00"/>
    <s v="MARIA"/>
    <s v="AGES"/>
    <n v="74981142662"/>
    <s v="carolinasoare19@gmail.com"/>
    <s v="INSCRIÇÃO INCOMPLETA"/>
    <x v="3"/>
    <s v="VESTIBULAR"/>
  </r>
  <r>
    <s v="00Q5G00000VgRGg"/>
    <d v="2021-05-25T00:00:00"/>
    <s v="PATRICIA"/>
    <s v="UNA"/>
    <n v="31996120667"/>
    <s v="p.andrade1@yahoo.com.br"/>
    <s v="INSCRIÇÃO INCOMPLETA"/>
    <x v="2"/>
    <s v="VESTIBULAR"/>
  </r>
  <r>
    <s v="00Q5G00000VgRGj"/>
    <d v="2021-05-25T00:00:00"/>
    <s v="JOYCE"/>
    <s v="UNA"/>
    <n v="31983634033"/>
    <s v="joyceribeiroreis@yahoo.com.br"/>
    <s v="INSCRIÇÃO INCOMPLETA"/>
    <x v="2"/>
    <s v="VESTIBULAR"/>
  </r>
  <r>
    <s v="00Q5G00000VgRGl"/>
    <d v="2021-05-25T00:00:00"/>
    <s v="DANIEL"/>
    <s v="USJT"/>
    <n v="11992975398"/>
    <s v="danielmorais.6769@aluno.saojudas.br"/>
    <s v="INSCRIÇÃO INCOMPLETO"/>
    <x v="6"/>
    <s v="VESTIBULAR"/>
  </r>
  <r>
    <s v="00Q5G00000VgRGo"/>
    <d v="2021-05-25T00:00:00"/>
    <s v="MARINETTI"/>
    <s v="UNISOCIESC"/>
    <n v="47996241510"/>
    <s v="pedagoganetti@hotmail.com"/>
    <s v="INSCRIÇÃO INCOMPLETO"/>
    <x v="4"/>
    <s v="VESTIBULAR"/>
  </r>
  <r>
    <s v="00Q5G00000VgRGr"/>
    <d v="2021-05-25T00:00:00"/>
    <s v="DAPHANE"/>
    <s v="UNA"/>
    <n v="31999750814"/>
    <s v="daphanelana@gmail.com"/>
    <s v="INSCRIÇÃO INCOMPLETO"/>
    <x v="2"/>
    <s v="VESTIBULAR"/>
  </r>
  <r>
    <s v="00Q5G00000VgRH7"/>
    <d v="2021-05-25T00:00:00"/>
    <s v="SARAH"/>
    <s v="UNA"/>
    <n v="34984118626"/>
    <s v="saraharaujodossantos@gmail.com"/>
    <s v="INSCRIÇÃO INCOMPLETO"/>
    <x v="2"/>
    <s v="VESTIBULAR"/>
  </r>
  <r>
    <s v="00Q5G00000VgRH8"/>
    <d v="2021-05-25T00:00:00"/>
    <s v="LUIZA"/>
    <s v="UNISOCIESC"/>
    <n v="47997125409"/>
    <s v="luiza.c.felisbino@gmail.com"/>
    <s v="INSCRIÇÃO INCOMPLETA"/>
    <x v="4"/>
    <s v="VESTIBULAR"/>
  </r>
  <r>
    <s v="00Q5G00000VgRHB"/>
    <d v="2021-05-25T00:00:00"/>
    <s v="GEOVANHA"/>
    <s v="AGES"/>
    <n v="55719961640"/>
    <s v="sgeovanha@gmail.com"/>
    <s v="INSCRIÇÃO INCOMPLETA"/>
    <x v="3"/>
    <s v="VESTIBULAR"/>
  </r>
  <r>
    <s v="00Q5G00000VgRHO"/>
    <d v="2021-05-25T00:00:00"/>
    <s v="ANDREZA"/>
    <s v="UNA"/>
    <n v="31989374822"/>
    <s v="dellyceuz@gmail.com"/>
    <s v="INSCRIÇÃO INCOMPLETO"/>
    <x v="2"/>
    <s v="VESTIBULAR"/>
  </r>
  <r>
    <s v="00Q5G00000VgRHQ"/>
    <d v="2021-05-25T00:00:00"/>
    <s v="BEATRIZ"/>
    <s v="USJT"/>
    <n v="11951756488"/>
    <s v="bat.comunello@gmail.com"/>
    <s v="INSCRIÇÃO INCOMPLETO"/>
    <x v="6"/>
    <s v="VESTIBULAR"/>
  </r>
  <r>
    <s v="00Q5G00000VgRHR"/>
    <d v="2021-05-25T00:00:00"/>
    <s v="VICTOR"/>
    <s v="UNA"/>
    <n v="31985912494"/>
    <s v="victorgabriela20.06@gmail.com"/>
    <s v="INSCRIÇÃO INCOMPLETA"/>
    <x v="2"/>
    <s v="VESTIBULAR"/>
  </r>
  <r>
    <s v="00Q5G00000VgRHW"/>
    <d v="2021-05-25T00:00:00"/>
    <s v="JUNIELLY"/>
    <s v="Faseh"/>
    <n v="38999525763"/>
    <s v="junieleferreira13@gmail.com"/>
    <s v="INSCRIÇÃO INCOMPLETA"/>
    <x v="7"/>
    <s v="VESTIBULAR"/>
  </r>
  <r>
    <s v="00Q5G00000VgRHm"/>
    <d v="2021-05-25T00:00:00"/>
    <s v="BEATRIZ"/>
    <s v="USJT"/>
    <n v="11990147887"/>
    <s v="biapimpao@icloud.com"/>
    <s v="INSCRIÇÃO INCOMPLETO"/>
    <x v="6"/>
    <s v="VESTIBULAR"/>
  </r>
  <r>
    <s v="00Q5G00000VgRHn"/>
    <d v="2021-05-25T00:00:00"/>
    <s v="VITORIA"/>
    <s v="UNA"/>
    <n v="37991987131"/>
    <s v="vitoriahelena120@gmail.com"/>
    <s v="INSCRIÇÃO INCOMPLETO"/>
    <x v="2"/>
    <s v="VESTIBULAR"/>
  </r>
  <r>
    <s v="00Q5G00000VgRHp"/>
    <d v="2021-05-25T00:00:00"/>
    <s v="ANDRÉ"/>
    <s v="UNIBH"/>
    <n v="31999050717"/>
    <s v="andre.m.jacques@gmail.com"/>
    <s v="INSCRIÇÃO INCOMPLETO"/>
    <x v="5"/>
    <s v="VESTIBULAR"/>
  </r>
  <r>
    <s v="00Q5G00000VgRHq"/>
    <d v="2021-05-25T00:00:00"/>
    <s v="JENIFER"/>
    <s v="UniFG"/>
    <n v="77998069600"/>
    <s v="jeniferestefani321@icloud.com"/>
    <s v="INSCRIÇÃO INCOMPLETO"/>
    <x v="1"/>
    <s v="VESTIBULAR"/>
  </r>
  <r>
    <s v="00Q5G00000VgRI3"/>
    <d v="2021-05-25T00:00:00"/>
    <s v="AUDRIN"/>
    <s v="UNICURITIBA"/>
    <n v="41997100860"/>
    <s v="asaidvoj@gmail.com"/>
    <s v="INSCRIÇÃO INCOMPLETO"/>
    <x v="0"/>
    <s v="VESTIBULAR"/>
  </r>
  <r>
    <s v="00Q5G00000VgRI4"/>
    <d v="2021-05-25T00:00:00"/>
    <s v="MARIA"/>
    <s v="USJT"/>
    <n v="19998664909"/>
    <s v="bianchim@aasp.org.br"/>
    <s v="INSCRIÇÃO INCOMPLETA"/>
    <x v="6"/>
    <s v="VESTIBULAR"/>
  </r>
  <r>
    <s v="00Q5G00000VgRI5"/>
    <d v="2021-05-25T00:00:00"/>
    <s v="BRUNO"/>
    <s v="USJT"/>
    <n v="11960227295"/>
    <s v="brunoferraz0603@gmail.com"/>
    <s v="INSCRIÇÃO INCOMPLETA"/>
    <x v="6"/>
    <s v="VESTIBULAR"/>
  </r>
  <r>
    <s v="00Q5G00000VgRI6"/>
    <d v="2021-05-25T00:00:00"/>
    <s v="AMANDA"/>
    <s v="UNA"/>
    <n v="31985478120"/>
    <s v="amandaramoscb@gmail.com"/>
    <s v="INSCRIÇÃO INCOMPLETO"/>
    <x v="2"/>
    <s v="VESTIBULAR"/>
  </r>
  <r>
    <s v="00Q5G00000VgRIL"/>
    <d v="2021-05-25T00:00:00"/>
    <s v="EMILLY"/>
    <s v="UNA"/>
    <n v="31975035648"/>
    <s v="emilly_vilaca@hotmail.com"/>
    <s v="INSCRIÇÃO INCOMPLETA"/>
    <x v="2"/>
    <s v="VESTIBULAR"/>
  </r>
  <r>
    <s v="00Q5G00000VgRIM"/>
    <d v="2021-05-25T00:00:00"/>
    <s v="ISABELLA"/>
    <s v="UNA"/>
    <n v="31993593143"/>
    <s v="isabelaborel913@gmail.com"/>
    <s v="INSCRIÇÃO INCOMPLETA"/>
    <x v="2"/>
    <s v="VESTIBULAR"/>
  </r>
  <r>
    <s v="00Q5G00000VgRIR"/>
    <d v="2021-05-25T00:00:00"/>
    <s v="ANA"/>
    <s v="UNA"/>
    <n v="31996675269"/>
    <s v="anajuliaac770@gmail.com"/>
    <s v="INSCRIÇÃO INCOMPLETA"/>
    <x v="2"/>
    <s v="VESTIBULAR"/>
  </r>
  <r>
    <s v="00Q5G00000VgRIn"/>
    <d v="2021-05-25T00:00:00"/>
    <s v="AMANDA"/>
    <s v="UniFG"/>
    <n v="32984461102"/>
    <s v="amandaadriele157@gmail.com"/>
    <s v="INSCRIÇÃO INCOMPLETA"/>
    <x v="1"/>
    <s v="VESTIBULAR"/>
  </r>
  <r>
    <s v="00Q5G00000VgRIl"/>
    <d v="2021-05-25T00:00:00"/>
    <s v="EDNA"/>
    <s v="UNA"/>
    <n v="33987254079"/>
    <s v="ednapmara@gmail.com"/>
    <s v="INSCRIÇÃO INCOMPLETA"/>
    <x v="2"/>
    <s v="VESTIBULAR"/>
  </r>
  <r>
    <s v="00Q5G00000VgRIm"/>
    <d v="2021-05-25T00:00:00"/>
    <s v="MARIA"/>
    <s v="UNA"/>
    <n v="62982912756"/>
    <s v="paixaomariabia@gmail.com"/>
    <s v="INSCRIÇÃO INCOMPLETA"/>
    <x v="2"/>
    <s v="VESTIBULAR"/>
  </r>
  <r>
    <s v="00Q5G00000VgRIv"/>
    <d v="2021-05-25T00:00:00"/>
    <s v="MILENA"/>
    <s v="UNICURITIBA"/>
    <n v="41982287366"/>
    <s v="milena.gon@hotmail.com"/>
    <s v="INSCRIÇÃO INCOMPLETA"/>
    <x v="0"/>
    <s v="VESTIBULAR"/>
  </r>
  <r>
    <s v="00Q5G00000VgRIy"/>
    <d v="2021-05-25T00:00:00"/>
    <s v="VANESSA"/>
    <s v="USJT"/>
    <n v="13997828642"/>
    <s v="vanessa.breicon@gmail.com"/>
    <s v="INSCRIÇÃO INCOMPLETA"/>
    <x v="6"/>
    <s v="VESTIBULAR"/>
  </r>
  <r>
    <s v="00Q5G00000VgRJ8"/>
    <d v="2021-05-25T00:00:00"/>
    <s v="HENRIQUE"/>
    <s v="USJT"/>
    <n v="11986096261"/>
    <s v="henrique.epit@gmail.com"/>
    <s v="INSCRIÇÃO INCOMPLETA"/>
    <x v="6"/>
    <s v="VESTIBULAR"/>
  </r>
  <r>
    <s v="00Q5G00000VgRJ9"/>
    <d v="2021-05-25T00:00:00"/>
    <s v="HENRIQUE"/>
    <s v="UNIBH"/>
    <n v="31998686330"/>
    <s v="henrey06@gmail.com"/>
    <s v="INSCRIÇÃO INCOMPLETO"/>
    <x v="5"/>
    <s v="VESTIBULAR"/>
  </r>
  <r>
    <s v="00Q5G00000VgRJA"/>
    <d v="2021-05-25T00:00:00"/>
    <s v="ELISETE"/>
    <s v="UNA"/>
    <n v="31983726445"/>
    <s v="elisetearifa@gemail.com.br"/>
    <s v="INSCRIÇÃO INCOMPLETA"/>
    <x v="2"/>
    <s v="VESTIBULAR"/>
  </r>
  <r>
    <s v="00Q5G00000VgRJH"/>
    <d v="2021-05-25T00:00:00"/>
    <s v="GIZELE"/>
    <s v="UNA"/>
    <n v="31993960372"/>
    <s v="gizele.engquimica@gmail.com"/>
    <s v="INSCRIÇÃO INCOMPLETA"/>
    <x v="2"/>
    <s v="VESTIBULAR"/>
  </r>
  <r>
    <s v="00Q5G00000VgRJI"/>
    <d v="2021-05-25T00:00:00"/>
    <s v="LUCAS"/>
    <s v="UNA"/>
    <n v="31999845615"/>
    <s v="lukasrosa2389@gmail.com"/>
    <s v="INSCRIÇÃO INCOMPLETA"/>
    <x v="2"/>
    <s v="VESTIBULAR"/>
  </r>
  <r>
    <s v="00Q5G00000VgNz2"/>
    <d v="2021-05-24T00:00:00"/>
    <s v="BRUNA"/>
    <s v="USJT"/>
    <n v="11964232905"/>
    <s v="brunapas56@hotmail.com"/>
    <s v="INSCRIÇÃO INCOMPLETA"/>
    <x v="6"/>
    <s v="VESTIBULAR"/>
  </r>
  <r>
    <s v="00Q5G00000VgONf"/>
    <d v="2021-05-24T00:00:00"/>
    <s v="FELIPE"/>
    <s v="UNA"/>
    <n v="31999767070"/>
    <s v="feliperosaluna@gmail.com"/>
    <s v="INSCRIÇÃO INCOMPLETA"/>
    <x v="2"/>
    <s v="VESTIBULAR"/>
  </r>
  <r>
    <s v="00Q5G00000VgPEd"/>
    <d v="2021-05-24T00:00:00"/>
    <s v="RAYSSA"/>
    <s v="UNIBH"/>
    <n v="31998756916"/>
    <s v="rayssakarolayne24@gmail.com"/>
    <s v="INSCRIÇÃO INCOMPLETO"/>
    <x v="5"/>
    <s v="VESTIBULAR"/>
  </r>
  <r>
    <s v="00Q5G00000VgQKc"/>
    <d v="2021-05-24T00:00:00"/>
    <s v="MARCOS"/>
    <s v="UNA"/>
    <n v="31973569594"/>
    <s v="gma331980@gmail.com"/>
    <s v="INSCRIÇÃO INCOMPLETO"/>
    <x v="2"/>
    <s v="VESTIBULAR"/>
  </r>
  <r>
    <s v="00Q5G00000VgQhC"/>
    <d v="2021-05-24T00:00:00"/>
    <s v="CARLOS"/>
    <s v="USJT"/>
    <n v="13981342602"/>
    <s v="ce086156@gmail.com"/>
    <s v="INSCRIÇÃO INCOMPLETO"/>
    <x v="6"/>
    <s v="VESTIBULAR"/>
  </r>
  <r>
    <s v="00Q5G00000VgRHi"/>
    <d v="2021-05-25T00:00:00"/>
    <s v="PATRICIA"/>
    <s v="UniFG"/>
    <n v="55779182131"/>
    <s v="patriciaazevedo8436@gmail.com"/>
    <s v="INSCRIÇÃO INCOMPLETO"/>
    <x v="1"/>
    <s v="VESTIBULAR"/>
  </r>
  <r>
    <s v="00Q5G00000VgRId"/>
    <d v="2021-05-25T00:00:00"/>
    <s v="JENNIFER"/>
    <s v="UNIBH"/>
    <n v="11941008455"/>
    <s v="jenniferprado16@gmail.com"/>
    <s v="INSCRIÇÃO INCOMPLETO"/>
    <x v="5"/>
    <s v="VESTIBULAR"/>
  </r>
  <r>
    <s v="00Q5G00000VgRIf"/>
    <d v="2021-05-25T00:00:00"/>
    <s v="GLENDA"/>
    <s v="UNA"/>
    <n v="64992327610"/>
    <s v="glenda.marques2015@gmail.com"/>
    <s v="INSCRIÇÃO INCOMPLETA"/>
    <x v="2"/>
    <s v="VESTIBULAR"/>
  </r>
  <r>
    <s v="00Q5G00000VgRJM"/>
    <d v="2021-05-25T00:00:00"/>
    <s v="LIRIA"/>
    <s v="UniFG"/>
    <n v="77981328967"/>
    <s v="liriaprimo@gmail.com"/>
    <s v="INSCRIÇÃO INCOMPLETA"/>
    <x v="1"/>
    <s v="VESTIBULAR"/>
  </r>
  <r>
    <s v="00Q5G00000VgRJS"/>
    <d v="2021-05-25T00:00:00"/>
    <s v="ANA"/>
    <s v="UniFG"/>
    <n v="77999698076"/>
    <s v="analuisa20192019@outlook.com"/>
    <s v="INSCRIÇÃO INCOMPLETO"/>
    <x v="1"/>
    <s v="VESTIBULAR"/>
  </r>
  <r>
    <s v="00Q5G00000VgRJY"/>
    <d v="2021-05-25T00:00:00"/>
    <s v="YAMANA"/>
    <s v="UniFG"/>
    <n v="55779929020"/>
    <s v="yamannadm@gmail.com"/>
    <s v="INSCRIÇÃO INCOMPLETO"/>
    <x v="1"/>
    <s v="VESTIBULAR"/>
  </r>
  <r>
    <s v="00Q5G00000VgRJh"/>
    <d v="2021-05-25T00:00:00"/>
    <s v="STEPHANNY"/>
    <s v="UNA"/>
    <n v="31985677873"/>
    <s v="stephannyc1@gmail.com"/>
    <s v="INSCRIÇÃO INCOMPLETA"/>
    <x v="2"/>
    <s v="VESTIBULAR"/>
  </r>
  <r>
    <s v="00Q5G00000VgRJl"/>
    <d v="2021-05-25T00:00:00"/>
    <s v="VITOR"/>
    <s v="UNISOCIESC"/>
    <n v="47996890872"/>
    <s v="marcelasansao2018@gmail.com"/>
    <s v="INSCRIÇÃO INCOMPLETO"/>
    <x v="4"/>
    <s v="VESTIBULAR"/>
  </r>
  <r>
    <s v="00Q5G00000VgRJn"/>
    <d v="2021-05-25T00:00:00"/>
    <s v="ANA"/>
    <s v="UNA"/>
    <n v="31998180917"/>
    <s v="apjs.souza@gmail.com"/>
    <s v="INSCRIÇÃO INCOMPLETA"/>
    <x v="2"/>
    <s v="VESTIBULAR"/>
  </r>
  <r>
    <s v="00Q5G00000VgRJo"/>
    <d v="2021-05-25T00:00:00"/>
    <s v="CLOVIS"/>
    <s v="UNICURITIBA"/>
    <n v="41999558673"/>
    <s v="clovis.silva@gmail.com"/>
    <s v="INSCRIÇÃO INCOMPLETA"/>
    <x v="0"/>
    <s v="VESTIBULAR"/>
  </r>
  <r>
    <s v="00Q5G00000VgRJp"/>
    <d v="2021-05-25T00:00:00"/>
    <s v="MÁRCIA"/>
    <s v="UNIBH"/>
    <n v="31994270474"/>
    <s v="marcia1474@hotmail.com"/>
    <s v="INSCRIÇÃO INCOMPLETA"/>
    <x v="5"/>
    <s v="VESTIBULAR"/>
  </r>
  <r>
    <s v="00Q5G00000VgRJs"/>
    <d v="2021-05-25T00:00:00"/>
    <s v="DANIEL"/>
    <s v="UNICURITIBA"/>
    <n v="41984820170"/>
    <s v="debcbrito@hotmail.com"/>
    <s v="INSCRIÇÃO INCOMPLETO"/>
    <x v="0"/>
    <s v="VESTIBULAR"/>
  </r>
  <r>
    <s v="00Q5G00000VgRK7"/>
    <d v="2021-05-25T00:00:00"/>
    <s v="ALESSANDRA"/>
    <s v="UNISOCIESC"/>
    <n v="11944001315"/>
    <s v="alessportugal@hotmail.com"/>
    <s v="INSCRIÇÃO INCOMPLETO"/>
    <x v="4"/>
    <s v="VESTIBULAR"/>
  </r>
  <r>
    <s v="00Q5G00000VgRKD"/>
    <d v="2021-05-25T00:00:00"/>
    <s v="ISABELA"/>
    <s v="USJT"/>
    <n v="13996559317"/>
    <s v="isabeladossantos967@gmail.com"/>
    <s v="INSCRIÇÃO INCOMPLETA"/>
    <x v="6"/>
    <s v="VESTIBULAR"/>
  </r>
  <r>
    <s v="00Q5G00000VgRKE"/>
    <d v="2021-05-25T00:00:00"/>
    <s v="NICOLE"/>
    <s v="UNA"/>
    <n v="37998344051"/>
    <s v="emanuellynicole68@gmail.com"/>
    <s v="INSCRIÇÃO INCOMPLETA"/>
    <x v="2"/>
    <s v="VESTIBULAR"/>
  </r>
  <r>
    <s v="00Q5G00000VgRKM"/>
    <d v="2021-05-25T00:00:00"/>
    <s v="GABRIEL"/>
    <s v="UNA"/>
    <n v="31986379193"/>
    <s v="jefferson@ascotrans.com.br"/>
    <s v="INSCRIÇÃO INCOMPLETA"/>
    <x v="2"/>
    <s v="VESTIBULAR"/>
  </r>
  <r>
    <s v="00Q5G00000VgRKN"/>
    <d v="2021-05-25T00:00:00"/>
    <s v="RAFAELA"/>
    <s v="UNIBH"/>
    <n v="31983538968"/>
    <s v="rafaribeirogarcia@yahoo.com.br"/>
    <s v="INSCRIÇÃO INCOMPLETA"/>
    <x v="5"/>
    <s v="VESTIBULAR"/>
  </r>
  <r>
    <s v="00Q5G00000VgRKQ"/>
    <d v="2021-05-25T00:00:00"/>
    <s v="CARLA"/>
    <s v="UNICURITIBA"/>
    <n v="44999917840"/>
    <s v="cacc@tjpr.jus.br"/>
    <s v="INSCRIÇÃO INCOMPLETA"/>
    <x v="0"/>
    <s v="VESTIBULAR"/>
  </r>
  <r>
    <s v="00Q5G00000VgRKS"/>
    <d v="2021-05-25T00:00:00"/>
    <s v="LUIZA"/>
    <s v="UNA"/>
    <n v="31975669701"/>
    <s v="lululinharesk@gmail.com"/>
    <s v="INSCRIÇÃO INCOMPLETO"/>
    <x v="2"/>
    <s v="VESTIBULAR"/>
  </r>
  <r>
    <s v="00Q5G00000VgRKU"/>
    <d v="2021-05-25T00:00:00"/>
    <s v="CASSIA"/>
    <s v="AGES"/>
    <n v="71999973637"/>
    <s v="cassia.ldn.kiis@gmail.com"/>
    <s v="INSCRIÇÃO INCOMPLETA"/>
    <x v="3"/>
    <s v="VESTIBULAR"/>
  </r>
  <r>
    <s v="00Q5G00000VgRKV"/>
    <d v="2021-05-25T00:00:00"/>
    <s v="JHENIFER"/>
    <s v="Faseh"/>
    <n v="31996756929"/>
    <s v="jheniferramos2901@gmail.com"/>
    <s v="INSCRIÇÃO INCOMPLETO"/>
    <x v="7"/>
    <s v="VESTIBULAR"/>
  </r>
  <r>
    <s v="00Q5G00000VgRKW"/>
    <d v="2021-05-25T00:00:00"/>
    <s v="HENRIQUE"/>
    <s v="USJT"/>
    <n v="11986770538"/>
    <s v="silvianfelippe@gmail.com"/>
    <s v="INSCRIÇÃO INCOMPLETA"/>
    <x v="6"/>
    <s v="VESTIBULAR"/>
  </r>
  <r>
    <s v="00Q5G00000VgRKi"/>
    <d v="2021-05-25T00:00:00"/>
    <s v="JENNIFER"/>
    <s v="UNA"/>
    <n v="31996537159"/>
    <s v="jennisoliveira695@gmail.com"/>
    <s v="INSCRIÇÃO INCOMPLETA"/>
    <x v="2"/>
    <s v="VESTIBULAR"/>
  </r>
  <r>
    <s v="00Q5G00000VgRKZ"/>
    <d v="2021-05-25T00:00:00"/>
    <s v="ANDRESSA"/>
    <s v="UNA"/>
    <n v="31991328603"/>
    <s v="andressaf.alvares@gmail.com"/>
    <s v="INSCRIÇÃO INCOMPLETA"/>
    <x v="2"/>
    <s v="VESTIBULAR"/>
  </r>
  <r>
    <s v="00Q5G00000VgRKo"/>
    <d v="2021-05-25T00:00:00"/>
    <s v="GABRIELA"/>
    <s v="USJT"/>
    <n v="11993928564"/>
    <s v="gabrielaa.sousaa02@gmail.com"/>
    <s v="INSCRIÇÃO INCOMPLETA"/>
    <x v="6"/>
    <s v="VESTIBULAR"/>
  </r>
  <r>
    <s v="00Q5G00000VgRKt"/>
    <d v="2021-05-25T00:00:00"/>
    <s v="KAUANE"/>
    <s v="UNISOCIESC"/>
    <n v="47984718067"/>
    <s v="kaunecristinaoliveira2@gmail.com"/>
    <s v="INSCRIÇÃO INCOMPLETA"/>
    <x v="4"/>
    <s v="VESTIBULAR"/>
  </r>
  <r>
    <s v="00Q5G00000VgRKu"/>
    <d v="2021-05-25T00:00:00"/>
    <s v="MARLISA"/>
    <s v="UNA"/>
    <n v="31993305587"/>
    <s v="marlisacunhaoli@gmail.com"/>
    <s v="INSCRIÇÃO INCOMPLETA"/>
    <x v="2"/>
    <s v="VESTIBULAR"/>
  </r>
  <r>
    <s v="00Q5G00000VgRL0"/>
    <d v="2021-05-25T00:00:00"/>
    <s v="MARLOM"/>
    <s v="UNA"/>
    <n v="21998252822"/>
    <s v="marlonandrews27@gmail.com"/>
    <s v="INSCRIÇÃO INCOMPLETA"/>
    <x v="2"/>
    <s v="VESTIBULAR"/>
  </r>
  <r>
    <s v="00Q5G00000VgRL1"/>
    <d v="2021-05-25T00:00:00"/>
    <s v="BÁRBARA"/>
    <s v="UNA"/>
    <n v="31998395020"/>
    <s v="barbaracristina1391@gmail.com"/>
    <s v="INSCRIÇÃO INCOMPLETA"/>
    <x v="2"/>
    <s v="VESTIBULAR"/>
  </r>
  <r>
    <s v="00Q5G00000VgRLH"/>
    <d v="2021-05-25T00:00:00"/>
    <s v="ALDIR"/>
    <s v="UNISOCIESC"/>
    <n v="47991434085"/>
    <s v="aldir.j.felippi@nidec-ga.com"/>
    <s v="INSCRIÇÃO INCOMPLETA"/>
    <x v="4"/>
    <s v="VESTIBULAR"/>
  </r>
  <r>
    <s v="00Q5G00000VgRLK"/>
    <d v="2021-05-25T00:00:00"/>
    <s v="VITORIA"/>
    <s v="AGES"/>
    <n v="75982582556"/>
    <s v="vickaraujo922@gmail.com"/>
    <s v="INSCRIÇÃO INCOMPLETA"/>
    <x v="3"/>
    <s v="VESTIBULAR"/>
  </r>
  <r>
    <s v="00Q5G00000VgRLM"/>
    <d v="2021-05-25T00:00:00"/>
    <s v="CAMILA"/>
    <s v="UniFG"/>
    <n v="77999128397"/>
    <s v="camilamort8@gmail.com"/>
    <s v="INSCRIÇÃO INCOMPLETO"/>
    <x v="1"/>
    <s v="VESTIBULAR"/>
  </r>
  <r>
    <s v="00Q5G00000VgRLO"/>
    <d v="2021-05-25T00:00:00"/>
    <s v="RAMON"/>
    <s v="UNISOCIESC"/>
    <n v="48996522441"/>
    <s v="ramon_2s@hotmail.com"/>
    <s v="INSCRIÇÃO INCOMPLETO"/>
    <x v="4"/>
    <s v="VESTIBULAR"/>
  </r>
  <r>
    <s v="00Q5G00000VgRLb"/>
    <d v="2021-05-25T00:00:00"/>
    <s v="BEATRIZ"/>
    <s v="AGES"/>
    <n v="75998453926"/>
    <s v="bo4718257@gmail.com"/>
    <s v="INSCRIÇÃO INCOMPLETO"/>
    <x v="3"/>
    <s v="VESTIBULAR"/>
  </r>
  <r>
    <s v="00Q5G00000VgRLg"/>
    <d v="2021-05-25T00:00:00"/>
    <s v="WAGNER"/>
    <s v="UNICURITIBA"/>
    <n v="42999151717"/>
    <s v="wv0101@gmail.com"/>
    <s v="INSCRIÇÃO INCOMPLETA"/>
    <x v="0"/>
    <s v="VESTIBULAR"/>
  </r>
  <r>
    <s v="00Q5G00000VgRLh"/>
    <d v="2021-05-25T00:00:00"/>
    <s v="ALEFY"/>
    <s v="UniFG"/>
    <n v="77991436394"/>
    <s v="alefy.lopes@gmail.com"/>
    <s v="INSCRIÇÃO INCOMPLETO"/>
    <x v="1"/>
    <s v="VESTIBULAR"/>
  </r>
  <r>
    <s v="00Q5G00000VgRM9"/>
    <d v="2021-05-25T00:00:00"/>
    <s v="MALU"/>
    <s v="UNA"/>
    <n v="64992853775"/>
    <s v="maluestephanye29775@gmail.com"/>
    <s v="INSCRIÇÃO INCOMPLETA"/>
    <x v="2"/>
    <s v="VESTIBULAR"/>
  </r>
  <r>
    <s v="00Q5G00000VgRMA"/>
    <d v="2021-05-25T00:00:00"/>
    <s v="EDILAILA"/>
    <s v="UNIBH"/>
    <n v="31996110587"/>
    <s v="edilaila.moraes@hotmail.com"/>
    <s v="INSCRIÇÃO INCOMPLETA"/>
    <x v="5"/>
    <s v="VESTIBULAR"/>
  </r>
  <r>
    <s v="00Q5G00000VgRMh"/>
    <d v="2021-05-25T00:00:00"/>
    <s v="ALDAGISA"/>
    <s v="UNA"/>
    <n v="31988800801"/>
    <s v="aldagisaalves@outlook.com"/>
    <s v="INSCRIÇÃO INCOMPLETA"/>
    <x v="2"/>
    <s v="VESTIBULAR"/>
  </r>
  <r>
    <s v="00Q5G00000VgRLy"/>
    <d v="2021-05-25T00:00:00"/>
    <s v="FLÁVIA"/>
    <s v="UNA"/>
    <n v="37999056586"/>
    <s v="flaviarorro@hotmail.com"/>
    <s v="INSCRIÇÃO INCOMPLETA"/>
    <x v="2"/>
    <s v="VESTIBULAR"/>
  </r>
  <r>
    <s v="00Q5G00000VgRMf"/>
    <d v="2021-05-25T00:00:00"/>
    <s v="HIGOR"/>
    <s v="USJT"/>
    <n v="1195721803"/>
    <s v="higoralmeida573@icloud.co"/>
    <s v="INSCRIÇÃO INCOMPLETA"/>
    <x v="6"/>
    <s v="VESTIBULAR"/>
  </r>
  <r>
    <s v="00Q5G00000VgRMg"/>
    <d v="2021-05-25T00:00:00"/>
    <s v="LETÍCIA"/>
    <s v="USJT"/>
    <n v="11960652060"/>
    <s v="pandaessagon@gmail.com"/>
    <s v="INSCRIÇÃO INCOMPLETA"/>
    <x v="6"/>
    <s v="VESTIBULAR"/>
  </r>
  <r>
    <s v="00Q5G00000VgRMv"/>
    <d v="2021-05-25T00:00:00"/>
    <s v="LUISA"/>
    <s v="USJT"/>
    <n v="11993006802"/>
    <s v="lloa.lluisa@gmail.com"/>
    <s v="INSCRIÇÃO INCOMPLETA"/>
    <x v="6"/>
    <s v="VESTIBULAR"/>
  </r>
  <r>
    <s v="00Q5G00000VgRN1"/>
    <d v="2021-05-25T00:00:00"/>
    <s v="LETÍCIA"/>
    <s v="UniFG"/>
    <n v="77998307456"/>
    <s v="martinsleticia0102@gmail.com"/>
    <s v="INSCRIÇÃO INCOMPLETA"/>
    <x v="1"/>
    <s v="VESTIBULAR"/>
  </r>
  <r>
    <s v="00Q5G00000VgRN2"/>
    <d v="2021-05-25T00:00:00"/>
    <s v="ANA"/>
    <s v="UNA"/>
    <n v="37999683622"/>
    <s v="napaulabrito777@gmail.com"/>
    <s v="INSCRIÇÃO INCOMPLETO"/>
    <x v="2"/>
    <s v="VESTIBULAR"/>
  </r>
  <r>
    <s v="00Q5G00000VgRND"/>
    <d v="2021-05-25T00:00:00"/>
    <s v="CARLOS"/>
    <s v="UNA"/>
    <n v="62999104626"/>
    <s v="carloscsh6@gmail.com"/>
    <s v="INSCRIÇÃO INCOMPLETO"/>
    <x v="2"/>
    <s v="VESTIBULAR"/>
  </r>
  <r>
    <s v="00Q5G00000VgRNE"/>
    <d v="2021-05-25T00:00:00"/>
    <s v="MAIQUEW"/>
    <s v="Faseh"/>
    <n v="31993106514"/>
    <s v="maiquewholiver2019@gmail.com"/>
    <s v="INSCRIÇÃO INCOMPLETA"/>
    <x v="7"/>
    <s v="VESTIBULAR"/>
  </r>
  <r>
    <s v="00Q5G00000VgRNI"/>
    <d v="2021-05-25T00:00:00"/>
    <s v="ALISSON"/>
    <s v="UNA"/>
    <n v="31987837742"/>
    <s v="alissonrcm@gmail.com"/>
    <s v="INSCRIÇÃO INCOMPLETA"/>
    <x v="2"/>
    <s v="VESTIBULAR"/>
  </r>
  <r>
    <s v="00Q5G00000VgRNJ"/>
    <d v="2021-05-25T00:00:00"/>
    <s v="CAMILA"/>
    <s v="UNICURITIBA"/>
    <n v="41997039760"/>
    <s v="camila.s.mendes@icloud.com"/>
    <s v="INSCRIÇÃO INCOMPLETA"/>
    <x v="0"/>
    <s v="VESTIBULAR"/>
  </r>
  <r>
    <s v="00Q5G00000VgRNb"/>
    <d v="2021-05-25T00:00:00"/>
    <s v="LARISSA"/>
    <s v="Faseh"/>
    <n v="31991512936"/>
    <s v="lr7945960@gmail.com"/>
    <s v="INSCRIÇÃO INCOMPLETA"/>
    <x v="7"/>
    <s v="VESTIBULAR"/>
  </r>
  <r>
    <s v="00Q5G00000VgRNd"/>
    <d v="2021-05-25T00:00:00"/>
    <s v="VANIELE"/>
    <s v="UNA"/>
    <n v="31992255348"/>
    <s v="gouveiavaniele@gmail.com"/>
    <s v="INSCRIÇÃO INCOMPLETA"/>
    <x v="2"/>
    <s v="VESTIBULAR"/>
  </r>
  <r>
    <s v="00Q5G00000VgRNx"/>
    <d v="2021-05-25T00:00:00"/>
    <s v="SABRINA"/>
    <s v="UNICURITIBA"/>
    <n v="41988930929"/>
    <s v="sabrinacthiel@gmail.com"/>
    <s v="INSCRIÇÃO INCOMPLETO"/>
    <x v="0"/>
    <s v="VESTIBULAR"/>
  </r>
  <r>
    <s v="00Q5G00000VgRNh"/>
    <d v="2021-05-25T00:00:00"/>
    <s v="NAYARA"/>
    <s v="UNA"/>
    <n v="31996258759"/>
    <s v="gessolisolideral@gmail.com"/>
    <s v="INSCRIÇÃO INCOMPLETO"/>
    <x v="2"/>
    <s v="VESTIBULAR"/>
  </r>
  <r>
    <s v="00Q5G00000VgRO8"/>
    <d v="2021-05-25T00:00:00"/>
    <s v="MARCO"/>
    <s v="UNIBH"/>
    <n v="27999230714"/>
    <s v="marcoantoniomouraolaurindoo@gmail.com"/>
    <s v="INSCRIÇÃO INCOMPLETA"/>
    <x v="5"/>
    <s v="VESTIBULAR"/>
  </r>
  <r>
    <s v="00Q5G00000VgROB"/>
    <d v="2021-05-25T00:00:00"/>
    <s v="LUANA"/>
    <s v="UNICURITIBA"/>
    <n v="41995414769"/>
    <s v="luana.khisley@hotmail.com"/>
    <s v="INSCRIÇÃO INCOMPLETA"/>
    <x v="0"/>
    <s v="VESTIBULAR"/>
  </r>
  <r>
    <s v="00Q5G00000VgROD"/>
    <d v="2021-05-25T00:00:00"/>
    <s v="ANA"/>
    <s v="UNA"/>
    <n v="35998597242"/>
    <s v="nmrjqm1616@gmail.com"/>
    <s v="INSCRIÇÃO INCOMPLETO"/>
    <x v="2"/>
    <s v="VESTIBULAR"/>
  </r>
  <r>
    <s v="00Q5G00000VgROQ"/>
    <d v="2021-05-25T00:00:00"/>
    <s v="ALEXANDRE"/>
    <s v="USJT"/>
    <n v="13981544993"/>
    <s v="alexandredefino97@gmail.com"/>
    <s v="INSCRIÇÃO INCOMPLETA"/>
    <x v="6"/>
    <s v="VESTIBULAR"/>
  </r>
  <r>
    <s v="00Q5G00000VgROf"/>
    <d v="2021-05-25T00:00:00"/>
    <s v="MARIA"/>
    <s v="AGES"/>
    <n v="99984929156"/>
    <s v="irismarrabelo@gmail.com"/>
    <s v="INSCRIÇÃO INCOMPLETA"/>
    <x v="3"/>
    <s v="VESTIBULAR"/>
  </r>
  <r>
    <s v="00Q5G00000VgROh"/>
    <d v="2021-05-25T00:00:00"/>
    <s v="VÂNIA"/>
    <s v="UniFG"/>
    <n v="32984390808"/>
    <s v="valvesferreira@gmail.com.br"/>
    <s v="INSCRIÇÃO INCOMPLETO"/>
    <x v="1"/>
    <s v="VESTIBULAR"/>
  </r>
  <r>
    <s v="00Q5G00000VgROi"/>
    <d v="2021-05-25T00:00:00"/>
    <s v="MARIA"/>
    <s v="UNA"/>
    <n v="31996408904"/>
    <s v="mariaeduadaoliver@gmail.com"/>
    <s v="INSCRIÇÃO INCOMPLETA"/>
    <x v="2"/>
    <s v="VESTIBULAR"/>
  </r>
  <r>
    <s v="00Q5G00000VgROp"/>
    <d v="2021-05-25T00:00:00"/>
    <s v="ADRIANE"/>
    <s v="UNA"/>
    <n v="31995710825"/>
    <s v="drithais@yahoo.com.br"/>
    <s v="INSCRIÇÃO INCOMPLETA"/>
    <x v="2"/>
    <s v="VESTIBULAR"/>
  </r>
  <r>
    <s v="00Q5G00000VgROu"/>
    <d v="2021-05-25T00:00:00"/>
    <s v="MARIANA"/>
    <s v="UniFG"/>
    <n v="77999528730"/>
    <s v="marianabrasil413@gmail.com"/>
    <s v="INSCRIÇÃO INCOMPLETO"/>
    <x v="1"/>
    <s v="VESTIBULAR"/>
  </r>
  <r>
    <s v="00Q5G00000VgRPC"/>
    <d v="2021-05-25T00:00:00"/>
    <s v="GISÉLIA"/>
    <s v="UNA"/>
    <n v="47997263261"/>
    <s v="giseliazanchet@gmail.com"/>
    <s v="INSCRIÇÃO INCOMPLETA"/>
    <x v="2"/>
    <s v="VESTIBULAR"/>
  </r>
  <r>
    <s v="00Q5G00000VgRPD"/>
    <d v="2021-05-25T00:00:00"/>
    <s v="ANTÔNIO"/>
    <s v="UNISOCIESC"/>
    <n v="47997068039"/>
    <s v="aallves47@gmail.com"/>
    <s v="INSCRIÇÃO INCOMPLETA"/>
    <x v="4"/>
    <s v="VESTIBULAR"/>
  </r>
  <r>
    <s v="00Q5G00000VgRPE"/>
    <d v="2021-05-25T00:00:00"/>
    <s v="ERIKA"/>
    <s v="UNISOCIESC"/>
    <n v="47984294422"/>
    <s v="erikafernanda_penz2@gmail.com"/>
    <s v="INSCRIÇÃO INCOMPLETO"/>
    <x v="4"/>
    <s v="VESTIBULAR"/>
  </r>
  <r>
    <s v="00Q5G00000VgRPF"/>
    <d v="2021-05-25T00:00:00"/>
    <s v="SIDNEY"/>
    <s v="UNA"/>
    <n v="31998612135"/>
    <s v="sidney.pubp@gmail.com"/>
    <s v="INSCRIÇÃO INCOMPLETA"/>
    <x v="2"/>
    <s v="VESTIBULAR"/>
  </r>
  <r>
    <s v="00Q5G00000VgRPG"/>
    <d v="2021-05-25T00:00:00"/>
    <s v="ISABELLA"/>
    <s v="UNA"/>
    <n v="34992520590"/>
    <s v="isabella.ios.oliveira@gmail.com"/>
    <s v="INSCRIÇÃO INCOMPLETO"/>
    <x v="2"/>
    <s v="VESTIBULAR"/>
  </r>
  <r>
    <s v="00Q5G00000VgRPO"/>
    <d v="2021-05-25T00:00:00"/>
    <s v="WILIAM"/>
    <s v="UNA"/>
    <n v="31991104043"/>
    <s v="wiliamrafaelbs@gmail.com"/>
    <s v="INSCRIÇÃO INCOMPLETA"/>
    <x v="2"/>
    <s v="VESTIBULAR"/>
  </r>
  <r>
    <s v="00Q5G00000VgRPv"/>
    <d v="2021-05-25T00:00:00"/>
    <s v="ARROZ"/>
    <s v="USJT"/>
    <n v="11998657446"/>
    <s v="arrozcomovo@xn--feijo-dra.com"/>
    <s v="INSCRIÇÃO INCOMPLETO"/>
    <x v="6"/>
    <s v="VESTIBULAR"/>
  </r>
  <r>
    <s v="00Q5G00000VgRQJ"/>
    <d v="2021-05-25T00:00:00"/>
    <s v="LETÍCIA"/>
    <s v="UNICURITIBA"/>
    <n v="42998278045"/>
    <s v="letcruz2003@gmail.com"/>
    <s v="INSCRIÇÃO INCOMPLETA"/>
    <x v="0"/>
    <s v="VESTIBULAR"/>
  </r>
  <r>
    <s v="00Q5G00000VgRQG"/>
    <d v="2021-05-25T00:00:00"/>
    <s v="IGOR"/>
    <s v="UNA"/>
    <n v="31984716994"/>
    <s v="igor.vbf@hotmail.com"/>
    <s v="INSCRIÇÃO INCOMPLETO"/>
    <x v="2"/>
    <s v="VESTIBULAR"/>
  </r>
  <r>
    <s v="00Q5G00000VgRQH"/>
    <d v="2021-05-25T00:00:00"/>
    <s v="FRANCIELLY"/>
    <s v="UNA"/>
    <n v="34935126037"/>
    <s v="franciellyguariza@yahoo.com.br"/>
    <s v="INSCRIÇÃO INCOMPLETA"/>
    <x v="2"/>
    <s v="VESTIBULAR"/>
  </r>
  <r>
    <s v="00Q5G00000VgRQU"/>
    <d v="2021-05-25T00:00:00"/>
    <s v="FELIPE"/>
    <s v="UniFG"/>
    <n v="77991932722"/>
    <s v="lipe-brandao1@hotmail.com"/>
    <s v="INSCRIÇÃO INCOMPLETA"/>
    <x v="1"/>
    <s v="VESTIBULAR"/>
  </r>
  <r>
    <s v="00Q5G00000VgRQV"/>
    <d v="2021-05-25T00:00:00"/>
    <s v="JULIANA"/>
    <s v="UNA"/>
    <n v="31991961025"/>
    <s v="admpainergy@gmail.com"/>
    <s v="INSCRIÇÃO INCOMPLETA"/>
    <x v="2"/>
    <s v="VESTIBULAR"/>
  </r>
  <r>
    <s v="00Q5G00000VgRQX"/>
    <d v="2021-05-25T00:00:00"/>
    <s v="PEDRO"/>
    <s v="UniFG"/>
    <n v="77981606540"/>
    <s v="actiongamervca@gmail.com"/>
    <s v="INSCRIÇÃO INCOMPLETO"/>
    <x v="1"/>
    <s v="VESTIBULAR"/>
  </r>
  <r>
    <s v="00Q5G00000VgRQZ"/>
    <d v="2021-05-25T00:00:00"/>
    <s v="SÉRGIO"/>
    <s v="UNA"/>
    <n v="31986387497"/>
    <s v="sergiooliveiradasilva865@gmail.com"/>
    <s v="INSCRIÇÃO INCOMPLETA"/>
    <x v="2"/>
    <s v="VESTIBULAR"/>
  </r>
  <r>
    <s v="00Q5G00000VgRQl"/>
    <d v="2021-05-25T00:00:00"/>
    <s v="THAINA"/>
    <s v="USJT"/>
    <n v="11975970384"/>
    <s v="thaindasilvamelo@yahoo.com.br"/>
    <s v="INSCRIÇÃO INCOMPLETA"/>
    <x v="6"/>
    <s v="VESTIBULAR"/>
  </r>
  <r>
    <s v="00Q5G00000VgRQn"/>
    <d v="2021-05-25T00:00:00"/>
    <s v="LUCAS"/>
    <s v="UNISOCIESC"/>
    <n v="47989064486"/>
    <s v="lucascastro018@hotmail.com"/>
    <s v="INSCRIÇÃO INCOMPLETA"/>
    <x v="4"/>
    <s v="VESTIBULAR"/>
  </r>
  <r>
    <s v="00Q5G00000VgRQo"/>
    <d v="2021-05-25T00:00:00"/>
    <s v="SOFIA"/>
    <s v="UniFG"/>
    <n v="77999828035"/>
    <s v="sofia.novais12@hotmail.com"/>
    <s v="INSCRIÇÃO INCOMPLETO"/>
    <x v="1"/>
    <s v="VESTIBULAR"/>
  </r>
  <r>
    <s v="00Q5G00000VgRQp"/>
    <d v="2021-05-25T00:00:00"/>
    <s v="GISLENE"/>
    <s v="UNA"/>
    <n v="31988455764"/>
    <s v="paulagislene2018@gmail.com"/>
    <s v="INSCRIÇÃO INCOMPLETA"/>
    <x v="2"/>
    <s v="VESTIBULAR"/>
  </r>
  <r>
    <s v="00Q5G00000VgRQs"/>
    <d v="2021-05-25T00:00:00"/>
    <s v="RAIANE"/>
    <s v="UNISOCIESC"/>
    <n v="47996735476"/>
    <s v="raianekatchelly05@gmail.com"/>
    <s v="INSCRIÇÃO INCOMPLETO"/>
    <x v="4"/>
    <s v="VESTIBULAR"/>
  </r>
  <r>
    <s v="00Q5G00000VgRQr"/>
    <d v="2021-05-25T00:00:00"/>
    <s v="EDIARA"/>
    <s v="AGES"/>
    <n v="74999741349"/>
    <s v="ediaralima10@gmail.com"/>
    <s v="INSCRIÇÃO INCOMPLETO"/>
    <x v="3"/>
    <s v="VESTIBULAR"/>
  </r>
  <r>
    <s v="00Q5G00000VgRR0"/>
    <d v="2021-05-25T00:00:00"/>
    <s v="MILENA"/>
    <s v="UniFG"/>
    <n v="77988757752"/>
    <s v="milenasilvasousa2019@gmail.com"/>
    <s v="INSCRIÇÃO INCOMPLETO"/>
    <x v="1"/>
    <s v="VESTIBULAR"/>
  </r>
  <r>
    <s v="00Q5G00000VgRR2"/>
    <d v="2021-05-25T00:00:00"/>
    <s v="RENATA"/>
    <s v="UNICURITIBA"/>
    <n v="41995601866"/>
    <s v="re.09@hotmail.com"/>
    <s v="INSCRIÇÃO INCOMPLETA"/>
    <x v="0"/>
    <s v="VESTIBULAR"/>
  </r>
  <r>
    <s v="00Q5G00000VgRR5"/>
    <d v="2021-05-25T00:00:00"/>
    <s v="MANOELLA"/>
    <s v="UNIBH"/>
    <n v="31985066289"/>
    <s v="manoelladoche@gmail.com"/>
    <s v="INSCRIÇÃO INCOMPLETA"/>
    <x v="5"/>
    <s v="VESTIBULAR"/>
  </r>
  <r>
    <s v="00Q5G00000VgRRO"/>
    <d v="2021-05-25T00:00:00"/>
    <s v="NATÁLIA"/>
    <s v="UNISOCIESC"/>
    <n v="21966183420"/>
    <s v="natalia.18pereira@hotmail.com"/>
    <s v="INSCRIÇÃO INCOMPLETA"/>
    <x v="4"/>
    <s v="VESTIBULAR"/>
  </r>
  <r>
    <s v="00Q5G00000VgRRT"/>
    <d v="2021-05-25T00:00:00"/>
    <s v="LEIDIANE"/>
    <s v="UNA"/>
    <n v="34988248783"/>
    <s v="marcelaleidiane710@gmail.com"/>
    <s v="INSCRIÇÃO INCOMPLETA"/>
    <x v="2"/>
    <s v="VESTIBULAR"/>
  </r>
  <r>
    <s v="00Q5G00000VgRRK"/>
    <d v="2021-05-25T00:00:00"/>
    <s v="GABRIELA"/>
    <s v="USJT"/>
    <n v="11956069771"/>
    <s v="gabigenari03@gmail.com"/>
    <s v="INSCRIÇÃO INCOMPLETA"/>
    <x v="6"/>
    <s v="VESTIBULAR"/>
  </r>
  <r>
    <s v="00Q5G00000VgRRL"/>
    <d v="2021-05-25T00:00:00"/>
    <s v="LUISA"/>
    <s v="USJT"/>
    <n v="11951357998"/>
    <s v="danyegomale@bimail.com"/>
    <s v="INSCRIÇÃO INCOMPLETA"/>
    <x v="6"/>
    <s v="VESTIBULAR"/>
  </r>
  <r>
    <s v="00Q5G00000VgRRM"/>
    <d v="2021-05-25T00:00:00"/>
    <s v="SOFIA"/>
    <s v="UNA"/>
    <n v="55379883203"/>
    <s v="lacerdas148@gmail.com"/>
    <s v="INSCRIÇÃO INCOMPLETA"/>
    <x v="2"/>
    <s v="VESTIBULAR"/>
  </r>
  <r>
    <s v="00Q5G00000VgRRV"/>
    <d v="2021-05-25T00:00:00"/>
    <s v="LESLIANE"/>
    <s v="UNISOCIESC"/>
    <n v="53981302955"/>
    <s v="treichelcarlos@gmail.com"/>
    <s v="INSCRIÇÃO INCOMPLETO"/>
    <x v="4"/>
    <s v="VESTIBULAR"/>
  </r>
  <r>
    <s v="00Q5G00000VgRRj"/>
    <d v="2021-05-25T00:00:00"/>
    <s v="GIULIA"/>
    <s v="UNA"/>
    <n v="45999868931"/>
    <s v="fsantos.giulia@gmail.com"/>
    <s v="INSCRIÇÃO INCOMPLETA"/>
    <x v="2"/>
    <s v="VESTIBULAR"/>
  </r>
  <r>
    <s v="00Q5G00000VgRRk"/>
    <d v="2021-05-25T00:00:00"/>
    <s v="MICAEL"/>
    <s v="UNISOCIESC"/>
    <n v="47997757694"/>
    <s v="haggios.micaelsantos@gmail.com"/>
    <s v="INSCRIÇÃO INCOMPLETO"/>
    <x v="4"/>
    <s v="VESTIBULAR"/>
  </r>
  <r>
    <s v="00Q5G00000VgRRm"/>
    <d v="2021-05-25T00:00:00"/>
    <s v="GRAZIELE"/>
    <s v="UNA"/>
    <n v="31995692322"/>
    <s v="grazibr13.gv@gmail.com"/>
    <s v="INSCRIÇÃO INCOMPLETO"/>
    <x v="2"/>
    <s v="VESTIBULAR"/>
  </r>
  <r>
    <s v="00Q5G00000VgRRn"/>
    <d v="2021-05-25T00:00:00"/>
    <s v="MARIANA"/>
    <s v="USJT"/>
    <n v="11994511678"/>
    <s v="mariana.dbg@hotmail.com"/>
    <s v="INSCRIÇÃO INCOMPLETO"/>
    <x v="6"/>
    <s v="VESTIBULAR"/>
  </r>
  <r>
    <s v="00Q5G00000VgRRo"/>
    <d v="2021-05-25T00:00:00"/>
    <s v="CARLOS"/>
    <s v="UNICURITIBA"/>
    <n v="41996811435"/>
    <s v="carlosecostad@gmail.com"/>
    <s v="INSCRIÇÃO INCOMPLETA"/>
    <x v="0"/>
    <s v="VESTIBULAR"/>
  </r>
  <r>
    <s v="00Q5G00000VgRS5"/>
    <d v="2021-05-25T00:00:00"/>
    <s v="RODRIGO"/>
    <s v="UniFG"/>
    <n v="77998407252"/>
    <s v="rodrigo.gbi25@yahoo.com.br"/>
    <s v="INSCRIÇÃO INCOMPLETO"/>
    <x v="1"/>
    <s v="VESTIBULAR"/>
  </r>
  <r>
    <s v="00Q5G00000VgRS6"/>
    <d v="2021-05-25T00:00:00"/>
    <s v="LUIZ"/>
    <s v="UNA"/>
    <n v="31984889025"/>
    <s v="gui_705@hotmail.com"/>
    <s v="INSCRIÇÃO INCOMPLETA"/>
    <x v="2"/>
    <s v="VESTIBULAR"/>
  </r>
  <r>
    <s v="00Q5G00000VgRSM"/>
    <d v="2021-05-25T00:00:00"/>
    <s v="KEILA"/>
    <s v="AGES"/>
    <n v="74999339699"/>
    <s v="keilasantos043@gmail.com"/>
    <s v="INSCRIÇÃO INCOMPLETA"/>
    <x v="3"/>
    <s v="VESTIBULAR"/>
  </r>
  <r>
    <s v="00Q5G00000VgRSN"/>
    <d v="2021-05-25T00:00:00"/>
    <s v="EDWIGES"/>
    <s v="UNA"/>
    <n v="31997046545"/>
    <s v="dudu.edwiges@hotmail.com"/>
    <s v="INSCRIÇÃO INCOMPLETA"/>
    <x v="2"/>
    <s v="VESTIBULAR"/>
  </r>
  <r>
    <s v="00Q5G00000VgRSO"/>
    <d v="2021-05-25T00:00:00"/>
    <s v="DELMIRA"/>
    <s v="UNA"/>
    <n v="37999289544"/>
    <s v="delmirasilva88@gmail.com"/>
    <s v="INSCRIÇÃO INCOMPLETA"/>
    <x v="2"/>
    <s v="VESTIBULAR"/>
  </r>
  <r>
    <s v="00Q5G00000VgRSP"/>
    <d v="2021-05-25T00:00:00"/>
    <s v="IVONE"/>
    <s v="UNIBH"/>
    <n v="31993659144"/>
    <s v="carolferreirafreitas91@gmail.com"/>
    <s v="INSCRIÇÃO INCOMPLETA"/>
    <x v="5"/>
    <s v="VESTIBULAR"/>
  </r>
  <r>
    <s v="00Q5G00000VgRSR"/>
    <d v="2021-05-25T00:00:00"/>
    <s v="JÚLIO"/>
    <s v="UniFG"/>
    <n v="77999524394"/>
    <s v="juliocct1510@gmail.com"/>
    <s v="INSCRIÇÃO INCOMPLETA"/>
    <x v="1"/>
    <s v="VESTIBULAR"/>
  </r>
  <r>
    <s v="00Q5G00000VgRSW"/>
    <d v="2021-05-25T00:00:00"/>
    <s v="BRENDA"/>
    <s v="UNA"/>
    <n v="31989379267"/>
    <s v="brendasouzamarques@gmail.com"/>
    <s v="INSCRIÇÃO INCOMPLETA"/>
    <x v="2"/>
    <s v="VESTIBULAR"/>
  </r>
  <r>
    <s v="00Q5G00000VgRSZ"/>
    <d v="2021-05-25T00:00:00"/>
    <s v="SONIA"/>
    <s v="USJT"/>
    <n v="13991652233"/>
    <s v="soniabuller@gmail.com"/>
    <s v="INSCRIÇÃO INCOMPLETO"/>
    <x v="6"/>
    <s v="VESTIBULAR"/>
  </r>
  <r>
    <s v="00Q5G00000VgRSc"/>
    <d v="2021-05-25T00:00:00"/>
    <s v="RAYANE"/>
    <s v="UNA"/>
    <n v="31985569639"/>
    <s v="rayanealrelio23@gmail.com"/>
    <s v="INSCRIÇÃO INCOMPLETA"/>
    <x v="2"/>
    <s v="VESTIBULAR"/>
  </r>
  <r>
    <s v="00Q5G00000VgRSg"/>
    <d v="2021-05-25T00:00:00"/>
    <s v="ANA"/>
    <s v="UNA"/>
    <n v="31993598350"/>
    <s v="anabeatrizana574@gmail.com"/>
    <s v="INSCRIÇÃO INCOMPLETA"/>
    <x v="2"/>
    <s v="VESTIBULAR"/>
  </r>
  <r>
    <s v="00Q5G00000VgRSi"/>
    <d v="2021-05-25T00:00:00"/>
    <s v="IVANILLA"/>
    <s v="UNIBH"/>
    <n v="31982698486"/>
    <s v="nillareiis_@hotmail.com"/>
    <s v="INSCRIÇÃO INCOMPLETO"/>
    <x v="5"/>
    <s v="VESTIBULAR"/>
  </r>
  <r>
    <s v="00Q5G00000VgRT1"/>
    <d v="2021-05-25T00:00:00"/>
    <s v="BRUNA"/>
    <s v="UNA"/>
    <n v="31986957096"/>
    <s v="bruna.silva.001@hotmail.com"/>
    <s v="INSCRIÇÃO INCOMPLETA"/>
    <x v="2"/>
    <s v="VESTIBULAR"/>
  </r>
  <r>
    <s v="00Q5G00000VgRT6"/>
    <d v="2021-05-25T00:00:00"/>
    <s v="MARIANE"/>
    <s v="UNIBH"/>
    <n v="31993928144"/>
    <s v="mariane.santos3004@gmail.com"/>
    <s v="INSCRIÇÃO INCOMPLETA"/>
    <x v="5"/>
    <s v="VESTIBULAR"/>
  </r>
  <r>
    <s v="00Q5G00000VgRT9"/>
    <d v="2021-05-25T00:00:00"/>
    <s v="GIOVANNI"/>
    <s v="UNA"/>
    <n v="31994657218"/>
    <s v="giovannibrunoamorim@hotmail.com"/>
    <s v="INSCRIÇÃO INCOMPLETA"/>
    <x v="2"/>
    <s v="VESTIBULAR"/>
  </r>
  <r>
    <s v="00Q5G00000VgRTB"/>
    <d v="2021-05-25T00:00:00"/>
    <s v="YAN"/>
    <s v="USJT"/>
    <n v="11996815888"/>
    <s v="yan.viana2104@icloud.com"/>
    <s v="INSCRIÇÃO INCOMPLETO"/>
    <x v="6"/>
    <s v="VESTIBULAR"/>
  </r>
  <r>
    <s v="00Q5G00000VgRTK"/>
    <d v="2021-05-25T00:00:00"/>
    <s v="FERNANDA"/>
    <s v="UNA"/>
    <n v="31998235745"/>
    <s v="fernanda96p@yahoo.com.br"/>
    <s v="INSCRIÇÃO INCOMPLETA"/>
    <x v="2"/>
    <s v="VESTIBULAR"/>
  </r>
  <r>
    <s v="00Q5G00000VgRTL"/>
    <d v="2021-05-25T00:00:00"/>
    <s v="PEDRO"/>
    <s v="UniFG"/>
    <n v="77991862866"/>
    <s v="pepeucte1@gmail.com"/>
    <s v="INSCRIÇÃO INCOMPLETA"/>
    <x v="1"/>
    <s v="VESTIBULAR"/>
  </r>
  <r>
    <s v="00Q5G00000VgRTM"/>
    <d v="2021-05-25T00:00:00"/>
    <s v="IOLANDA"/>
    <s v="UniFG"/>
    <n v="77991909393"/>
    <s v="iolandhac@gmail.com"/>
    <s v="INSCRIÇÃO INCOMPLETA"/>
    <x v="1"/>
    <s v="VESTIBULAR"/>
  </r>
  <r>
    <s v="00Q5G00000VgRTa"/>
    <d v="2021-05-25T00:00:00"/>
    <s v="CESAR"/>
    <s v="USJT"/>
    <n v="13997541732"/>
    <s v="cesar.nascimento.s@outlook.com"/>
    <s v="INSCRIÇÃO INCOMPLETA"/>
    <x v="6"/>
    <s v="VESTIBULAR"/>
  </r>
  <r>
    <s v="00Q5G00000VgRTb"/>
    <d v="2021-05-25T00:00:00"/>
    <s v="BIANCA"/>
    <s v="USJT"/>
    <n v="19996028274"/>
    <s v="helenabianca1998@gmail.com"/>
    <s v="INSCRIÇÃO INCOMPLETA"/>
    <x v="6"/>
    <s v="VESTIBULAR"/>
  </r>
  <r>
    <s v="00Q5G00000VgRTd"/>
    <d v="2021-05-25T00:00:00"/>
    <s v="JAIME"/>
    <s v="USJT"/>
    <n v="11982162613"/>
    <s v="jaimeealbornoz@gmail.com"/>
    <s v="INSCRIÇÃO INCOMPLETA"/>
    <x v="6"/>
    <s v="VESTIBULAR"/>
  </r>
  <r>
    <s v="00Q5G00000VgRTe"/>
    <d v="2021-05-25T00:00:00"/>
    <s v="MAISSA"/>
    <s v="UNA"/>
    <n v="31999498408"/>
    <s v="maisoares@icloud.com"/>
    <s v="INSCRIÇÃO INCOMPLETA"/>
    <x v="2"/>
    <s v="VESTIBULAR"/>
  </r>
  <r>
    <s v="00Q5G00000VgRTf"/>
    <d v="2021-05-25T00:00:00"/>
    <s v="LINCOLN"/>
    <s v="UNA"/>
    <n v="31995781727"/>
    <s v="lincolnnunesmorais@gmail.com"/>
    <s v="INSCRIÇÃO INCOMPLETA"/>
    <x v="2"/>
    <s v="VESTIBULAR"/>
  </r>
  <r>
    <s v="00Q5G00000VgRTj"/>
    <d v="2021-05-25T00:00:00"/>
    <s v="LAYLA"/>
    <s v="UNA"/>
    <n v="31983492055"/>
    <s v="laylahelena23@gmail.com"/>
    <s v="INSCRIÇÃO INCOMPLETO"/>
    <x v="2"/>
    <s v="VESTIBULAR"/>
  </r>
  <r>
    <s v="00Q5G00000VgRTk"/>
    <d v="2021-05-25T00:00:00"/>
    <s v="ELIANDRO"/>
    <s v="UNISOCIESC"/>
    <n v="55947880166"/>
    <s v="eliandromay63@gmail.com"/>
    <s v="INSCRIÇÃO INCOMPLETO"/>
    <x v="4"/>
    <s v="VESTIBULAR"/>
  </r>
  <r>
    <s v="00Q5G00000VgRTv"/>
    <d v="2021-05-25T00:00:00"/>
    <s v="BRUNO"/>
    <s v="UNICURITIBA"/>
    <n v="41987829243"/>
    <s v="brunogui1121@gmail.com"/>
    <s v="INSCRIÇÃO INCOMPLETA"/>
    <x v="0"/>
    <s v="VESTIBULAR"/>
  </r>
  <r>
    <s v="00Q5G00000VgRTx"/>
    <d v="2021-05-25T00:00:00"/>
    <s v="TAMIRES"/>
    <s v="UniFG"/>
    <n v="77988693388"/>
    <s v="tamirreslovs@gmail.com"/>
    <s v="INSCRIÇÃO INCOMPLETO"/>
    <x v="1"/>
    <s v="VESTIBULAR"/>
  </r>
  <r>
    <s v="00Q5G00000VgRTz"/>
    <d v="2021-05-25T00:00:00"/>
    <s v="KESIA"/>
    <s v="UNA"/>
    <n v="31971870032"/>
    <s v="kesia.kjs@gmail.com"/>
    <s v="INSCRIÇÃO INCOMPLETA"/>
    <x v="2"/>
    <s v="VESTIBULAR"/>
  </r>
  <r>
    <s v="00Q5G00000VgRU6"/>
    <d v="2021-05-25T00:00:00"/>
    <s v="JULIA"/>
    <s v="UNA"/>
    <n v="64992389742"/>
    <s v="juliaresouza@gmail.com"/>
    <s v="INSCRIÇÃO INCOMPLETA"/>
    <x v="2"/>
    <s v="VESTIBULAR"/>
  </r>
  <r>
    <s v="00Q5G00000VgRU7"/>
    <d v="2021-05-25T00:00:00"/>
    <s v="GABRIEL"/>
    <s v="UNA"/>
    <n v="77999136100"/>
    <s v="gabrielstrassburger60@gmail.com"/>
    <s v="INSCRIÇÃO INCOMPLETA"/>
    <x v="2"/>
    <s v="VESTIBULAR"/>
  </r>
  <r>
    <s v="00Q5G00000VgRUO"/>
    <d v="2021-05-25T00:00:00"/>
    <s v="GIOVANE"/>
    <s v="UNISOCIESC"/>
    <n v="47991902546"/>
    <s v="giovanevaltrich@gmail.com"/>
    <s v="INSCRIÇÃO INCOMPLETO"/>
    <x v="4"/>
    <s v="VESTIBULAR"/>
  </r>
  <r>
    <s v="00Q5G00000VgRUP"/>
    <d v="2021-05-25T00:00:00"/>
    <s v="TAINA"/>
    <s v="UNA"/>
    <n v="31985643705"/>
    <s v="tainasb@gmail.com"/>
    <s v="INSCRIÇÃO INCOMPLETA"/>
    <x v="2"/>
    <s v="VESTIBULAR"/>
  </r>
  <r>
    <s v="00Q5G00000VgRUR"/>
    <d v="2021-05-25T00:00:00"/>
    <s v="MATHEUS"/>
    <s v="UNICURITIBA"/>
    <n v="41997966544"/>
    <s v="matheus.gn@hotmail.com"/>
    <s v="INSCRIÇÃO INCOMPLETA"/>
    <x v="0"/>
    <s v="VESTIBULAR"/>
  </r>
  <r>
    <s v="00Q5G00000VgRUT"/>
    <d v="2021-05-25T00:00:00"/>
    <s v="VANESSA"/>
    <s v="UNISOCIESC"/>
    <n v="47992435634"/>
    <s v="vanessa.cp99@hotmail.com"/>
    <s v="INSCRIÇÃO INCOMPLETO"/>
    <x v="4"/>
    <s v="VESTIBULAR"/>
  </r>
  <r>
    <s v="00Q5G00000VgRUW"/>
    <d v="2021-05-25T00:00:00"/>
    <s v="GUSTAVO"/>
    <s v="UNA"/>
    <n v="37998638452"/>
    <s v="gustavodutra606@gmail.com"/>
    <s v="INSCRIÇÃO INCOMPLETO"/>
    <x v="2"/>
    <s v="VESTIBULAR"/>
  </r>
  <r>
    <s v="00Q5G00000VgRUb"/>
    <d v="2021-05-25T00:00:00"/>
    <s v="DANIELA"/>
    <s v="USJT"/>
    <n v="11957702946"/>
    <s v="danielacarvalho_45@hotmail.com"/>
    <s v="INSCRIÇÃO INCOMPLETO"/>
    <x v="6"/>
    <s v="VESTIBULAR"/>
  </r>
  <r>
    <s v="00Q5G00000VgRUc"/>
    <d v="2021-05-25T00:00:00"/>
    <s v="NATALIE"/>
    <s v="UNA"/>
    <n v="35988536576"/>
    <s v="nataliesrios@hotmail.com"/>
    <s v="INSCRIÇÃO INCOMPLETA"/>
    <x v="2"/>
    <s v="VESTIBULAR"/>
  </r>
  <r>
    <s v="00Q5G00000VgRUd"/>
    <d v="2021-05-25T00:00:00"/>
    <s v="ANDRE"/>
    <s v="UNISOCIESC"/>
    <n v="47992181225"/>
    <s v="andrellluft@hotmail.com"/>
    <s v="INSCRIÇÃO INCOMPLETA"/>
    <x v="4"/>
    <s v="VESTIBULAR"/>
  </r>
  <r>
    <s v="00Q5G00000VgRUg"/>
    <d v="2021-05-25T00:00:00"/>
    <s v="LETICIA"/>
    <s v="USJT"/>
    <n v="11962114096"/>
    <s v="bruscoleticia.helena@gmail.com"/>
    <s v="INSCRIÇÃO INCOMPLETO"/>
    <x v="6"/>
    <s v="VESTIBULAR"/>
  </r>
  <r>
    <s v="00Q5G00000VgRUj"/>
    <d v="2021-05-25T00:00:00"/>
    <s v="JHONATAN"/>
    <s v="UNISOCIESC"/>
    <n v="47989121646"/>
    <s v="jhonatanjpzz7@gmail.com"/>
    <s v="INSCRIÇÃO INCOMPLETA"/>
    <x v="4"/>
    <s v="VESTIBULAR"/>
  </r>
  <r>
    <s v="00Q5G00000VgRUl"/>
    <d v="2021-05-25T00:00:00"/>
    <s v="MELISSA"/>
    <s v="UNA"/>
    <n v="12996185376"/>
    <s v="melissapereira1991@hotmail.com"/>
    <s v="INSCRIÇÃO INCOMPLETO"/>
    <x v="2"/>
    <s v="VESTIBULAR"/>
  </r>
  <r>
    <s v="00Q5G00000VgRUo"/>
    <d v="2021-05-25T00:00:00"/>
    <s v="BRUNO"/>
    <s v="UniFG"/>
    <n v="32988447127"/>
    <s v="brunodaalta22@gmail.com"/>
    <s v="INSCRIÇÃO INCOMPLETA"/>
    <x v="1"/>
    <s v="VESTIBULAR"/>
  </r>
  <r>
    <s v="00Q5G00000VgRUq"/>
    <d v="2021-05-25T00:00:00"/>
    <s v="CAROLINE"/>
    <s v="UNA"/>
    <n v="31985179108"/>
    <s v="caroline.inaibes@gmail.com"/>
    <s v="INSCRIÇÃO INCOMPLETA"/>
    <x v="2"/>
    <s v="VESTIBULAR"/>
  </r>
  <r>
    <s v="00Q5G00000VgRUu"/>
    <d v="2021-05-25T00:00:00"/>
    <s v="THIAGO"/>
    <s v="UNA"/>
    <n v="37991741390"/>
    <s v="thiagogontijofranco@gmail.com"/>
    <s v="INSCRIÇÃO INCOMPLETA"/>
    <x v="2"/>
    <s v="VESTIBULAR"/>
  </r>
  <r>
    <s v="00Q5G00000VgRUx"/>
    <d v="2021-05-25T00:00:00"/>
    <s v="ALESSANDRA"/>
    <s v="UNIBH"/>
    <n v="31991862875"/>
    <s v="wlaa@wladvogados.com.br"/>
    <s v="INSCRIÇÃO INCOMPLETO"/>
    <x v="5"/>
    <s v="VESTIBULAR"/>
  </r>
  <r>
    <s v="00Q5G00000VgRV1"/>
    <d v="2021-05-25T00:00:00"/>
    <s v="WELLINGTON"/>
    <s v="UNA"/>
    <n v="31985862641"/>
    <s v="wellington.520.wd@gmail.com"/>
    <s v="INSCRIÇÃO INCOMPLETA"/>
    <x v="2"/>
    <s v="VESTIBULAR"/>
  </r>
  <r>
    <s v="00Q5G00000VgRV2"/>
    <d v="2021-05-25T00:00:00"/>
    <s v="AMANDA"/>
    <s v="UNA"/>
    <n v="31971147577"/>
    <s v="amandakethellen1020@gmail.com"/>
    <s v="INSCRIÇÃO INCOMPLETA"/>
    <x v="2"/>
    <s v="VESTIBULAR"/>
  </r>
  <r>
    <s v="00Q5G00000VgRV4"/>
    <d v="2021-05-25T00:00:00"/>
    <s v="EMANUELLE"/>
    <s v="UNICURITIBA"/>
    <n v="41961627694"/>
    <s v="manu_99@gmail.com"/>
    <s v="INSCRIÇÃO INCOMPLETA"/>
    <x v="0"/>
    <s v="VESTIBULAR"/>
  </r>
  <r>
    <s v="00Q5G00000VgRV5"/>
    <d v="2021-05-25T00:00:00"/>
    <s v="LUAN"/>
    <s v="UNA"/>
    <n v="31971227497"/>
    <s v="luanbrito1614@gmail.com"/>
    <s v="INSCRIÇÃO INCOMPLETA"/>
    <x v="2"/>
    <s v="VESTIBULAR"/>
  </r>
  <r>
    <s v="00Q5G00000VgRV7"/>
    <d v="2021-05-25T00:00:00"/>
    <s v="ERICK"/>
    <s v="UniFG"/>
    <n v="38999975304"/>
    <s v="erickeduardo.g.cruz@outlook.com"/>
    <s v="INSCRIÇÃO INCOMPLETA"/>
    <x v="1"/>
    <s v="VESTIBULAR"/>
  </r>
  <r>
    <s v="00Q5G00000VgRV8"/>
    <d v="2021-05-25T00:00:00"/>
    <s v="DIEGO"/>
    <s v="UNISOCIESC"/>
    <n v="47999170676"/>
    <s v="diegosouza.jlle@icloud.com"/>
    <s v="INSCRIÇÃO INCOMPLETA"/>
    <x v="4"/>
    <s v="VESTIBULAR"/>
  </r>
  <r>
    <s v="00Q5G00000VgRVA"/>
    <d v="2021-05-25T00:00:00"/>
    <s v="ISADORA"/>
    <s v="UNIBH"/>
    <n v="31998654217"/>
    <s v="isadora.santos18@efgnl.com.br"/>
    <s v="INSCRIÇÃO INCOMPLETA"/>
    <x v="5"/>
    <s v="VESTIBULAR"/>
  </r>
  <r>
    <m/>
    <m/>
    <m/>
    <m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BASE">
  <location ref="A3:B12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">
        <item x="3"/>
        <item x="2"/>
        <item x="5"/>
        <item x="0"/>
        <item x="1"/>
        <item x="4"/>
        <item x="6"/>
        <item h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9">
    <i>
      <x v="1"/>
    </i>
    <i>
      <x v="6"/>
    </i>
    <i>
      <x v="4"/>
    </i>
    <i>
      <x v="3"/>
    </i>
    <i>
      <x v="5"/>
    </i>
    <i>
      <x v="2"/>
    </i>
    <i>
      <x/>
    </i>
    <i>
      <x v="8"/>
    </i>
    <i t="grand">
      <x/>
    </i>
  </rowItems>
  <colItems count="1">
    <i/>
  </colItems>
  <dataFields count="1">
    <dataField name="Quantidade" fld="7" subtotal="count" baseField="0" baseItem="0"/>
  </dataFields>
  <formats count="38">
    <format dxfId="75">
      <pivotArea field="7" type="button" dataOnly="0" labelOnly="1" outline="0" axis="axisRow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field="7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63">
      <pivotArea field="7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7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field="7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field="7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field="7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field="7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"/>
  <sheetViews>
    <sheetView tabSelected="1" workbookViewId="0"/>
  </sheetViews>
  <sheetFormatPr defaultRowHeight="15" x14ac:dyDescent="0.25"/>
  <cols>
    <col min="1" max="1" width="19" bestFit="1" customWidth="1"/>
    <col min="2" max="2" width="19" style="1" bestFit="1" customWidth="1"/>
    <col min="3" max="3" width="14.7109375" bestFit="1" customWidth="1"/>
    <col min="4" max="4" width="14.85546875" bestFit="1" customWidth="1"/>
    <col min="5" max="5" width="12" bestFit="1" customWidth="1"/>
    <col min="6" max="6" width="43" bestFit="1" customWidth="1"/>
    <col min="7" max="7" width="23.28515625" bestFit="1" customWidth="1"/>
    <col min="8" max="8" width="27.28515625" bestFit="1" customWidth="1"/>
    <col min="9" max="9" width="11.5703125" bestFit="1" customWidth="1"/>
  </cols>
  <sheetData>
    <row r="1" spans="1:9" x14ac:dyDescent="0.25">
      <c r="A1" s="3" t="s">
        <v>0</v>
      </c>
      <c r="B1" s="4" t="s">
        <v>1</v>
      </c>
      <c r="C1" s="3" t="s">
        <v>11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13</v>
      </c>
    </row>
    <row r="2" spans="1:9" x14ac:dyDescent="0.25">
      <c r="A2" s="5" t="s">
        <v>78</v>
      </c>
      <c r="B2" s="9">
        <v>44340</v>
      </c>
      <c r="C2" s="5" t="s">
        <v>51</v>
      </c>
      <c r="D2" s="5" t="s">
        <v>21</v>
      </c>
      <c r="E2" s="5">
        <v>41997122948</v>
      </c>
      <c r="F2" s="5" t="s">
        <v>79</v>
      </c>
      <c r="G2" s="5" t="s">
        <v>24</v>
      </c>
      <c r="H2" s="10" t="str">
        <f>CONCATENATE(D2," - ","INCOMPLETOS")</f>
        <v>UNICURITIBA - INCOMPLETOS</v>
      </c>
      <c r="I2" s="5" t="s">
        <v>14</v>
      </c>
    </row>
    <row r="3" spans="1:9" x14ac:dyDescent="0.25">
      <c r="A3" s="5" t="s">
        <v>80</v>
      </c>
      <c r="B3" s="9">
        <v>44340</v>
      </c>
      <c r="C3" s="5" t="s">
        <v>33</v>
      </c>
      <c r="D3" s="5" t="s">
        <v>29</v>
      </c>
      <c r="E3" s="5">
        <v>77998123598</v>
      </c>
      <c r="F3" s="5" t="s">
        <v>81</v>
      </c>
      <c r="G3" s="5" t="s">
        <v>25</v>
      </c>
      <c r="H3" s="10" t="str">
        <f t="shared" ref="H3:H43" si="0">CONCATENATE(D3," - ","INCOMPLETOS")</f>
        <v>UniFG - INCOMPLETOS</v>
      </c>
      <c r="I3" s="5" t="s">
        <v>14</v>
      </c>
    </row>
    <row r="4" spans="1:9" x14ac:dyDescent="0.25">
      <c r="A4" s="5" t="s">
        <v>82</v>
      </c>
      <c r="B4" s="9">
        <v>44340</v>
      </c>
      <c r="C4" s="5" t="s">
        <v>83</v>
      </c>
      <c r="D4" s="5" t="s">
        <v>29</v>
      </c>
      <c r="E4" s="5">
        <v>77998598664</v>
      </c>
      <c r="F4" s="5" t="s">
        <v>84</v>
      </c>
      <c r="G4" s="5" t="s">
        <v>25</v>
      </c>
      <c r="H4" s="10" t="str">
        <f t="shared" si="0"/>
        <v>UniFG - INCOMPLETOS</v>
      </c>
      <c r="I4" s="5" t="s">
        <v>14</v>
      </c>
    </row>
    <row r="5" spans="1:9" x14ac:dyDescent="0.25">
      <c r="A5" s="5" t="s">
        <v>85</v>
      </c>
      <c r="B5" s="9">
        <v>44340</v>
      </c>
      <c r="C5" s="5" t="s">
        <v>86</v>
      </c>
      <c r="D5" s="5" t="s">
        <v>6</v>
      </c>
      <c r="E5" s="5">
        <v>31987363434</v>
      </c>
      <c r="F5" s="5" t="s">
        <v>87</v>
      </c>
      <c r="G5" s="5" t="s">
        <v>24</v>
      </c>
      <c r="H5" s="10" t="str">
        <f t="shared" si="0"/>
        <v>UNA - INCOMPLETOS</v>
      </c>
      <c r="I5" s="5" t="s">
        <v>14</v>
      </c>
    </row>
    <row r="6" spans="1:9" x14ac:dyDescent="0.25">
      <c r="A6" s="5" t="s">
        <v>88</v>
      </c>
      <c r="B6" s="9">
        <v>44340</v>
      </c>
      <c r="C6" s="5" t="s">
        <v>89</v>
      </c>
      <c r="D6" s="5" t="s">
        <v>29</v>
      </c>
      <c r="E6" s="5">
        <v>32984032207</v>
      </c>
      <c r="F6" s="5" t="s">
        <v>90</v>
      </c>
      <c r="G6" s="5" t="s">
        <v>24</v>
      </c>
      <c r="H6" s="10" t="str">
        <f t="shared" si="0"/>
        <v>UniFG - INCOMPLETOS</v>
      </c>
      <c r="I6" s="5" t="s">
        <v>14</v>
      </c>
    </row>
    <row r="7" spans="1:9" x14ac:dyDescent="0.25">
      <c r="A7" s="5" t="s">
        <v>91</v>
      </c>
      <c r="B7" s="9">
        <v>44340</v>
      </c>
      <c r="C7" s="5" t="s">
        <v>92</v>
      </c>
      <c r="D7" s="5" t="s">
        <v>7</v>
      </c>
      <c r="E7" s="5">
        <v>74999422295</v>
      </c>
      <c r="F7" s="5" t="s">
        <v>93</v>
      </c>
      <c r="G7" s="5" t="s">
        <v>25</v>
      </c>
      <c r="H7" s="10" t="str">
        <f t="shared" si="0"/>
        <v>AGES - INCOMPLETOS</v>
      </c>
      <c r="I7" s="5" t="s">
        <v>14</v>
      </c>
    </row>
    <row r="8" spans="1:9" x14ac:dyDescent="0.25">
      <c r="A8" s="5" t="s">
        <v>94</v>
      </c>
      <c r="B8" s="9">
        <v>44340</v>
      </c>
      <c r="C8" s="5" t="s">
        <v>95</v>
      </c>
      <c r="D8" s="5" t="s">
        <v>19</v>
      </c>
      <c r="E8" s="5">
        <v>47988742077</v>
      </c>
      <c r="F8" s="5" t="s">
        <v>96</v>
      </c>
      <c r="G8" s="5" t="s">
        <v>25</v>
      </c>
      <c r="H8" s="10" t="str">
        <f t="shared" si="0"/>
        <v>UNISOCIESC - INCOMPLETOS</v>
      </c>
      <c r="I8" s="5" t="s">
        <v>14</v>
      </c>
    </row>
    <row r="9" spans="1:9" x14ac:dyDescent="0.25">
      <c r="A9" s="5" t="s">
        <v>97</v>
      </c>
      <c r="B9" s="9">
        <v>44340</v>
      </c>
      <c r="C9" s="5" t="s">
        <v>57</v>
      </c>
      <c r="D9" s="5" t="s">
        <v>21</v>
      </c>
      <c r="E9" s="5">
        <v>41987998714</v>
      </c>
      <c r="F9" s="5" t="s">
        <v>98</v>
      </c>
      <c r="G9" s="5" t="s">
        <v>25</v>
      </c>
      <c r="H9" s="10" t="str">
        <f t="shared" si="0"/>
        <v>UNICURITIBA - INCOMPLETOS</v>
      </c>
      <c r="I9" s="5" t="s">
        <v>14</v>
      </c>
    </row>
    <row r="10" spans="1:9" x14ac:dyDescent="0.25">
      <c r="A10" s="5" t="s">
        <v>99</v>
      </c>
      <c r="B10" s="9">
        <v>44340</v>
      </c>
      <c r="C10" s="5" t="s">
        <v>33</v>
      </c>
      <c r="D10" s="5" t="s">
        <v>21</v>
      </c>
      <c r="E10" s="5">
        <v>41984398259</v>
      </c>
      <c r="F10" s="5" t="s">
        <v>100</v>
      </c>
      <c r="G10" s="5" t="s">
        <v>25</v>
      </c>
      <c r="H10" s="10" t="str">
        <f t="shared" si="0"/>
        <v>UNICURITIBA - INCOMPLETOS</v>
      </c>
      <c r="I10" s="5" t="s">
        <v>14</v>
      </c>
    </row>
    <row r="11" spans="1:9" x14ac:dyDescent="0.25">
      <c r="A11" s="5" t="s">
        <v>101</v>
      </c>
      <c r="B11" s="9">
        <v>44340</v>
      </c>
      <c r="C11" s="5" t="s">
        <v>102</v>
      </c>
      <c r="D11" s="5" t="s">
        <v>9</v>
      </c>
      <c r="E11" s="5">
        <v>31983691241</v>
      </c>
      <c r="F11" s="5" t="s">
        <v>103</v>
      </c>
      <c r="G11" s="5" t="s">
        <v>25</v>
      </c>
      <c r="H11" s="10" t="str">
        <f t="shared" si="0"/>
        <v>UNIBH - INCOMPLETOS</v>
      </c>
      <c r="I11" s="5" t="s">
        <v>14</v>
      </c>
    </row>
    <row r="12" spans="1:9" x14ac:dyDescent="0.25">
      <c r="A12" s="5" t="s">
        <v>104</v>
      </c>
      <c r="B12" s="9">
        <v>44340</v>
      </c>
      <c r="C12" s="5" t="s">
        <v>105</v>
      </c>
      <c r="D12" s="5" t="s">
        <v>19</v>
      </c>
      <c r="E12" s="5">
        <v>47991293695</v>
      </c>
      <c r="F12" s="5" t="s">
        <v>106</v>
      </c>
      <c r="G12" s="5" t="s">
        <v>25</v>
      </c>
      <c r="H12" s="10" t="str">
        <f t="shared" si="0"/>
        <v>UNISOCIESC - INCOMPLETOS</v>
      </c>
      <c r="I12" s="5" t="s">
        <v>14</v>
      </c>
    </row>
    <row r="13" spans="1:9" x14ac:dyDescent="0.25">
      <c r="A13" s="5" t="s">
        <v>107</v>
      </c>
      <c r="B13" s="9">
        <v>44340</v>
      </c>
      <c r="C13" s="5" t="s">
        <v>108</v>
      </c>
      <c r="D13" s="5" t="s">
        <v>19</v>
      </c>
      <c r="E13" s="5">
        <v>47996821618</v>
      </c>
      <c r="F13" s="5" t="s">
        <v>109</v>
      </c>
      <c r="G13" s="5" t="s">
        <v>25</v>
      </c>
      <c r="H13" s="10" t="str">
        <f t="shared" si="0"/>
        <v>UNISOCIESC - INCOMPLETOS</v>
      </c>
      <c r="I13" s="5" t="s">
        <v>14</v>
      </c>
    </row>
    <row r="14" spans="1:9" x14ac:dyDescent="0.25">
      <c r="A14" s="5" t="s">
        <v>110</v>
      </c>
      <c r="B14" s="9">
        <v>44340</v>
      </c>
      <c r="C14" s="5" t="s">
        <v>111</v>
      </c>
      <c r="D14" s="5" t="s">
        <v>29</v>
      </c>
      <c r="E14" s="5">
        <v>77998002998</v>
      </c>
      <c r="F14" s="5" t="s">
        <v>112</v>
      </c>
      <c r="G14" s="5" t="s">
        <v>25</v>
      </c>
      <c r="H14" s="10" t="str">
        <f t="shared" si="0"/>
        <v>UniFG - INCOMPLETOS</v>
      </c>
      <c r="I14" s="5" t="s">
        <v>14</v>
      </c>
    </row>
    <row r="15" spans="1:9" x14ac:dyDescent="0.25">
      <c r="A15" s="5" t="s">
        <v>113</v>
      </c>
      <c r="B15" s="9">
        <v>44340</v>
      </c>
      <c r="C15" s="5" t="s">
        <v>114</v>
      </c>
      <c r="D15" s="5" t="s">
        <v>19</v>
      </c>
      <c r="E15" s="5">
        <v>47992174418</v>
      </c>
      <c r="F15" s="5" t="s">
        <v>115</v>
      </c>
      <c r="G15" s="5" t="s">
        <v>25</v>
      </c>
      <c r="H15" s="10" t="str">
        <f t="shared" si="0"/>
        <v>UNISOCIESC - INCOMPLETOS</v>
      </c>
      <c r="I15" s="5" t="s">
        <v>14</v>
      </c>
    </row>
    <row r="16" spans="1:9" x14ac:dyDescent="0.25">
      <c r="A16" s="5" t="s">
        <v>116</v>
      </c>
      <c r="B16" s="9">
        <v>44340</v>
      </c>
      <c r="C16" s="5" t="s">
        <v>39</v>
      </c>
      <c r="D16" s="5" t="s">
        <v>7</v>
      </c>
      <c r="E16" s="5">
        <v>74981135657</v>
      </c>
      <c r="F16" s="5" t="s">
        <v>117</v>
      </c>
      <c r="G16" s="5" t="s">
        <v>25</v>
      </c>
      <c r="H16" s="10" t="str">
        <f t="shared" si="0"/>
        <v>AGES - INCOMPLETOS</v>
      </c>
      <c r="I16" s="5" t="s">
        <v>14</v>
      </c>
    </row>
    <row r="17" spans="1:9" x14ac:dyDescent="0.25">
      <c r="A17" s="5" t="s">
        <v>118</v>
      </c>
      <c r="B17" s="9">
        <v>44340</v>
      </c>
      <c r="C17" s="5" t="s">
        <v>119</v>
      </c>
      <c r="D17" s="5" t="s">
        <v>6</v>
      </c>
      <c r="E17" s="5">
        <v>31998755469</v>
      </c>
      <c r="F17" s="5" t="s">
        <v>120</v>
      </c>
      <c r="G17" s="5" t="s">
        <v>25</v>
      </c>
      <c r="H17" s="10" t="str">
        <f t="shared" si="0"/>
        <v>UNA - INCOMPLETOS</v>
      </c>
      <c r="I17" s="5" t="s">
        <v>14</v>
      </c>
    </row>
    <row r="18" spans="1:9" x14ac:dyDescent="0.25">
      <c r="A18" s="5" t="s">
        <v>121</v>
      </c>
      <c r="B18" s="9">
        <v>44340</v>
      </c>
      <c r="C18" s="5" t="s">
        <v>62</v>
      </c>
      <c r="D18" s="5" t="s">
        <v>7</v>
      </c>
      <c r="E18" s="5">
        <v>79998738654</v>
      </c>
      <c r="F18" s="5" t="s">
        <v>122</v>
      </c>
      <c r="G18" s="5" t="s">
        <v>25</v>
      </c>
      <c r="H18" s="10" t="str">
        <f t="shared" si="0"/>
        <v>AGES - INCOMPLETOS</v>
      </c>
      <c r="I18" s="5" t="s">
        <v>14</v>
      </c>
    </row>
    <row r="19" spans="1:9" x14ac:dyDescent="0.25">
      <c r="A19" s="5" t="s">
        <v>123</v>
      </c>
      <c r="B19" s="9">
        <v>44340</v>
      </c>
      <c r="C19" s="5" t="s">
        <v>124</v>
      </c>
      <c r="D19" s="5" t="s">
        <v>29</v>
      </c>
      <c r="E19" s="5">
        <v>38998260418</v>
      </c>
      <c r="F19" s="5" t="s">
        <v>125</v>
      </c>
      <c r="G19" s="5" t="s">
        <v>25</v>
      </c>
      <c r="H19" s="10" t="str">
        <f t="shared" si="0"/>
        <v>UniFG - INCOMPLETOS</v>
      </c>
      <c r="I19" s="5" t="s">
        <v>14</v>
      </c>
    </row>
    <row r="20" spans="1:9" x14ac:dyDescent="0.25">
      <c r="A20" s="5" t="s">
        <v>126</v>
      </c>
      <c r="B20" s="9">
        <v>44340</v>
      </c>
      <c r="C20" s="5" t="s">
        <v>33</v>
      </c>
      <c r="D20" s="5" t="s">
        <v>6</v>
      </c>
      <c r="E20" s="5">
        <v>31988806941</v>
      </c>
      <c r="F20" s="5" t="s">
        <v>127</v>
      </c>
      <c r="G20" s="5" t="s">
        <v>25</v>
      </c>
      <c r="H20" s="10" t="str">
        <f t="shared" si="0"/>
        <v>UNA - INCOMPLETOS</v>
      </c>
      <c r="I20" s="5" t="s">
        <v>14</v>
      </c>
    </row>
    <row r="21" spans="1:9" x14ac:dyDescent="0.25">
      <c r="A21" s="5" t="s">
        <v>128</v>
      </c>
      <c r="B21" s="9">
        <v>44340</v>
      </c>
      <c r="C21" s="5" t="s">
        <v>58</v>
      </c>
      <c r="D21" s="5" t="s">
        <v>21</v>
      </c>
      <c r="E21" s="5">
        <v>45988198290</v>
      </c>
      <c r="F21" s="5" t="s">
        <v>129</v>
      </c>
      <c r="G21" s="5" t="s">
        <v>25</v>
      </c>
      <c r="H21" s="10" t="str">
        <f t="shared" si="0"/>
        <v>UNICURITIBA - INCOMPLETOS</v>
      </c>
      <c r="I21" s="5" t="s">
        <v>14</v>
      </c>
    </row>
    <row r="22" spans="1:9" x14ac:dyDescent="0.25">
      <c r="A22" s="5" t="s">
        <v>130</v>
      </c>
      <c r="B22" s="9">
        <v>44340</v>
      </c>
      <c r="C22" s="5" t="s">
        <v>131</v>
      </c>
      <c r="D22" s="5" t="s">
        <v>6</v>
      </c>
      <c r="E22" s="5">
        <v>31991551945</v>
      </c>
      <c r="F22" s="5" t="s">
        <v>132</v>
      </c>
      <c r="G22" s="5" t="s">
        <v>25</v>
      </c>
      <c r="H22" s="10" t="str">
        <f t="shared" si="0"/>
        <v>UNA - INCOMPLETOS</v>
      </c>
      <c r="I22" s="5" t="s">
        <v>14</v>
      </c>
    </row>
    <row r="23" spans="1:9" x14ac:dyDescent="0.25">
      <c r="A23" s="5" t="s">
        <v>133</v>
      </c>
      <c r="B23" s="9">
        <v>44340</v>
      </c>
      <c r="C23" s="5" t="s">
        <v>64</v>
      </c>
      <c r="D23" s="5" t="s">
        <v>6</v>
      </c>
      <c r="E23" s="5">
        <v>31983263061</v>
      </c>
      <c r="F23" s="5" t="s">
        <v>134</v>
      </c>
      <c r="G23" s="5" t="s">
        <v>24</v>
      </c>
      <c r="H23" s="10" t="str">
        <f t="shared" si="0"/>
        <v>UNA - INCOMPLETOS</v>
      </c>
      <c r="I23" s="5" t="s">
        <v>14</v>
      </c>
    </row>
    <row r="24" spans="1:9" x14ac:dyDescent="0.25">
      <c r="A24" s="5" t="s">
        <v>135</v>
      </c>
      <c r="B24" s="9">
        <v>44340</v>
      </c>
      <c r="C24" s="5" t="s">
        <v>65</v>
      </c>
      <c r="D24" s="5" t="s">
        <v>8</v>
      </c>
      <c r="E24" s="5">
        <v>13996062393</v>
      </c>
      <c r="F24" s="5" t="s">
        <v>136</v>
      </c>
      <c r="G24" s="5" t="s">
        <v>25</v>
      </c>
      <c r="H24" s="10" t="str">
        <f t="shared" si="0"/>
        <v>USJT - INCOMPLETOS</v>
      </c>
      <c r="I24" s="5" t="s">
        <v>14</v>
      </c>
    </row>
    <row r="25" spans="1:9" x14ac:dyDescent="0.25">
      <c r="A25" s="5" t="s">
        <v>137</v>
      </c>
      <c r="B25" s="9">
        <v>44340</v>
      </c>
      <c r="C25" s="5" t="s">
        <v>138</v>
      </c>
      <c r="D25" s="5" t="s">
        <v>7</v>
      </c>
      <c r="E25" s="5">
        <v>74999949820</v>
      </c>
      <c r="F25" s="5" t="s">
        <v>139</v>
      </c>
      <c r="G25" s="5" t="s">
        <v>25</v>
      </c>
      <c r="H25" s="10" t="str">
        <f t="shared" si="0"/>
        <v>AGES - INCOMPLETOS</v>
      </c>
      <c r="I25" s="5" t="s">
        <v>14</v>
      </c>
    </row>
    <row r="26" spans="1:9" x14ac:dyDescent="0.25">
      <c r="A26" s="5" t="s">
        <v>140</v>
      </c>
      <c r="B26" s="9">
        <v>44340</v>
      </c>
      <c r="C26" s="5" t="s">
        <v>36</v>
      </c>
      <c r="D26" s="5" t="s">
        <v>8</v>
      </c>
      <c r="E26" s="5">
        <v>13996885475</v>
      </c>
      <c r="F26" s="5" t="s">
        <v>141</v>
      </c>
      <c r="G26" s="5" t="s">
        <v>25</v>
      </c>
      <c r="H26" s="10" t="str">
        <f t="shared" si="0"/>
        <v>USJT - INCOMPLETOS</v>
      </c>
      <c r="I26" s="5" t="s">
        <v>14</v>
      </c>
    </row>
    <row r="27" spans="1:9" x14ac:dyDescent="0.25">
      <c r="A27" s="5" t="s">
        <v>142</v>
      </c>
      <c r="B27" s="9">
        <v>44340</v>
      </c>
      <c r="C27" s="5" t="s">
        <v>73</v>
      </c>
      <c r="D27" s="5" t="s">
        <v>19</v>
      </c>
      <c r="E27" s="5">
        <v>47996645140</v>
      </c>
      <c r="F27" s="5" t="s">
        <v>143</v>
      </c>
      <c r="G27" s="5" t="s">
        <v>25</v>
      </c>
      <c r="H27" s="10" t="str">
        <f t="shared" si="0"/>
        <v>UNISOCIESC - INCOMPLETOS</v>
      </c>
      <c r="I27" s="5" t="s">
        <v>14</v>
      </c>
    </row>
    <row r="28" spans="1:9" x14ac:dyDescent="0.25">
      <c r="A28" s="5" t="s">
        <v>144</v>
      </c>
      <c r="B28" s="9">
        <v>44340</v>
      </c>
      <c r="C28" s="5" t="s">
        <v>45</v>
      </c>
      <c r="D28" s="5" t="s">
        <v>7</v>
      </c>
      <c r="E28" s="5">
        <v>79998638911</v>
      </c>
      <c r="F28" s="5" t="s">
        <v>145</v>
      </c>
      <c r="G28" s="5" t="s">
        <v>25</v>
      </c>
      <c r="H28" s="10" t="str">
        <f t="shared" si="0"/>
        <v>AGES - INCOMPLETOS</v>
      </c>
      <c r="I28" s="5" t="s">
        <v>14</v>
      </c>
    </row>
    <row r="29" spans="1:9" x14ac:dyDescent="0.25">
      <c r="A29" s="5" t="s">
        <v>146</v>
      </c>
      <c r="B29" s="9">
        <v>44340</v>
      </c>
      <c r="C29" s="5" t="s">
        <v>58</v>
      </c>
      <c r="D29" s="5" t="s">
        <v>19</v>
      </c>
      <c r="E29" s="5">
        <v>47997233890</v>
      </c>
      <c r="F29" s="5" t="s">
        <v>147</v>
      </c>
      <c r="G29" s="5" t="s">
        <v>25</v>
      </c>
      <c r="H29" s="10" t="str">
        <f t="shared" si="0"/>
        <v>UNISOCIESC - INCOMPLETOS</v>
      </c>
      <c r="I29" s="5" t="s">
        <v>14</v>
      </c>
    </row>
    <row r="30" spans="1:9" x14ac:dyDescent="0.25">
      <c r="A30" s="5" t="s">
        <v>148</v>
      </c>
      <c r="B30" s="9">
        <v>44340</v>
      </c>
      <c r="C30" s="5" t="s">
        <v>26</v>
      </c>
      <c r="D30" s="5" t="s">
        <v>21</v>
      </c>
      <c r="E30" s="5">
        <v>41999181422</v>
      </c>
      <c r="F30" s="5" t="s">
        <v>149</v>
      </c>
      <c r="G30" s="5" t="s">
        <v>25</v>
      </c>
      <c r="H30" s="10" t="str">
        <f t="shared" si="0"/>
        <v>UNICURITIBA - INCOMPLETOS</v>
      </c>
      <c r="I30" s="5" t="s">
        <v>14</v>
      </c>
    </row>
    <row r="31" spans="1:9" x14ac:dyDescent="0.25">
      <c r="A31" s="5" t="s">
        <v>150</v>
      </c>
      <c r="B31" s="9">
        <v>44340</v>
      </c>
      <c r="C31" s="5" t="s">
        <v>151</v>
      </c>
      <c r="D31" s="5" t="s">
        <v>21</v>
      </c>
      <c r="E31" s="5">
        <v>41999380162</v>
      </c>
      <c r="F31" s="5" t="s">
        <v>152</v>
      </c>
      <c r="G31" s="5" t="s">
        <v>25</v>
      </c>
      <c r="H31" s="10" t="str">
        <f t="shared" si="0"/>
        <v>UNICURITIBA - INCOMPLETOS</v>
      </c>
      <c r="I31" s="5" t="s">
        <v>14</v>
      </c>
    </row>
    <row r="32" spans="1:9" x14ac:dyDescent="0.25">
      <c r="A32" s="5" t="s">
        <v>153</v>
      </c>
      <c r="B32" s="9">
        <v>44340</v>
      </c>
      <c r="C32" s="5" t="s">
        <v>154</v>
      </c>
      <c r="D32" s="5" t="s">
        <v>6</v>
      </c>
      <c r="E32" s="5">
        <v>31989853537</v>
      </c>
      <c r="F32" s="5" t="s">
        <v>155</v>
      </c>
      <c r="G32" s="5" t="s">
        <v>25</v>
      </c>
      <c r="H32" s="10" t="str">
        <f t="shared" si="0"/>
        <v>UNA - INCOMPLETOS</v>
      </c>
      <c r="I32" s="5" t="s">
        <v>14</v>
      </c>
    </row>
    <row r="33" spans="1:9" x14ac:dyDescent="0.25">
      <c r="A33" s="5" t="s">
        <v>156</v>
      </c>
      <c r="B33" s="9">
        <v>44340</v>
      </c>
      <c r="C33" s="5" t="s">
        <v>157</v>
      </c>
      <c r="D33" s="5" t="s">
        <v>7</v>
      </c>
      <c r="E33" s="5">
        <v>74999841027</v>
      </c>
      <c r="F33" s="5" t="s">
        <v>158</v>
      </c>
      <c r="G33" s="5" t="s">
        <v>25</v>
      </c>
      <c r="H33" s="10" t="str">
        <f t="shared" si="0"/>
        <v>AGES - INCOMPLETOS</v>
      </c>
      <c r="I33" s="5" t="s">
        <v>14</v>
      </c>
    </row>
    <row r="34" spans="1:9" x14ac:dyDescent="0.25">
      <c r="A34" s="5" t="s">
        <v>159</v>
      </c>
      <c r="B34" s="9">
        <v>44340</v>
      </c>
      <c r="C34" s="5" t="s">
        <v>74</v>
      </c>
      <c r="D34" s="5" t="s">
        <v>6</v>
      </c>
      <c r="E34" s="5">
        <v>64992266334</v>
      </c>
      <c r="F34" s="5" t="s">
        <v>160</v>
      </c>
      <c r="G34" s="5" t="s">
        <v>24</v>
      </c>
      <c r="H34" s="10" t="str">
        <f t="shared" si="0"/>
        <v>UNA - INCOMPLETOS</v>
      </c>
      <c r="I34" s="5" t="s">
        <v>14</v>
      </c>
    </row>
    <row r="35" spans="1:9" x14ac:dyDescent="0.25">
      <c r="A35" s="5" t="s">
        <v>161</v>
      </c>
      <c r="B35" s="9">
        <v>44340</v>
      </c>
      <c r="C35" s="5" t="s">
        <v>162</v>
      </c>
      <c r="D35" s="5" t="s">
        <v>6</v>
      </c>
      <c r="E35" s="5">
        <v>31995347841</v>
      </c>
      <c r="F35" s="5" t="s">
        <v>163</v>
      </c>
      <c r="G35" s="5" t="s">
        <v>25</v>
      </c>
      <c r="H35" s="10" t="str">
        <f t="shared" si="0"/>
        <v>UNA - INCOMPLETOS</v>
      </c>
      <c r="I35" s="5" t="s">
        <v>14</v>
      </c>
    </row>
    <row r="36" spans="1:9" x14ac:dyDescent="0.25">
      <c r="A36" s="5" t="s">
        <v>164</v>
      </c>
      <c r="B36" s="9">
        <v>44340</v>
      </c>
      <c r="C36" s="5" t="s">
        <v>165</v>
      </c>
      <c r="D36" s="5" t="s">
        <v>7</v>
      </c>
      <c r="E36" s="5">
        <v>79999018943</v>
      </c>
      <c r="F36" s="5" t="s">
        <v>166</v>
      </c>
      <c r="G36" s="5" t="s">
        <v>25</v>
      </c>
      <c r="H36" s="10" t="str">
        <f t="shared" si="0"/>
        <v>AGES - INCOMPLETOS</v>
      </c>
      <c r="I36" s="5" t="s">
        <v>14</v>
      </c>
    </row>
    <row r="37" spans="1:9" x14ac:dyDescent="0.25">
      <c r="A37" s="5" t="s">
        <v>167</v>
      </c>
      <c r="B37" s="9">
        <v>44340</v>
      </c>
      <c r="C37" s="5" t="s">
        <v>36</v>
      </c>
      <c r="D37" s="5" t="s">
        <v>6</v>
      </c>
      <c r="E37" s="5">
        <v>37991715524</v>
      </c>
      <c r="F37" s="5" t="s">
        <v>168</v>
      </c>
      <c r="G37" s="5" t="s">
        <v>24</v>
      </c>
      <c r="H37" s="10" t="str">
        <f t="shared" si="0"/>
        <v>UNA - INCOMPLETOS</v>
      </c>
      <c r="I37" s="5" t="s">
        <v>14</v>
      </c>
    </row>
    <row r="38" spans="1:9" x14ac:dyDescent="0.25">
      <c r="A38" s="5" t="s">
        <v>169</v>
      </c>
      <c r="B38" s="9">
        <v>44340</v>
      </c>
      <c r="C38" s="5" t="s">
        <v>170</v>
      </c>
      <c r="D38" s="5" t="s">
        <v>29</v>
      </c>
      <c r="E38" s="5">
        <v>77991050697</v>
      </c>
      <c r="F38" s="5" t="s">
        <v>171</v>
      </c>
      <c r="G38" s="5" t="s">
        <v>24</v>
      </c>
      <c r="H38" s="10" t="str">
        <f t="shared" si="0"/>
        <v>UniFG - INCOMPLETOS</v>
      </c>
      <c r="I38" s="5" t="s">
        <v>14</v>
      </c>
    </row>
    <row r="39" spans="1:9" x14ac:dyDescent="0.25">
      <c r="A39" s="5" t="s">
        <v>172</v>
      </c>
      <c r="B39" s="9">
        <v>44340</v>
      </c>
      <c r="C39" s="5" t="s">
        <v>173</v>
      </c>
      <c r="D39" s="5" t="s">
        <v>29</v>
      </c>
      <c r="E39" s="5">
        <v>38997264600</v>
      </c>
      <c r="F39" s="5" t="s">
        <v>174</v>
      </c>
      <c r="G39" s="5" t="s">
        <v>25</v>
      </c>
      <c r="H39" s="10" t="str">
        <f t="shared" si="0"/>
        <v>UniFG - INCOMPLETOS</v>
      </c>
      <c r="I39" s="5" t="s">
        <v>14</v>
      </c>
    </row>
    <row r="40" spans="1:9" x14ac:dyDescent="0.25">
      <c r="A40" s="5" t="s">
        <v>175</v>
      </c>
      <c r="B40" s="9">
        <v>44340</v>
      </c>
      <c r="C40" s="5" t="s">
        <v>26</v>
      </c>
      <c r="D40" s="5" t="s">
        <v>6</v>
      </c>
      <c r="E40" s="5">
        <v>31981043592</v>
      </c>
      <c r="F40" s="5" t="s">
        <v>176</v>
      </c>
      <c r="G40" s="5" t="s">
        <v>25</v>
      </c>
      <c r="H40" s="10" t="str">
        <f t="shared" si="0"/>
        <v>UNA - INCOMPLETOS</v>
      </c>
      <c r="I40" s="5" t="s">
        <v>14</v>
      </c>
    </row>
    <row r="41" spans="1:9" x14ac:dyDescent="0.25">
      <c r="A41" s="5" t="s">
        <v>177</v>
      </c>
      <c r="B41" s="9">
        <v>44340</v>
      </c>
      <c r="C41" s="5" t="s">
        <v>38</v>
      </c>
      <c r="D41" s="5" t="s">
        <v>6</v>
      </c>
      <c r="E41" s="5">
        <v>31982385813</v>
      </c>
      <c r="F41" s="5" t="s">
        <v>178</v>
      </c>
      <c r="G41" s="5" t="s">
        <v>24</v>
      </c>
      <c r="H41" s="10" t="str">
        <f t="shared" si="0"/>
        <v>UNA - INCOMPLETOS</v>
      </c>
      <c r="I41" s="5" t="s">
        <v>14</v>
      </c>
    </row>
    <row r="42" spans="1:9" x14ac:dyDescent="0.25">
      <c r="A42" s="5" t="s">
        <v>179</v>
      </c>
      <c r="B42" s="9">
        <v>44340</v>
      </c>
      <c r="C42" s="5" t="s">
        <v>53</v>
      </c>
      <c r="D42" s="5" t="s">
        <v>8</v>
      </c>
      <c r="E42" s="5">
        <v>11995956410</v>
      </c>
      <c r="F42" s="5" t="s">
        <v>180</v>
      </c>
      <c r="G42" s="5" t="s">
        <v>25</v>
      </c>
      <c r="H42" s="10" t="str">
        <f t="shared" si="0"/>
        <v>USJT - INCOMPLETOS</v>
      </c>
      <c r="I42" s="5" t="s">
        <v>14</v>
      </c>
    </row>
    <row r="43" spans="1:9" x14ac:dyDescent="0.25">
      <c r="A43" s="5" t="s">
        <v>181</v>
      </c>
      <c r="B43" s="9">
        <v>44340</v>
      </c>
      <c r="C43" s="5" t="s">
        <v>182</v>
      </c>
      <c r="D43" s="5" t="s">
        <v>6</v>
      </c>
      <c r="E43" s="5">
        <v>31995596674</v>
      </c>
      <c r="F43" s="5" t="s">
        <v>183</v>
      </c>
      <c r="G43" s="5" t="s">
        <v>25</v>
      </c>
      <c r="H43" s="10" t="str">
        <f t="shared" si="0"/>
        <v>UNA - INCOMPLETOS</v>
      </c>
      <c r="I43" s="5" t="s">
        <v>14</v>
      </c>
    </row>
    <row r="44" spans="1:9" x14ac:dyDescent="0.25">
      <c r="A44" s="5" t="s">
        <v>184</v>
      </c>
      <c r="B44" s="9">
        <v>44340</v>
      </c>
      <c r="C44" s="5" t="s">
        <v>185</v>
      </c>
      <c r="D44" s="5" t="s">
        <v>6</v>
      </c>
      <c r="E44" s="5">
        <v>37991649764</v>
      </c>
      <c r="F44" s="5" t="s">
        <v>186</v>
      </c>
      <c r="G44" s="5" t="s">
        <v>25</v>
      </c>
      <c r="H44" s="10" t="str">
        <f t="shared" ref="H44:H107" si="1">CONCATENATE(D44," - ","INCOMPLETOS")</f>
        <v>UNA - INCOMPLETOS</v>
      </c>
      <c r="I44" s="5" t="s">
        <v>14</v>
      </c>
    </row>
    <row r="45" spans="1:9" x14ac:dyDescent="0.25">
      <c r="A45" s="5" t="s">
        <v>187</v>
      </c>
      <c r="B45" s="9">
        <v>44340</v>
      </c>
      <c r="C45" s="5" t="s">
        <v>48</v>
      </c>
      <c r="D45" s="5" t="s">
        <v>6</v>
      </c>
      <c r="E45" s="5">
        <v>31989318603</v>
      </c>
      <c r="F45" s="5" t="s">
        <v>188</v>
      </c>
      <c r="G45" s="5" t="s">
        <v>25</v>
      </c>
      <c r="H45" s="10" t="str">
        <f t="shared" si="1"/>
        <v>UNA - INCOMPLETOS</v>
      </c>
      <c r="I45" s="5" t="s">
        <v>14</v>
      </c>
    </row>
    <row r="46" spans="1:9" x14ac:dyDescent="0.25">
      <c r="A46" s="5" t="s">
        <v>189</v>
      </c>
      <c r="B46" s="9">
        <v>44340</v>
      </c>
      <c r="C46" s="5" t="s">
        <v>190</v>
      </c>
      <c r="D46" s="5" t="s">
        <v>8</v>
      </c>
      <c r="E46" s="5">
        <v>11982257957</v>
      </c>
      <c r="F46" s="5" t="s">
        <v>191</v>
      </c>
      <c r="G46" s="5" t="s">
        <v>25</v>
      </c>
      <c r="H46" s="10" t="str">
        <f t="shared" si="1"/>
        <v>USJT - INCOMPLETOS</v>
      </c>
      <c r="I46" s="5" t="s">
        <v>14</v>
      </c>
    </row>
    <row r="47" spans="1:9" x14ac:dyDescent="0.25">
      <c r="A47" s="5" t="s">
        <v>192</v>
      </c>
      <c r="B47" s="9">
        <v>44340</v>
      </c>
      <c r="C47" s="5" t="s">
        <v>59</v>
      </c>
      <c r="D47" s="5" t="s">
        <v>8</v>
      </c>
      <c r="E47" s="5">
        <v>13988626791</v>
      </c>
      <c r="F47" s="5" t="s">
        <v>193</v>
      </c>
      <c r="G47" s="5" t="s">
        <v>25</v>
      </c>
      <c r="H47" s="10" t="str">
        <f t="shared" si="1"/>
        <v>USJT - INCOMPLETOS</v>
      </c>
      <c r="I47" s="5" t="s">
        <v>14</v>
      </c>
    </row>
    <row r="48" spans="1:9" x14ac:dyDescent="0.25">
      <c r="A48" s="5" t="s">
        <v>194</v>
      </c>
      <c r="B48" s="9">
        <v>44340</v>
      </c>
      <c r="C48" s="5" t="s">
        <v>195</v>
      </c>
      <c r="D48" s="5" t="s">
        <v>21</v>
      </c>
      <c r="E48" s="5">
        <v>41987556605</v>
      </c>
      <c r="F48" s="5" t="s">
        <v>196</v>
      </c>
      <c r="G48" s="5" t="s">
        <v>25</v>
      </c>
      <c r="H48" s="10" t="str">
        <f t="shared" si="1"/>
        <v>UNICURITIBA - INCOMPLETOS</v>
      </c>
      <c r="I48" s="5" t="s">
        <v>14</v>
      </c>
    </row>
    <row r="49" spans="1:9" x14ac:dyDescent="0.25">
      <c r="A49" s="5" t="s">
        <v>197</v>
      </c>
      <c r="B49" s="9">
        <v>44340</v>
      </c>
      <c r="C49" s="5" t="s">
        <v>31</v>
      </c>
      <c r="D49" s="5" t="s">
        <v>21</v>
      </c>
      <c r="E49" s="5">
        <v>41995761208</v>
      </c>
      <c r="F49" s="5" t="s">
        <v>198</v>
      </c>
      <c r="G49" s="5" t="s">
        <v>25</v>
      </c>
      <c r="H49" s="10" t="str">
        <f t="shared" si="1"/>
        <v>UNICURITIBA - INCOMPLETOS</v>
      </c>
      <c r="I49" s="5" t="s">
        <v>14</v>
      </c>
    </row>
    <row r="50" spans="1:9" x14ac:dyDescent="0.25">
      <c r="A50" s="5" t="s">
        <v>199</v>
      </c>
      <c r="B50" s="9">
        <v>44340</v>
      </c>
      <c r="C50" s="5" t="s">
        <v>200</v>
      </c>
      <c r="D50" s="5" t="s">
        <v>6</v>
      </c>
      <c r="E50" s="5">
        <v>35997546532</v>
      </c>
      <c r="F50" s="5" t="s">
        <v>201</v>
      </c>
      <c r="G50" s="5" t="s">
        <v>25</v>
      </c>
      <c r="H50" s="10" t="str">
        <f t="shared" si="1"/>
        <v>UNA - INCOMPLETOS</v>
      </c>
      <c r="I50" s="5" t="s">
        <v>14</v>
      </c>
    </row>
    <row r="51" spans="1:9" x14ac:dyDescent="0.25">
      <c r="A51" s="5" t="s">
        <v>202</v>
      </c>
      <c r="B51" s="9">
        <v>44340</v>
      </c>
      <c r="C51" s="5" t="s">
        <v>203</v>
      </c>
      <c r="D51" s="5" t="s">
        <v>8</v>
      </c>
      <c r="E51" s="5">
        <v>11958046745</v>
      </c>
      <c r="F51" s="5" t="s">
        <v>204</v>
      </c>
      <c r="G51" s="5" t="s">
        <v>25</v>
      </c>
      <c r="H51" s="10" t="str">
        <f t="shared" si="1"/>
        <v>USJT - INCOMPLETOS</v>
      </c>
      <c r="I51" s="5" t="s">
        <v>14</v>
      </c>
    </row>
    <row r="52" spans="1:9" x14ac:dyDescent="0.25">
      <c r="A52" s="5" t="s">
        <v>205</v>
      </c>
      <c r="B52" s="9">
        <v>44340</v>
      </c>
      <c r="C52" s="5" t="s">
        <v>206</v>
      </c>
      <c r="D52" s="5" t="s">
        <v>6</v>
      </c>
      <c r="E52" s="5">
        <v>64984018859</v>
      </c>
      <c r="F52" s="5" t="s">
        <v>207</v>
      </c>
      <c r="G52" s="5" t="s">
        <v>25</v>
      </c>
      <c r="H52" s="10" t="str">
        <f t="shared" si="1"/>
        <v>UNA - INCOMPLETOS</v>
      </c>
      <c r="I52" s="5" t="s">
        <v>14</v>
      </c>
    </row>
    <row r="53" spans="1:9" x14ac:dyDescent="0.25">
      <c r="A53" s="5" t="s">
        <v>208</v>
      </c>
      <c r="B53" s="9">
        <v>44340</v>
      </c>
      <c r="C53" s="5" t="s">
        <v>209</v>
      </c>
      <c r="D53" s="5" t="s">
        <v>6</v>
      </c>
      <c r="E53" s="5">
        <v>34988970514</v>
      </c>
      <c r="F53" s="5" t="s">
        <v>210</v>
      </c>
      <c r="G53" s="5" t="s">
        <v>25</v>
      </c>
      <c r="H53" s="10" t="str">
        <f t="shared" si="1"/>
        <v>UNA - INCOMPLETOS</v>
      </c>
      <c r="I53" s="5" t="s">
        <v>14</v>
      </c>
    </row>
    <row r="54" spans="1:9" x14ac:dyDescent="0.25">
      <c r="A54" s="5" t="s">
        <v>211</v>
      </c>
      <c r="B54" s="9">
        <v>44340</v>
      </c>
      <c r="C54" s="5" t="s">
        <v>35</v>
      </c>
      <c r="D54" s="5" t="s">
        <v>8</v>
      </c>
      <c r="E54" s="5">
        <v>11967562518</v>
      </c>
      <c r="F54" s="5" t="s">
        <v>212</v>
      </c>
      <c r="G54" s="5" t="s">
        <v>25</v>
      </c>
      <c r="H54" s="10" t="str">
        <f t="shared" si="1"/>
        <v>USJT - INCOMPLETOS</v>
      </c>
      <c r="I54" s="5" t="s">
        <v>14</v>
      </c>
    </row>
    <row r="55" spans="1:9" x14ac:dyDescent="0.25">
      <c r="A55" s="5" t="s">
        <v>213</v>
      </c>
      <c r="B55" s="9">
        <v>44340</v>
      </c>
      <c r="C55" s="5" t="s">
        <v>27</v>
      </c>
      <c r="D55" s="5" t="s">
        <v>8</v>
      </c>
      <c r="E55" s="5">
        <v>21896547859</v>
      </c>
      <c r="F55" s="5" t="s">
        <v>214</v>
      </c>
      <c r="G55" s="5" t="s">
        <v>25</v>
      </c>
      <c r="H55" s="10" t="str">
        <f t="shared" si="1"/>
        <v>USJT - INCOMPLETOS</v>
      </c>
      <c r="I55" s="5" t="s">
        <v>14</v>
      </c>
    </row>
    <row r="56" spans="1:9" x14ac:dyDescent="0.25">
      <c r="A56" s="5" t="s">
        <v>215</v>
      </c>
      <c r="B56" s="9">
        <v>44340</v>
      </c>
      <c r="C56" s="5" t="s">
        <v>216</v>
      </c>
      <c r="D56" s="5" t="s">
        <v>29</v>
      </c>
      <c r="E56" s="5">
        <v>11962327985</v>
      </c>
      <c r="F56" s="5" t="s">
        <v>217</v>
      </c>
      <c r="G56" s="5" t="s">
        <v>25</v>
      </c>
      <c r="H56" s="10" t="str">
        <f t="shared" si="1"/>
        <v>UniFG - INCOMPLETOS</v>
      </c>
      <c r="I56" s="5" t="s">
        <v>14</v>
      </c>
    </row>
    <row r="57" spans="1:9" x14ac:dyDescent="0.25">
      <c r="A57" s="5" t="s">
        <v>218</v>
      </c>
      <c r="B57" s="9">
        <v>44340</v>
      </c>
      <c r="C57" s="5" t="s">
        <v>219</v>
      </c>
      <c r="D57" s="5" t="s">
        <v>21</v>
      </c>
      <c r="E57" s="5">
        <v>41995206722</v>
      </c>
      <c r="F57" s="5" t="s">
        <v>220</v>
      </c>
      <c r="G57" s="5" t="s">
        <v>25</v>
      </c>
      <c r="H57" s="10" t="str">
        <f t="shared" si="1"/>
        <v>UNICURITIBA - INCOMPLETOS</v>
      </c>
      <c r="I57" s="5" t="s">
        <v>14</v>
      </c>
    </row>
    <row r="58" spans="1:9" x14ac:dyDescent="0.25">
      <c r="A58" s="5" t="s">
        <v>221</v>
      </c>
      <c r="B58" s="9">
        <v>44340</v>
      </c>
      <c r="C58" s="5" t="s">
        <v>222</v>
      </c>
      <c r="D58" s="5" t="s">
        <v>8</v>
      </c>
      <c r="E58" s="5">
        <v>11997065105</v>
      </c>
      <c r="F58" s="5" t="s">
        <v>223</v>
      </c>
      <c r="G58" s="5" t="s">
        <v>25</v>
      </c>
      <c r="H58" s="10" t="str">
        <f t="shared" si="1"/>
        <v>USJT - INCOMPLETOS</v>
      </c>
      <c r="I58" s="5" t="s">
        <v>14</v>
      </c>
    </row>
    <row r="59" spans="1:9" x14ac:dyDescent="0.25">
      <c r="A59" s="5" t="s">
        <v>224</v>
      </c>
      <c r="B59" s="9">
        <v>44340</v>
      </c>
      <c r="C59" s="5" t="s">
        <v>32</v>
      </c>
      <c r="D59" s="5" t="s">
        <v>8</v>
      </c>
      <c r="E59" s="5">
        <v>11949644807</v>
      </c>
      <c r="F59" s="5" t="s">
        <v>225</v>
      </c>
      <c r="G59" s="5" t="s">
        <v>25</v>
      </c>
      <c r="H59" s="10" t="str">
        <f t="shared" si="1"/>
        <v>USJT - INCOMPLETOS</v>
      </c>
      <c r="I59" s="5" t="s">
        <v>14</v>
      </c>
    </row>
    <row r="60" spans="1:9" x14ac:dyDescent="0.25">
      <c r="A60" s="5" t="s">
        <v>226</v>
      </c>
      <c r="B60" s="9">
        <v>44340</v>
      </c>
      <c r="C60" s="5" t="s">
        <v>66</v>
      </c>
      <c r="D60" s="5" t="s">
        <v>6</v>
      </c>
      <c r="E60" s="5">
        <v>31995677885</v>
      </c>
      <c r="F60" s="5" t="s">
        <v>227</v>
      </c>
      <c r="G60" s="5" t="s">
        <v>25</v>
      </c>
      <c r="H60" s="10" t="str">
        <f t="shared" si="1"/>
        <v>UNA - INCOMPLETOS</v>
      </c>
      <c r="I60" s="5" t="s">
        <v>14</v>
      </c>
    </row>
    <row r="61" spans="1:9" x14ac:dyDescent="0.25">
      <c r="A61" s="5" t="s">
        <v>228</v>
      </c>
      <c r="B61" s="9">
        <v>44340</v>
      </c>
      <c r="C61" s="5" t="s">
        <v>229</v>
      </c>
      <c r="D61" s="5" t="s">
        <v>21</v>
      </c>
      <c r="E61" s="5">
        <v>41995348051</v>
      </c>
      <c r="F61" s="5" t="s">
        <v>230</v>
      </c>
      <c r="G61" s="5" t="s">
        <v>25</v>
      </c>
      <c r="H61" s="10" t="str">
        <f t="shared" si="1"/>
        <v>UNICURITIBA - INCOMPLETOS</v>
      </c>
      <c r="I61" s="5" t="s">
        <v>14</v>
      </c>
    </row>
    <row r="62" spans="1:9" x14ac:dyDescent="0.25">
      <c r="A62" s="5" t="s">
        <v>231</v>
      </c>
      <c r="B62" s="9">
        <v>44340</v>
      </c>
      <c r="C62" s="5" t="s">
        <v>232</v>
      </c>
      <c r="D62" s="5" t="s">
        <v>6</v>
      </c>
      <c r="E62" s="5">
        <v>31996487647</v>
      </c>
      <c r="F62" s="5" t="s">
        <v>233</v>
      </c>
      <c r="G62" s="5" t="s">
        <v>25</v>
      </c>
      <c r="H62" s="10" t="str">
        <f t="shared" si="1"/>
        <v>UNA - INCOMPLETOS</v>
      </c>
      <c r="I62" s="5" t="s">
        <v>14</v>
      </c>
    </row>
    <row r="63" spans="1:9" x14ac:dyDescent="0.25">
      <c r="A63" s="5" t="s">
        <v>234</v>
      </c>
      <c r="B63" s="9">
        <v>44340</v>
      </c>
      <c r="C63" s="5" t="s">
        <v>59</v>
      </c>
      <c r="D63" s="5" t="s">
        <v>6</v>
      </c>
      <c r="E63" s="5">
        <v>31995554538</v>
      </c>
      <c r="F63" s="5" t="s">
        <v>235</v>
      </c>
      <c r="G63" s="5" t="s">
        <v>25</v>
      </c>
      <c r="H63" s="10" t="str">
        <f t="shared" si="1"/>
        <v>UNA - INCOMPLETOS</v>
      </c>
      <c r="I63" s="5" t="s">
        <v>14</v>
      </c>
    </row>
    <row r="64" spans="1:9" x14ac:dyDescent="0.25">
      <c r="A64" s="5" t="s">
        <v>236</v>
      </c>
      <c r="B64" s="9">
        <v>44340</v>
      </c>
      <c r="C64" s="5" t="s">
        <v>237</v>
      </c>
      <c r="D64" s="5" t="s">
        <v>9</v>
      </c>
      <c r="E64" s="5">
        <v>31992145409</v>
      </c>
      <c r="F64" s="5" t="s">
        <v>238</v>
      </c>
      <c r="G64" s="5" t="s">
        <v>25</v>
      </c>
      <c r="H64" s="10" t="str">
        <f t="shared" si="1"/>
        <v>UNIBH - INCOMPLETOS</v>
      </c>
      <c r="I64" s="5" t="s">
        <v>14</v>
      </c>
    </row>
    <row r="65" spans="1:9" x14ac:dyDescent="0.25">
      <c r="A65" s="5" t="s">
        <v>239</v>
      </c>
      <c r="B65" s="9">
        <v>44340</v>
      </c>
      <c r="C65" s="5" t="s">
        <v>83</v>
      </c>
      <c r="D65" s="5" t="s">
        <v>8</v>
      </c>
      <c r="E65" s="5">
        <v>11996354630</v>
      </c>
      <c r="F65" s="5" t="s">
        <v>240</v>
      </c>
      <c r="G65" s="5" t="s">
        <v>25</v>
      </c>
      <c r="H65" s="10" t="str">
        <f t="shared" si="1"/>
        <v>USJT - INCOMPLETOS</v>
      </c>
      <c r="I65" s="5" t="s">
        <v>14</v>
      </c>
    </row>
    <row r="66" spans="1:9" x14ac:dyDescent="0.25">
      <c r="A66" s="5" t="s">
        <v>241</v>
      </c>
      <c r="B66" s="9">
        <v>44340</v>
      </c>
      <c r="C66" s="5" t="s">
        <v>242</v>
      </c>
      <c r="D66" s="5" t="s">
        <v>8</v>
      </c>
      <c r="E66" s="5">
        <v>11961819743</v>
      </c>
      <c r="F66" s="5" t="s">
        <v>243</v>
      </c>
      <c r="G66" s="5" t="s">
        <v>25</v>
      </c>
      <c r="H66" s="10" t="str">
        <f t="shared" si="1"/>
        <v>USJT - INCOMPLETOS</v>
      </c>
      <c r="I66" s="5" t="s">
        <v>14</v>
      </c>
    </row>
    <row r="67" spans="1:9" x14ac:dyDescent="0.25">
      <c r="A67" s="5" t="s">
        <v>244</v>
      </c>
      <c r="B67" s="9">
        <v>44340</v>
      </c>
      <c r="C67" s="5" t="s">
        <v>245</v>
      </c>
      <c r="D67" s="5" t="s">
        <v>29</v>
      </c>
      <c r="E67" s="5">
        <v>77999721672</v>
      </c>
      <c r="F67" s="5" t="s">
        <v>246</v>
      </c>
      <c r="G67" s="5" t="s">
        <v>25</v>
      </c>
      <c r="H67" s="10" t="str">
        <f t="shared" si="1"/>
        <v>UniFG - INCOMPLETOS</v>
      </c>
      <c r="I67" s="5" t="s">
        <v>14</v>
      </c>
    </row>
    <row r="68" spans="1:9" x14ac:dyDescent="0.25">
      <c r="A68" s="5" t="s">
        <v>247</v>
      </c>
      <c r="B68" s="9">
        <v>44340</v>
      </c>
      <c r="C68" s="5" t="s">
        <v>248</v>
      </c>
      <c r="D68" s="5" t="s">
        <v>6</v>
      </c>
      <c r="E68" s="5">
        <v>31997719376</v>
      </c>
      <c r="F68" s="5" t="s">
        <v>249</v>
      </c>
      <c r="G68" s="5" t="s">
        <v>25</v>
      </c>
      <c r="H68" s="10" t="str">
        <f t="shared" si="1"/>
        <v>UNA - INCOMPLETOS</v>
      </c>
      <c r="I68" s="5" t="s">
        <v>14</v>
      </c>
    </row>
    <row r="69" spans="1:9" x14ac:dyDescent="0.25">
      <c r="A69" s="5" t="s">
        <v>250</v>
      </c>
      <c r="B69" s="9">
        <v>44340</v>
      </c>
      <c r="C69" s="5" t="s">
        <v>27</v>
      </c>
      <c r="D69" s="5" t="s">
        <v>29</v>
      </c>
      <c r="E69" s="5">
        <v>77991069545</v>
      </c>
      <c r="F69" s="5" t="s">
        <v>251</v>
      </c>
      <c r="G69" s="5" t="s">
        <v>25</v>
      </c>
      <c r="H69" s="10" t="str">
        <f t="shared" si="1"/>
        <v>UniFG - INCOMPLETOS</v>
      </c>
      <c r="I69" s="5" t="s">
        <v>14</v>
      </c>
    </row>
    <row r="70" spans="1:9" x14ac:dyDescent="0.25">
      <c r="A70" s="5" t="s">
        <v>252</v>
      </c>
      <c r="B70" s="9">
        <v>44340</v>
      </c>
      <c r="C70" s="5" t="s">
        <v>253</v>
      </c>
      <c r="D70" s="5" t="s">
        <v>8</v>
      </c>
      <c r="E70" s="5">
        <v>11964404254</v>
      </c>
      <c r="F70" s="5" t="s">
        <v>254</v>
      </c>
      <c r="G70" s="5" t="s">
        <v>25</v>
      </c>
      <c r="H70" s="10" t="str">
        <f t="shared" si="1"/>
        <v>USJT - INCOMPLETOS</v>
      </c>
      <c r="I70" s="5" t="s">
        <v>14</v>
      </c>
    </row>
    <row r="71" spans="1:9" x14ac:dyDescent="0.25">
      <c r="A71" s="5" t="s">
        <v>255</v>
      </c>
      <c r="B71" s="9">
        <v>44340</v>
      </c>
      <c r="C71" s="5" t="s">
        <v>256</v>
      </c>
      <c r="D71" s="5" t="s">
        <v>29</v>
      </c>
      <c r="E71" s="5">
        <v>77999268547</v>
      </c>
      <c r="F71" s="5" t="s">
        <v>257</v>
      </c>
      <c r="G71" s="5" t="s">
        <v>25</v>
      </c>
      <c r="H71" s="10" t="str">
        <f t="shared" si="1"/>
        <v>UniFG - INCOMPLETOS</v>
      </c>
      <c r="I71" s="5" t="s">
        <v>14</v>
      </c>
    </row>
    <row r="72" spans="1:9" x14ac:dyDescent="0.25">
      <c r="A72" s="5" t="s">
        <v>258</v>
      </c>
      <c r="B72" s="9">
        <v>44340</v>
      </c>
      <c r="C72" s="5" t="s">
        <v>259</v>
      </c>
      <c r="D72" s="5" t="s">
        <v>8</v>
      </c>
      <c r="E72" s="5">
        <v>11992927010</v>
      </c>
      <c r="F72" s="5" t="s">
        <v>260</v>
      </c>
      <c r="G72" s="5" t="s">
        <v>25</v>
      </c>
      <c r="H72" s="10" t="str">
        <f t="shared" si="1"/>
        <v>USJT - INCOMPLETOS</v>
      </c>
      <c r="I72" s="5" t="s">
        <v>14</v>
      </c>
    </row>
    <row r="73" spans="1:9" x14ac:dyDescent="0.25">
      <c r="A73" s="5" t="s">
        <v>261</v>
      </c>
      <c r="B73" s="9">
        <v>44340</v>
      </c>
      <c r="C73" s="5" t="s">
        <v>42</v>
      </c>
      <c r="D73" s="5" t="s">
        <v>8</v>
      </c>
      <c r="E73" s="5">
        <v>11942546426</v>
      </c>
      <c r="F73" s="5" t="s">
        <v>262</v>
      </c>
      <c r="G73" s="5" t="s">
        <v>25</v>
      </c>
      <c r="H73" s="10" t="str">
        <f t="shared" si="1"/>
        <v>USJT - INCOMPLETOS</v>
      </c>
      <c r="I73" s="5" t="s">
        <v>14</v>
      </c>
    </row>
    <row r="74" spans="1:9" x14ac:dyDescent="0.25">
      <c r="A74" s="5" t="s">
        <v>263</v>
      </c>
      <c r="B74" s="9">
        <v>44340</v>
      </c>
      <c r="C74" s="5" t="s">
        <v>264</v>
      </c>
      <c r="D74" s="5" t="s">
        <v>6</v>
      </c>
      <c r="E74" s="5">
        <v>31975667360</v>
      </c>
      <c r="F74" s="5" t="s">
        <v>265</v>
      </c>
      <c r="G74" s="5" t="s">
        <v>25</v>
      </c>
      <c r="H74" s="10" t="str">
        <f t="shared" si="1"/>
        <v>UNA - INCOMPLETOS</v>
      </c>
      <c r="I74" s="5" t="s">
        <v>14</v>
      </c>
    </row>
    <row r="75" spans="1:9" x14ac:dyDescent="0.25">
      <c r="A75" s="5" t="s">
        <v>266</v>
      </c>
      <c r="B75" s="9">
        <v>44340</v>
      </c>
      <c r="C75" s="5" t="s">
        <v>267</v>
      </c>
      <c r="D75" s="5" t="s">
        <v>6</v>
      </c>
      <c r="E75" s="5">
        <v>31985384997</v>
      </c>
      <c r="F75" s="5" t="s">
        <v>268</v>
      </c>
      <c r="G75" s="5" t="s">
        <v>25</v>
      </c>
      <c r="H75" s="10" t="str">
        <f t="shared" si="1"/>
        <v>UNA - INCOMPLETOS</v>
      </c>
      <c r="I75" s="5" t="s">
        <v>14</v>
      </c>
    </row>
    <row r="76" spans="1:9" x14ac:dyDescent="0.25">
      <c r="A76" s="5" t="s">
        <v>269</v>
      </c>
      <c r="B76" s="9">
        <v>44340</v>
      </c>
      <c r="C76" s="5" t="s">
        <v>270</v>
      </c>
      <c r="D76" s="5" t="s">
        <v>21</v>
      </c>
      <c r="E76" s="5">
        <v>41997686444</v>
      </c>
      <c r="F76" s="5" t="s">
        <v>271</v>
      </c>
      <c r="G76" s="5" t="s">
        <v>25</v>
      </c>
      <c r="H76" s="10" t="str">
        <f t="shared" si="1"/>
        <v>UNICURITIBA - INCOMPLETOS</v>
      </c>
      <c r="I76" s="5" t="s">
        <v>14</v>
      </c>
    </row>
    <row r="77" spans="1:9" x14ac:dyDescent="0.25">
      <c r="A77" s="5" t="s">
        <v>272</v>
      </c>
      <c r="B77" s="9">
        <v>44340</v>
      </c>
      <c r="C77" s="5" t="s">
        <v>273</v>
      </c>
      <c r="D77" s="5" t="s">
        <v>6</v>
      </c>
      <c r="E77" s="5">
        <v>31997930262</v>
      </c>
      <c r="F77" s="5" t="s">
        <v>274</v>
      </c>
      <c r="G77" s="5" t="s">
        <v>25</v>
      </c>
      <c r="H77" s="10" t="str">
        <f t="shared" si="1"/>
        <v>UNA - INCOMPLETOS</v>
      </c>
      <c r="I77" s="5" t="s">
        <v>14</v>
      </c>
    </row>
    <row r="78" spans="1:9" x14ac:dyDescent="0.25">
      <c r="A78" s="5" t="s">
        <v>275</v>
      </c>
      <c r="B78" s="9">
        <v>44340</v>
      </c>
      <c r="C78" s="5" t="s">
        <v>173</v>
      </c>
      <c r="D78" s="5" t="s">
        <v>8</v>
      </c>
      <c r="E78" s="5">
        <v>21969398551</v>
      </c>
      <c r="F78" s="5" t="s">
        <v>276</v>
      </c>
      <c r="G78" s="5" t="s">
        <v>25</v>
      </c>
      <c r="H78" s="10" t="str">
        <f t="shared" si="1"/>
        <v>USJT - INCOMPLETOS</v>
      </c>
      <c r="I78" s="5" t="s">
        <v>14</v>
      </c>
    </row>
    <row r="79" spans="1:9" x14ac:dyDescent="0.25">
      <c r="A79" s="5" t="s">
        <v>277</v>
      </c>
      <c r="B79" s="9">
        <v>44340</v>
      </c>
      <c r="C79" s="5" t="s">
        <v>68</v>
      </c>
      <c r="D79" s="5" t="s">
        <v>6</v>
      </c>
      <c r="E79" s="5">
        <v>31995433349</v>
      </c>
      <c r="F79" s="5" t="s">
        <v>278</v>
      </c>
      <c r="G79" s="5" t="s">
        <v>25</v>
      </c>
      <c r="H79" s="10" t="str">
        <f t="shared" si="1"/>
        <v>UNA - INCOMPLETOS</v>
      </c>
      <c r="I79" s="5" t="s">
        <v>14</v>
      </c>
    </row>
    <row r="80" spans="1:9" x14ac:dyDescent="0.25">
      <c r="A80" s="5" t="s">
        <v>279</v>
      </c>
      <c r="B80" s="9">
        <v>44340</v>
      </c>
      <c r="C80" s="5" t="s">
        <v>280</v>
      </c>
      <c r="D80" s="5" t="s">
        <v>29</v>
      </c>
      <c r="E80" s="5">
        <v>77991812180</v>
      </c>
      <c r="F80" s="5" t="s">
        <v>281</v>
      </c>
      <c r="G80" s="5" t="s">
        <v>25</v>
      </c>
      <c r="H80" s="10" t="str">
        <f t="shared" si="1"/>
        <v>UniFG - INCOMPLETOS</v>
      </c>
      <c r="I80" s="5" t="s">
        <v>14</v>
      </c>
    </row>
    <row r="81" spans="1:9" x14ac:dyDescent="0.25">
      <c r="A81" s="5" t="s">
        <v>282</v>
      </c>
      <c r="B81" s="9">
        <v>44340</v>
      </c>
      <c r="C81" s="5" t="s">
        <v>283</v>
      </c>
      <c r="D81" s="5" t="s">
        <v>6</v>
      </c>
      <c r="E81" s="5">
        <v>35998588785</v>
      </c>
      <c r="F81" s="5" t="s">
        <v>284</v>
      </c>
      <c r="G81" s="5" t="s">
        <v>25</v>
      </c>
      <c r="H81" s="10" t="str">
        <f t="shared" si="1"/>
        <v>UNA - INCOMPLETOS</v>
      </c>
      <c r="I81" s="5" t="s">
        <v>14</v>
      </c>
    </row>
    <row r="82" spans="1:9" x14ac:dyDescent="0.25">
      <c r="A82" s="5" t="s">
        <v>285</v>
      </c>
      <c r="B82" s="9">
        <v>44340</v>
      </c>
      <c r="C82" s="5" t="s">
        <v>286</v>
      </c>
      <c r="D82" s="5" t="s">
        <v>8</v>
      </c>
      <c r="E82" s="5">
        <v>11985964840</v>
      </c>
      <c r="F82" s="5" t="s">
        <v>287</v>
      </c>
      <c r="G82" s="5" t="s">
        <v>25</v>
      </c>
      <c r="H82" s="10" t="str">
        <f t="shared" si="1"/>
        <v>USJT - INCOMPLETOS</v>
      </c>
      <c r="I82" s="5" t="s">
        <v>14</v>
      </c>
    </row>
    <row r="83" spans="1:9" x14ac:dyDescent="0.25">
      <c r="A83" s="5" t="s">
        <v>288</v>
      </c>
      <c r="B83" s="9">
        <v>44340</v>
      </c>
      <c r="C83" s="5" t="s">
        <v>289</v>
      </c>
      <c r="D83" s="5" t="s">
        <v>29</v>
      </c>
      <c r="E83" s="5">
        <v>77999501598</v>
      </c>
      <c r="F83" s="5" t="s">
        <v>290</v>
      </c>
      <c r="G83" s="5" t="s">
        <v>25</v>
      </c>
      <c r="H83" s="10" t="str">
        <f t="shared" si="1"/>
        <v>UniFG - INCOMPLETOS</v>
      </c>
      <c r="I83" s="5" t="s">
        <v>14</v>
      </c>
    </row>
    <row r="84" spans="1:9" x14ac:dyDescent="0.25">
      <c r="A84" s="5" t="s">
        <v>291</v>
      </c>
      <c r="B84" s="9">
        <v>44340</v>
      </c>
      <c r="C84" s="5" t="s">
        <v>292</v>
      </c>
      <c r="D84" s="5" t="s">
        <v>21</v>
      </c>
      <c r="E84" s="5">
        <v>46999014238</v>
      </c>
      <c r="F84" s="5" t="s">
        <v>293</v>
      </c>
      <c r="G84" s="5" t="s">
        <v>25</v>
      </c>
      <c r="H84" s="10" t="str">
        <f t="shared" si="1"/>
        <v>UNICURITIBA - INCOMPLETOS</v>
      </c>
      <c r="I84" s="5" t="s">
        <v>14</v>
      </c>
    </row>
    <row r="85" spans="1:9" x14ac:dyDescent="0.25">
      <c r="A85" s="5" t="s">
        <v>294</v>
      </c>
      <c r="B85" s="9">
        <v>44340</v>
      </c>
      <c r="C85" s="5" t="s">
        <v>59</v>
      </c>
      <c r="D85" s="5" t="s">
        <v>19</v>
      </c>
      <c r="E85" s="5">
        <v>47984405554</v>
      </c>
      <c r="F85" s="5" t="s">
        <v>295</v>
      </c>
      <c r="G85" s="5" t="s">
        <v>25</v>
      </c>
      <c r="H85" s="10" t="str">
        <f t="shared" si="1"/>
        <v>UNISOCIESC - INCOMPLETOS</v>
      </c>
      <c r="I85" s="5" t="s">
        <v>14</v>
      </c>
    </row>
    <row r="86" spans="1:9" x14ac:dyDescent="0.25">
      <c r="A86" s="5" t="s">
        <v>296</v>
      </c>
      <c r="B86" s="9">
        <v>44340</v>
      </c>
      <c r="C86" s="5" t="s">
        <v>297</v>
      </c>
      <c r="D86" s="5" t="s">
        <v>6</v>
      </c>
      <c r="E86" s="5">
        <v>31988888815</v>
      </c>
      <c r="F86" s="5" t="s">
        <v>298</v>
      </c>
      <c r="G86" s="5" t="s">
        <v>25</v>
      </c>
      <c r="H86" s="10" t="str">
        <f t="shared" si="1"/>
        <v>UNA - INCOMPLETOS</v>
      </c>
      <c r="I86" s="5" t="s">
        <v>14</v>
      </c>
    </row>
    <row r="87" spans="1:9" x14ac:dyDescent="0.25">
      <c r="A87" s="5" t="s">
        <v>299</v>
      </c>
      <c r="B87" s="9">
        <v>44340</v>
      </c>
      <c r="C87" s="5" t="s">
        <v>300</v>
      </c>
      <c r="D87" s="5" t="s">
        <v>6</v>
      </c>
      <c r="E87" s="5">
        <v>11943691965</v>
      </c>
      <c r="F87" s="5" t="s">
        <v>301</v>
      </c>
      <c r="G87" s="5" t="s">
        <v>25</v>
      </c>
      <c r="H87" s="10" t="str">
        <f t="shared" si="1"/>
        <v>UNA - INCOMPLETOS</v>
      </c>
      <c r="I87" s="5" t="s">
        <v>14</v>
      </c>
    </row>
    <row r="88" spans="1:9" x14ac:dyDescent="0.25">
      <c r="A88" s="5" t="s">
        <v>302</v>
      </c>
      <c r="B88" s="9">
        <v>44340</v>
      </c>
      <c r="C88" s="5" t="s">
        <v>303</v>
      </c>
      <c r="D88" s="5" t="s">
        <v>29</v>
      </c>
      <c r="E88" s="5">
        <v>77981239446</v>
      </c>
      <c r="F88" s="5" t="s">
        <v>304</v>
      </c>
      <c r="G88" s="5" t="s">
        <v>25</v>
      </c>
      <c r="H88" s="10" t="str">
        <f t="shared" si="1"/>
        <v>UniFG - INCOMPLETOS</v>
      </c>
      <c r="I88" s="5" t="s">
        <v>14</v>
      </c>
    </row>
    <row r="89" spans="1:9" x14ac:dyDescent="0.25">
      <c r="A89" s="5" t="s">
        <v>305</v>
      </c>
      <c r="B89" s="9">
        <v>44340</v>
      </c>
      <c r="C89" s="5" t="s">
        <v>306</v>
      </c>
      <c r="D89" s="5" t="s">
        <v>56</v>
      </c>
      <c r="E89" s="5">
        <v>31986136021</v>
      </c>
      <c r="F89" s="5" t="s">
        <v>307</v>
      </c>
      <c r="G89" s="5" t="s">
        <v>25</v>
      </c>
      <c r="H89" s="10" t="str">
        <f t="shared" si="1"/>
        <v>Faseh - INCOMPLETOS</v>
      </c>
      <c r="I89" s="5" t="s">
        <v>14</v>
      </c>
    </row>
    <row r="90" spans="1:9" x14ac:dyDescent="0.25">
      <c r="A90" s="5" t="s">
        <v>308</v>
      </c>
      <c r="B90" s="9">
        <v>44340</v>
      </c>
      <c r="C90" s="5" t="s">
        <v>309</v>
      </c>
      <c r="D90" s="5" t="s">
        <v>21</v>
      </c>
      <c r="E90" s="5">
        <v>41998802213</v>
      </c>
      <c r="F90" s="5" t="s">
        <v>310</v>
      </c>
      <c r="G90" s="5" t="s">
        <v>25</v>
      </c>
      <c r="H90" s="10" t="str">
        <f t="shared" si="1"/>
        <v>UNICURITIBA - INCOMPLETOS</v>
      </c>
      <c r="I90" s="5" t="s">
        <v>14</v>
      </c>
    </row>
    <row r="91" spans="1:9" x14ac:dyDescent="0.25">
      <c r="A91" s="5" t="s">
        <v>311</v>
      </c>
      <c r="B91" s="9">
        <v>44340</v>
      </c>
      <c r="C91" s="5" t="s">
        <v>289</v>
      </c>
      <c r="D91" s="5" t="s">
        <v>29</v>
      </c>
      <c r="E91" s="5">
        <v>77991184217</v>
      </c>
      <c r="F91" s="5" t="s">
        <v>312</v>
      </c>
      <c r="G91" s="5" t="s">
        <v>25</v>
      </c>
      <c r="H91" s="10" t="str">
        <f t="shared" si="1"/>
        <v>UniFG - INCOMPLETOS</v>
      </c>
      <c r="I91" s="5" t="s">
        <v>14</v>
      </c>
    </row>
    <row r="92" spans="1:9" x14ac:dyDescent="0.25">
      <c r="A92" s="5" t="s">
        <v>313</v>
      </c>
      <c r="B92" s="9">
        <v>44340</v>
      </c>
      <c r="C92" s="5" t="s">
        <v>314</v>
      </c>
      <c r="D92" s="5" t="s">
        <v>8</v>
      </c>
      <c r="E92" s="5">
        <v>11971907939</v>
      </c>
      <c r="F92" s="5" t="s">
        <v>315</v>
      </c>
      <c r="G92" s="5" t="s">
        <v>25</v>
      </c>
      <c r="H92" s="10" t="str">
        <f t="shared" si="1"/>
        <v>USJT - INCOMPLETOS</v>
      </c>
      <c r="I92" s="5" t="s">
        <v>14</v>
      </c>
    </row>
    <row r="93" spans="1:9" x14ac:dyDescent="0.25">
      <c r="A93" s="5" t="s">
        <v>316</v>
      </c>
      <c r="B93" s="9">
        <v>44340</v>
      </c>
      <c r="C93" s="5" t="s">
        <v>63</v>
      </c>
      <c r="D93" s="5" t="s">
        <v>8</v>
      </c>
      <c r="E93" s="5">
        <v>11986410750</v>
      </c>
      <c r="F93" s="5" t="s">
        <v>317</v>
      </c>
      <c r="G93" s="5" t="s">
        <v>25</v>
      </c>
      <c r="H93" s="10" t="str">
        <f t="shared" si="1"/>
        <v>USJT - INCOMPLETOS</v>
      </c>
      <c r="I93" s="5" t="s">
        <v>14</v>
      </c>
    </row>
    <row r="94" spans="1:9" x14ac:dyDescent="0.25">
      <c r="A94" s="5" t="s">
        <v>318</v>
      </c>
      <c r="B94" s="9">
        <v>44340</v>
      </c>
      <c r="C94" s="5" t="s">
        <v>319</v>
      </c>
      <c r="D94" s="5" t="s">
        <v>6</v>
      </c>
      <c r="E94" s="5">
        <v>31991559521</v>
      </c>
      <c r="F94" s="5" t="s">
        <v>320</v>
      </c>
      <c r="G94" s="5" t="s">
        <v>24</v>
      </c>
      <c r="H94" s="10" t="str">
        <f t="shared" si="1"/>
        <v>UNA - INCOMPLETOS</v>
      </c>
      <c r="I94" s="5" t="s">
        <v>14</v>
      </c>
    </row>
    <row r="95" spans="1:9" x14ac:dyDescent="0.25">
      <c r="A95" s="5" t="s">
        <v>321</v>
      </c>
      <c r="B95" s="9">
        <v>44340</v>
      </c>
      <c r="C95" s="5" t="s">
        <v>36</v>
      </c>
      <c r="D95" s="5" t="s">
        <v>56</v>
      </c>
      <c r="E95" s="5">
        <v>31997889349</v>
      </c>
      <c r="F95" s="5" t="s">
        <v>322</v>
      </c>
      <c r="G95" s="5" t="s">
        <v>25</v>
      </c>
      <c r="H95" s="10" t="str">
        <f t="shared" si="1"/>
        <v>Faseh - INCOMPLETOS</v>
      </c>
      <c r="I95" s="5" t="s">
        <v>14</v>
      </c>
    </row>
    <row r="96" spans="1:9" x14ac:dyDescent="0.25">
      <c r="A96" s="5" t="s">
        <v>323</v>
      </c>
      <c r="B96" s="9">
        <v>44340</v>
      </c>
      <c r="C96" s="5" t="s">
        <v>31</v>
      </c>
      <c r="D96" s="5" t="s">
        <v>21</v>
      </c>
      <c r="E96" s="5">
        <v>41999177226</v>
      </c>
      <c r="F96" s="5" t="s">
        <v>324</v>
      </c>
      <c r="G96" s="5" t="s">
        <v>25</v>
      </c>
      <c r="H96" s="10" t="str">
        <f t="shared" si="1"/>
        <v>UNICURITIBA - INCOMPLETOS</v>
      </c>
      <c r="I96" s="5" t="s">
        <v>14</v>
      </c>
    </row>
    <row r="97" spans="1:9" x14ac:dyDescent="0.25">
      <c r="A97" s="5" t="s">
        <v>325</v>
      </c>
      <c r="B97" s="9">
        <v>44340</v>
      </c>
      <c r="C97" s="5" t="s">
        <v>38</v>
      </c>
      <c r="D97" s="5" t="s">
        <v>6</v>
      </c>
      <c r="E97" s="5">
        <v>31983302962</v>
      </c>
      <c r="F97" s="5" t="s">
        <v>326</v>
      </c>
      <c r="G97" s="5" t="s">
        <v>25</v>
      </c>
      <c r="H97" s="10" t="str">
        <f t="shared" si="1"/>
        <v>UNA - INCOMPLETOS</v>
      </c>
      <c r="I97" s="5" t="s">
        <v>14</v>
      </c>
    </row>
    <row r="98" spans="1:9" x14ac:dyDescent="0.25">
      <c r="A98" s="5" t="s">
        <v>327</v>
      </c>
      <c r="B98" s="9">
        <v>44340</v>
      </c>
      <c r="C98" s="5" t="s">
        <v>328</v>
      </c>
      <c r="D98" s="5" t="s">
        <v>6</v>
      </c>
      <c r="E98" s="5">
        <v>31994672801</v>
      </c>
      <c r="F98" s="5" t="s">
        <v>329</v>
      </c>
      <c r="G98" s="5" t="s">
        <v>24</v>
      </c>
      <c r="H98" s="10" t="str">
        <f t="shared" si="1"/>
        <v>UNA - INCOMPLETOS</v>
      </c>
      <c r="I98" s="5" t="s">
        <v>14</v>
      </c>
    </row>
    <row r="99" spans="1:9" x14ac:dyDescent="0.25">
      <c r="A99" s="5" t="s">
        <v>330</v>
      </c>
      <c r="B99" s="9">
        <v>44340</v>
      </c>
      <c r="C99" s="5" t="s">
        <v>44</v>
      </c>
      <c r="D99" s="5" t="s">
        <v>6</v>
      </c>
      <c r="E99" s="5">
        <v>31975016560</v>
      </c>
      <c r="F99" s="5" t="s">
        <v>331</v>
      </c>
      <c r="G99" s="5" t="s">
        <v>24</v>
      </c>
      <c r="H99" s="10" t="str">
        <f t="shared" si="1"/>
        <v>UNA - INCOMPLETOS</v>
      </c>
      <c r="I99" s="5" t="s">
        <v>14</v>
      </c>
    </row>
    <row r="100" spans="1:9" x14ac:dyDescent="0.25">
      <c r="A100" s="5" t="s">
        <v>332</v>
      </c>
      <c r="B100" s="9">
        <v>44340</v>
      </c>
      <c r="C100" s="5" t="s">
        <v>114</v>
      </c>
      <c r="D100" s="5" t="s">
        <v>6</v>
      </c>
      <c r="E100" s="5">
        <v>31993519436</v>
      </c>
      <c r="F100" s="5" t="s">
        <v>333</v>
      </c>
      <c r="G100" s="5" t="s">
        <v>24</v>
      </c>
      <c r="H100" s="10" t="str">
        <f t="shared" si="1"/>
        <v>UNA - INCOMPLETOS</v>
      </c>
      <c r="I100" s="5" t="s">
        <v>14</v>
      </c>
    </row>
    <row r="101" spans="1:9" x14ac:dyDescent="0.25">
      <c r="A101" s="5" t="s">
        <v>334</v>
      </c>
      <c r="B101" s="9">
        <v>44340</v>
      </c>
      <c r="C101" s="5" t="s">
        <v>50</v>
      </c>
      <c r="D101" s="5" t="s">
        <v>8</v>
      </c>
      <c r="E101" s="5">
        <v>11961718911</v>
      </c>
      <c r="F101" s="5" t="s">
        <v>335</v>
      </c>
      <c r="G101" s="5" t="s">
        <v>24</v>
      </c>
      <c r="H101" s="10" t="str">
        <f t="shared" si="1"/>
        <v>USJT - INCOMPLETOS</v>
      </c>
      <c r="I101" s="5" t="s">
        <v>14</v>
      </c>
    </row>
    <row r="102" spans="1:9" x14ac:dyDescent="0.25">
      <c r="A102" s="5" t="s">
        <v>336</v>
      </c>
      <c r="B102" s="9">
        <v>44340</v>
      </c>
      <c r="C102" s="5" t="s">
        <v>73</v>
      </c>
      <c r="D102" s="5" t="s">
        <v>19</v>
      </c>
      <c r="E102" s="5">
        <v>47992381690</v>
      </c>
      <c r="F102" s="5" t="s">
        <v>337</v>
      </c>
      <c r="G102" s="5" t="s">
        <v>25</v>
      </c>
      <c r="H102" s="10" t="str">
        <f t="shared" si="1"/>
        <v>UNISOCIESC - INCOMPLETOS</v>
      </c>
      <c r="I102" s="5" t="s">
        <v>14</v>
      </c>
    </row>
    <row r="103" spans="1:9" x14ac:dyDescent="0.25">
      <c r="A103" s="5" t="s">
        <v>338</v>
      </c>
      <c r="B103" s="9">
        <v>44340</v>
      </c>
      <c r="C103" s="5" t="s">
        <v>339</v>
      </c>
      <c r="D103" s="5" t="s">
        <v>6</v>
      </c>
      <c r="E103" s="5">
        <v>31920019741</v>
      </c>
      <c r="F103" s="5" t="s">
        <v>340</v>
      </c>
      <c r="G103" s="5" t="s">
        <v>25</v>
      </c>
      <c r="H103" s="10" t="str">
        <f t="shared" si="1"/>
        <v>UNA - INCOMPLETOS</v>
      </c>
      <c r="I103" s="5" t="s">
        <v>14</v>
      </c>
    </row>
    <row r="104" spans="1:9" x14ac:dyDescent="0.25">
      <c r="A104" s="5" t="s">
        <v>341</v>
      </c>
      <c r="B104" s="9">
        <v>44340</v>
      </c>
      <c r="C104" s="5" t="s">
        <v>203</v>
      </c>
      <c r="D104" s="5" t="s">
        <v>6</v>
      </c>
      <c r="E104" s="5">
        <v>64996674697</v>
      </c>
      <c r="F104" s="5" t="s">
        <v>342</v>
      </c>
      <c r="G104" s="5" t="s">
        <v>24</v>
      </c>
      <c r="H104" s="10" t="str">
        <f t="shared" si="1"/>
        <v>UNA - INCOMPLETOS</v>
      </c>
      <c r="I104" s="5" t="s">
        <v>14</v>
      </c>
    </row>
    <row r="105" spans="1:9" x14ac:dyDescent="0.25">
      <c r="A105" s="5" t="s">
        <v>343</v>
      </c>
      <c r="B105" s="9">
        <v>44340</v>
      </c>
      <c r="C105" s="5" t="s">
        <v>344</v>
      </c>
      <c r="D105" s="5" t="s">
        <v>8</v>
      </c>
      <c r="E105" s="5">
        <v>11992887872</v>
      </c>
      <c r="F105" s="5" t="s">
        <v>345</v>
      </c>
      <c r="G105" s="5" t="s">
        <v>25</v>
      </c>
      <c r="H105" s="10" t="str">
        <f t="shared" si="1"/>
        <v>USJT - INCOMPLETOS</v>
      </c>
      <c r="I105" s="5" t="s">
        <v>14</v>
      </c>
    </row>
    <row r="106" spans="1:9" x14ac:dyDescent="0.25">
      <c r="A106" s="5" t="s">
        <v>346</v>
      </c>
      <c r="B106" s="9">
        <v>44340</v>
      </c>
      <c r="C106" s="5" t="s">
        <v>89</v>
      </c>
      <c r="D106" s="5" t="s">
        <v>9</v>
      </c>
      <c r="E106" s="5">
        <v>31994578695</v>
      </c>
      <c r="F106" s="5" t="s">
        <v>347</v>
      </c>
      <c r="G106" s="5" t="s">
        <v>25</v>
      </c>
      <c r="H106" s="10" t="str">
        <f t="shared" si="1"/>
        <v>UNIBH - INCOMPLETOS</v>
      </c>
      <c r="I106" s="5" t="s">
        <v>14</v>
      </c>
    </row>
    <row r="107" spans="1:9" x14ac:dyDescent="0.25">
      <c r="A107" s="5" t="s">
        <v>348</v>
      </c>
      <c r="B107" s="9">
        <v>44340</v>
      </c>
      <c r="C107" s="5" t="s">
        <v>26</v>
      </c>
      <c r="D107" s="5" t="s">
        <v>6</v>
      </c>
      <c r="E107" s="5">
        <v>31986853381</v>
      </c>
      <c r="F107" s="5" t="s">
        <v>349</v>
      </c>
      <c r="G107" s="5" t="s">
        <v>24</v>
      </c>
      <c r="H107" s="10" t="str">
        <f t="shared" si="1"/>
        <v>UNA - INCOMPLETOS</v>
      </c>
      <c r="I107" s="5" t="s">
        <v>14</v>
      </c>
    </row>
    <row r="108" spans="1:9" x14ac:dyDescent="0.25">
      <c r="A108" s="5" t="s">
        <v>350</v>
      </c>
      <c r="B108" s="9">
        <v>44340</v>
      </c>
      <c r="C108" s="5" t="s">
        <v>351</v>
      </c>
      <c r="D108" s="5" t="s">
        <v>8</v>
      </c>
      <c r="E108" s="5">
        <v>11980759166</v>
      </c>
      <c r="F108" s="5" t="s">
        <v>352</v>
      </c>
      <c r="G108" s="5" t="s">
        <v>25</v>
      </c>
      <c r="H108" s="10" t="str">
        <f t="shared" ref="H108:H114" si="2">CONCATENATE(D108," - ","INCOMPLETOS")</f>
        <v>USJT - INCOMPLETOS</v>
      </c>
      <c r="I108" s="5" t="s">
        <v>14</v>
      </c>
    </row>
    <row r="109" spans="1:9" x14ac:dyDescent="0.25">
      <c r="A109" s="5" t="s">
        <v>353</v>
      </c>
      <c r="B109" s="9">
        <v>44340</v>
      </c>
      <c r="C109" s="5" t="s">
        <v>35</v>
      </c>
      <c r="D109" s="5" t="s">
        <v>6</v>
      </c>
      <c r="E109" s="5">
        <v>31985382959</v>
      </c>
      <c r="F109" s="5" t="s">
        <v>354</v>
      </c>
      <c r="G109" s="5" t="s">
        <v>25</v>
      </c>
      <c r="H109" s="10" t="str">
        <f t="shared" si="2"/>
        <v>UNA - INCOMPLETOS</v>
      </c>
      <c r="I109" s="5" t="s">
        <v>14</v>
      </c>
    </row>
    <row r="110" spans="1:9" x14ac:dyDescent="0.25">
      <c r="A110" s="5" t="s">
        <v>355</v>
      </c>
      <c r="B110" s="9">
        <v>44340</v>
      </c>
      <c r="C110" s="5" t="s">
        <v>67</v>
      </c>
      <c r="D110" s="5" t="s">
        <v>6</v>
      </c>
      <c r="E110" s="5">
        <v>31986991489</v>
      </c>
      <c r="F110" s="5" t="s">
        <v>356</v>
      </c>
      <c r="G110" s="5" t="s">
        <v>25</v>
      </c>
      <c r="H110" s="10" t="str">
        <f t="shared" si="2"/>
        <v>UNA - INCOMPLETOS</v>
      </c>
      <c r="I110" s="5" t="s">
        <v>14</v>
      </c>
    </row>
    <row r="111" spans="1:9" x14ac:dyDescent="0.25">
      <c r="A111" s="5" t="s">
        <v>357</v>
      </c>
      <c r="B111" s="9">
        <v>44341</v>
      </c>
      <c r="C111" s="5" t="s">
        <v>358</v>
      </c>
      <c r="D111" s="5" t="s">
        <v>6</v>
      </c>
      <c r="E111" s="5">
        <v>31989091172</v>
      </c>
      <c r="F111" s="5" t="s">
        <v>359</v>
      </c>
      <c r="G111" s="5" t="s">
        <v>25</v>
      </c>
      <c r="H111" s="10" t="str">
        <f t="shared" si="2"/>
        <v>UNA - INCOMPLETOS</v>
      </c>
      <c r="I111" s="5" t="s">
        <v>14</v>
      </c>
    </row>
    <row r="112" spans="1:9" x14ac:dyDescent="0.25">
      <c r="A112" s="5" t="s">
        <v>360</v>
      </c>
      <c r="B112" s="9">
        <v>44341</v>
      </c>
      <c r="C112" s="5" t="s">
        <v>361</v>
      </c>
      <c r="D112" s="5" t="s">
        <v>9</v>
      </c>
      <c r="E112" s="5">
        <v>31319849663</v>
      </c>
      <c r="F112" s="5" t="s">
        <v>362</v>
      </c>
      <c r="G112" s="5" t="s">
        <v>25</v>
      </c>
      <c r="H112" s="10" t="str">
        <f t="shared" si="2"/>
        <v>UNIBH - INCOMPLETOS</v>
      </c>
      <c r="I112" s="5" t="s">
        <v>14</v>
      </c>
    </row>
    <row r="113" spans="1:9" x14ac:dyDescent="0.25">
      <c r="A113" s="5" t="s">
        <v>363</v>
      </c>
      <c r="B113" s="9">
        <v>44341</v>
      </c>
      <c r="C113" s="5" t="s">
        <v>27</v>
      </c>
      <c r="D113" s="5" t="s">
        <v>7</v>
      </c>
      <c r="E113" s="5">
        <v>74981142662</v>
      </c>
      <c r="F113" s="5" t="s">
        <v>364</v>
      </c>
      <c r="G113" s="5" t="s">
        <v>25</v>
      </c>
      <c r="H113" s="10" t="str">
        <f t="shared" si="2"/>
        <v>AGES - INCOMPLETOS</v>
      </c>
      <c r="I113" s="5" t="s">
        <v>14</v>
      </c>
    </row>
    <row r="114" spans="1:9" x14ac:dyDescent="0.25">
      <c r="A114" s="5" t="s">
        <v>365</v>
      </c>
      <c r="B114" s="9">
        <v>44341</v>
      </c>
      <c r="C114" s="5" t="s">
        <v>270</v>
      </c>
      <c r="D114" s="5" t="s">
        <v>6</v>
      </c>
      <c r="E114" s="5">
        <v>31996120667</v>
      </c>
      <c r="F114" s="5" t="s">
        <v>366</v>
      </c>
      <c r="G114" s="5" t="s">
        <v>25</v>
      </c>
      <c r="H114" s="10" t="str">
        <f t="shared" si="2"/>
        <v>UNA - INCOMPLETOS</v>
      </c>
      <c r="I114" s="5" t="s">
        <v>14</v>
      </c>
    </row>
    <row r="115" spans="1:9" x14ac:dyDescent="0.25">
      <c r="A115" s="5" t="s">
        <v>367</v>
      </c>
      <c r="B115" s="9">
        <v>44341</v>
      </c>
      <c r="C115" s="5" t="s">
        <v>368</v>
      </c>
      <c r="D115" s="5" t="s">
        <v>6</v>
      </c>
      <c r="E115" s="5">
        <v>31983634033</v>
      </c>
      <c r="F115" s="5" t="s">
        <v>369</v>
      </c>
      <c r="G115" s="5" t="s">
        <v>25</v>
      </c>
      <c r="H115" s="10" t="str">
        <f t="shared" ref="H115:H142" si="3">CONCATENATE(D115," - ","INCOMPLETOS")</f>
        <v>UNA - INCOMPLETOS</v>
      </c>
      <c r="I115" s="5" t="s">
        <v>14</v>
      </c>
    </row>
    <row r="116" spans="1:9" x14ac:dyDescent="0.25">
      <c r="A116" s="5" t="s">
        <v>370</v>
      </c>
      <c r="B116" s="9">
        <v>44341</v>
      </c>
      <c r="C116" s="5" t="s">
        <v>54</v>
      </c>
      <c r="D116" s="5" t="s">
        <v>8</v>
      </c>
      <c r="E116" s="5">
        <v>11992975398</v>
      </c>
      <c r="F116" s="5" t="s">
        <v>371</v>
      </c>
      <c r="G116" s="5" t="s">
        <v>24</v>
      </c>
      <c r="H116" s="10" t="str">
        <f t="shared" si="3"/>
        <v>USJT - INCOMPLETOS</v>
      </c>
      <c r="I116" s="5" t="s">
        <v>14</v>
      </c>
    </row>
    <row r="117" spans="1:9" x14ac:dyDescent="0.25">
      <c r="A117" s="5" t="s">
        <v>372</v>
      </c>
      <c r="B117" s="9">
        <v>44341</v>
      </c>
      <c r="C117" s="5" t="s">
        <v>373</v>
      </c>
      <c r="D117" s="5" t="s">
        <v>19</v>
      </c>
      <c r="E117" s="5">
        <v>47996241510</v>
      </c>
      <c r="F117" s="5" t="s">
        <v>374</v>
      </c>
      <c r="G117" s="5" t="s">
        <v>24</v>
      </c>
      <c r="H117" s="10" t="str">
        <f t="shared" si="3"/>
        <v>UNISOCIESC - INCOMPLETOS</v>
      </c>
      <c r="I117" s="5" t="s">
        <v>14</v>
      </c>
    </row>
    <row r="118" spans="1:9" x14ac:dyDescent="0.25">
      <c r="A118" s="5" t="s">
        <v>375</v>
      </c>
      <c r="B118" s="9">
        <v>44341</v>
      </c>
      <c r="C118" s="5" t="s">
        <v>376</v>
      </c>
      <c r="D118" s="5" t="s">
        <v>6</v>
      </c>
      <c r="E118" s="5">
        <v>31999750814</v>
      </c>
      <c r="F118" s="5" t="s">
        <v>377</v>
      </c>
      <c r="G118" s="5" t="s">
        <v>24</v>
      </c>
      <c r="H118" s="10" t="str">
        <f t="shared" si="3"/>
        <v>UNA - INCOMPLETOS</v>
      </c>
      <c r="I118" s="5" t="s">
        <v>14</v>
      </c>
    </row>
    <row r="119" spans="1:9" x14ac:dyDescent="0.25">
      <c r="A119" s="5" t="s">
        <v>378</v>
      </c>
      <c r="B119" s="9">
        <v>44341</v>
      </c>
      <c r="C119" s="5" t="s">
        <v>379</v>
      </c>
      <c r="D119" s="5" t="s">
        <v>6</v>
      </c>
      <c r="E119" s="5">
        <v>34984118626</v>
      </c>
      <c r="F119" s="5" t="s">
        <v>380</v>
      </c>
      <c r="G119" s="5" t="s">
        <v>24</v>
      </c>
      <c r="H119" s="10" t="str">
        <f t="shared" si="3"/>
        <v>UNA - INCOMPLETOS</v>
      </c>
      <c r="I119" s="5" t="s">
        <v>14</v>
      </c>
    </row>
    <row r="120" spans="1:9" x14ac:dyDescent="0.25">
      <c r="A120" s="5" t="s">
        <v>381</v>
      </c>
      <c r="B120" s="9">
        <v>44341</v>
      </c>
      <c r="C120" s="5" t="s">
        <v>58</v>
      </c>
      <c r="D120" s="5" t="s">
        <v>19</v>
      </c>
      <c r="E120" s="5">
        <v>47997125409</v>
      </c>
      <c r="F120" s="5" t="s">
        <v>382</v>
      </c>
      <c r="G120" s="5" t="s">
        <v>25</v>
      </c>
      <c r="H120" s="10" t="str">
        <f t="shared" si="3"/>
        <v>UNISOCIESC - INCOMPLETOS</v>
      </c>
      <c r="I120" s="5" t="s">
        <v>14</v>
      </c>
    </row>
    <row r="121" spans="1:9" x14ac:dyDescent="0.25">
      <c r="A121" s="5" t="s">
        <v>383</v>
      </c>
      <c r="B121" s="9">
        <v>44341</v>
      </c>
      <c r="C121" s="5" t="s">
        <v>384</v>
      </c>
      <c r="D121" s="5" t="s">
        <v>7</v>
      </c>
      <c r="E121" s="5">
        <v>55719961640</v>
      </c>
      <c r="F121" s="5" t="s">
        <v>385</v>
      </c>
      <c r="G121" s="5" t="s">
        <v>25</v>
      </c>
      <c r="H121" s="10" t="str">
        <f t="shared" si="3"/>
        <v>AGES - INCOMPLETOS</v>
      </c>
      <c r="I121" s="5" t="s">
        <v>14</v>
      </c>
    </row>
    <row r="122" spans="1:9" x14ac:dyDescent="0.25">
      <c r="A122" s="5" t="s">
        <v>386</v>
      </c>
      <c r="B122" s="9">
        <v>44341</v>
      </c>
      <c r="C122" s="5" t="s">
        <v>387</v>
      </c>
      <c r="D122" s="5" t="s">
        <v>6</v>
      </c>
      <c r="E122" s="5">
        <v>31989374822</v>
      </c>
      <c r="F122" s="5" t="s">
        <v>388</v>
      </c>
      <c r="G122" s="5" t="s">
        <v>24</v>
      </c>
      <c r="H122" s="10" t="str">
        <f t="shared" si="3"/>
        <v>UNA - INCOMPLETOS</v>
      </c>
      <c r="I122" s="5" t="s">
        <v>14</v>
      </c>
    </row>
    <row r="123" spans="1:9" x14ac:dyDescent="0.25">
      <c r="A123" s="5" t="s">
        <v>389</v>
      </c>
      <c r="B123" s="9">
        <v>44341</v>
      </c>
      <c r="C123" s="5" t="s">
        <v>42</v>
      </c>
      <c r="D123" s="5" t="s">
        <v>8</v>
      </c>
      <c r="E123" s="5">
        <v>11951756488</v>
      </c>
      <c r="F123" s="5" t="s">
        <v>390</v>
      </c>
      <c r="G123" s="5" t="s">
        <v>24</v>
      </c>
      <c r="H123" s="10" t="str">
        <f t="shared" si="3"/>
        <v>USJT - INCOMPLETOS</v>
      </c>
      <c r="I123" s="5" t="s">
        <v>14</v>
      </c>
    </row>
    <row r="124" spans="1:9" x14ac:dyDescent="0.25">
      <c r="A124" s="5" t="s">
        <v>391</v>
      </c>
      <c r="B124" s="9">
        <v>44341</v>
      </c>
      <c r="C124" s="5" t="s">
        <v>70</v>
      </c>
      <c r="D124" s="5" t="s">
        <v>6</v>
      </c>
      <c r="E124" s="5">
        <v>31985912494</v>
      </c>
      <c r="F124" s="5" t="s">
        <v>392</v>
      </c>
      <c r="G124" s="5" t="s">
        <v>25</v>
      </c>
      <c r="H124" s="10" t="str">
        <f t="shared" si="3"/>
        <v>UNA - INCOMPLETOS</v>
      </c>
      <c r="I124" s="5" t="s">
        <v>14</v>
      </c>
    </row>
    <row r="125" spans="1:9" x14ac:dyDescent="0.25">
      <c r="A125" s="5" t="s">
        <v>393</v>
      </c>
      <c r="B125" s="9">
        <v>44341</v>
      </c>
      <c r="C125" s="5" t="s">
        <v>394</v>
      </c>
      <c r="D125" s="5" t="s">
        <v>56</v>
      </c>
      <c r="E125" s="5">
        <v>38999525763</v>
      </c>
      <c r="F125" s="5" t="s">
        <v>395</v>
      </c>
      <c r="G125" s="5" t="s">
        <v>25</v>
      </c>
      <c r="H125" s="10" t="str">
        <f t="shared" si="3"/>
        <v>Faseh - INCOMPLETOS</v>
      </c>
      <c r="I125" s="5" t="s">
        <v>14</v>
      </c>
    </row>
    <row r="126" spans="1:9" x14ac:dyDescent="0.25">
      <c r="A126" s="5" t="s">
        <v>396</v>
      </c>
      <c r="B126" s="9">
        <v>44341</v>
      </c>
      <c r="C126" s="5" t="s">
        <v>42</v>
      </c>
      <c r="D126" s="5" t="s">
        <v>8</v>
      </c>
      <c r="E126" s="5">
        <v>11990147887</v>
      </c>
      <c r="F126" s="5" t="s">
        <v>397</v>
      </c>
      <c r="G126" s="5" t="s">
        <v>24</v>
      </c>
      <c r="H126" s="10" t="str">
        <f t="shared" si="3"/>
        <v>USJT - INCOMPLETOS</v>
      </c>
      <c r="I126" s="5" t="s">
        <v>14</v>
      </c>
    </row>
    <row r="127" spans="1:9" x14ac:dyDescent="0.25">
      <c r="A127" s="5" t="s">
        <v>398</v>
      </c>
      <c r="B127" s="9">
        <v>44341</v>
      </c>
      <c r="C127" s="5" t="s">
        <v>65</v>
      </c>
      <c r="D127" s="5" t="s">
        <v>6</v>
      </c>
      <c r="E127" s="5">
        <v>37991987131</v>
      </c>
      <c r="F127" s="5" t="s">
        <v>399</v>
      </c>
      <c r="G127" s="5" t="s">
        <v>24</v>
      </c>
      <c r="H127" s="10" t="str">
        <f t="shared" si="3"/>
        <v>UNA - INCOMPLETOS</v>
      </c>
      <c r="I127" s="5" t="s">
        <v>14</v>
      </c>
    </row>
    <row r="128" spans="1:9" x14ac:dyDescent="0.25">
      <c r="A128" s="5" t="s">
        <v>400</v>
      </c>
      <c r="B128" s="9">
        <v>44341</v>
      </c>
      <c r="C128" s="5" t="s">
        <v>401</v>
      </c>
      <c r="D128" s="5" t="s">
        <v>9</v>
      </c>
      <c r="E128" s="5">
        <v>31999050717</v>
      </c>
      <c r="F128" s="5" t="s">
        <v>402</v>
      </c>
      <c r="G128" s="5" t="s">
        <v>24</v>
      </c>
      <c r="H128" s="10" t="str">
        <f t="shared" si="3"/>
        <v>UNIBH - INCOMPLETOS</v>
      </c>
      <c r="I128" s="5" t="s">
        <v>14</v>
      </c>
    </row>
    <row r="129" spans="1:9" x14ac:dyDescent="0.25">
      <c r="A129" s="5" t="s">
        <v>403</v>
      </c>
      <c r="B129" s="9">
        <v>44341</v>
      </c>
      <c r="C129" s="5" t="s">
        <v>404</v>
      </c>
      <c r="D129" s="5" t="s">
        <v>29</v>
      </c>
      <c r="E129" s="5">
        <v>77998069600</v>
      </c>
      <c r="F129" s="5" t="s">
        <v>405</v>
      </c>
      <c r="G129" s="5" t="s">
        <v>24</v>
      </c>
      <c r="H129" s="10" t="str">
        <f t="shared" si="3"/>
        <v>UniFG - INCOMPLETOS</v>
      </c>
      <c r="I129" s="5" t="s">
        <v>14</v>
      </c>
    </row>
    <row r="130" spans="1:9" x14ac:dyDescent="0.25">
      <c r="A130" s="5" t="s">
        <v>406</v>
      </c>
      <c r="B130" s="9">
        <v>44341</v>
      </c>
      <c r="C130" s="5" t="s">
        <v>407</v>
      </c>
      <c r="D130" s="5" t="s">
        <v>21</v>
      </c>
      <c r="E130" s="5">
        <v>41997100860</v>
      </c>
      <c r="F130" s="5" t="s">
        <v>408</v>
      </c>
      <c r="G130" s="5" t="s">
        <v>24</v>
      </c>
      <c r="H130" s="10" t="str">
        <f t="shared" si="3"/>
        <v>UNICURITIBA - INCOMPLETOS</v>
      </c>
      <c r="I130" s="5" t="s">
        <v>14</v>
      </c>
    </row>
    <row r="131" spans="1:9" x14ac:dyDescent="0.25">
      <c r="A131" s="5" t="s">
        <v>409</v>
      </c>
      <c r="B131" s="9">
        <v>44341</v>
      </c>
      <c r="C131" s="5" t="s">
        <v>27</v>
      </c>
      <c r="D131" s="5" t="s">
        <v>8</v>
      </c>
      <c r="E131" s="5">
        <v>19998664909</v>
      </c>
      <c r="F131" s="5" t="s">
        <v>410</v>
      </c>
      <c r="G131" s="5" t="s">
        <v>25</v>
      </c>
      <c r="H131" s="10" t="str">
        <f t="shared" si="3"/>
        <v>USJT - INCOMPLETOS</v>
      </c>
      <c r="I131" s="5" t="s">
        <v>14</v>
      </c>
    </row>
    <row r="132" spans="1:9" x14ac:dyDescent="0.25">
      <c r="A132" s="5" t="s">
        <v>411</v>
      </c>
      <c r="B132" s="9">
        <v>44341</v>
      </c>
      <c r="C132" s="5" t="s">
        <v>41</v>
      </c>
      <c r="D132" s="5" t="s">
        <v>8</v>
      </c>
      <c r="E132" s="5">
        <v>11960227295</v>
      </c>
      <c r="F132" s="5" t="s">
        <v>412</v>
      </c>
      <c r="G132" s="5" t="s">
        <v>25</v>
      </c>
      <c r="H132" s="10" t="str">
        <f t="shared" si="3"/>
        <v>USJT - INCOMPLETOS</v>
      </c>
      <c r="I132" s="5" t="s">
        <v>14</v>
      </c>
    </row>
    <row r="133" spans="1:9" x14ac:dyDescent="0.25">
      <c r="A133" s="5" t="s">
        <v>413</v>
      </c>
      <c r="B133" s="9">
        <v>44341</v>
      </c>
      <c r="C133" s="5" t="s">
        <v>33</v>
      </c>
      <c r="D133" s="5" t="s">
        <v>6</v>
      </c>
      <c r="E133" s="5">
        <v>31985478120</v>
      </c>
      <c r="F133" s="5" t="s">
        <v>414</v>
      </c>
      <c r="G133" s="5" t="s">
        <v>24</v>
      </c>
      <c r="H133" s="10" t="str">
        <f t="shared" si="3"/>
        <v>UNA - INCOMPLETOS</v>
      </c>
      <c r="I133" s="5" t="s">
        <v>14</v>
      </c>
    </row>
    <row r="134" spans="1:9" x14ac:dyDescent="0.25">
      <c r="A134" s="5" t="s">
        <v>415</v>
      </c>
      <c r="B134" s="9">
        <v>44341</v>
      </c>
      <c r="C134" s="5" t="s">
        <v>416</v>
      </c>
      <c r="D134" s="5" t="s">
        <v>6</v>
      </c>
      <c r="E134" s="5">
        <v>31975035648</v>
      </c>
      <c r="F134" s="5" t="s">
        <v>417</v>
      </c>
      <c r="G134" s="5" t="s">
        <v>25</v>
      </c>
      <c r="H134" s="10" t="str">
        <f t="shared" si="3"/>
        <v>UNA - INCOMPLETOS</v>
      </c>
      <c r="I134" s="5" t="s">
        <v>14</v>
      </c>
    </row>
    <row r="135" spans="1:9" x14ac:dyDescent="0.25">
      <c r="A135" s="5" t="s">
        <v>418</v>
      </c>
      <c r="B135" s="9">
        <v>44341</v>
      </c>
      <c r="C135" s="5" t="s">
        <v>419</v>
      </c>
      <c r="D135" s="5" t="s">
        <v>6</v>
      </c>
      <c r="E135" s="5">
        <v>31993593143</v>
      </c>
      <c r="F135" s="5" t="s">
        <v>420</v>
      </c>
      <c r="G135" s="5" t="s">
        <v>25</v>
      </c>
      <c r="H135" s="10" t="str">
        <f t="shared" si="3"/>
        <v>UNA - INCOMPLETOS</v>
      </c>
      <c r="I135" s="5" t="s">
        <v>14</v>
      </c>
    </row>
    <row r="136" spans="1:9" x14ac:dyDescent="0.25">
      <c r="A136" s="5" t="s">
        <v>421</v>
      </c>
      <c r="B136" s="9">
        <v>44341</v>
      </c>
      <c r="C136" s="5" t="s">
        <v>26</v>
      </c>
      <c r="D136" s="5" t="s">
        <v>6</v>
      </c>
      <c r="E136" s="5">
        <v>31996675269</v>
      </c>
      <c r="F136" s="5" t="s">
        <v>422</v>
      </c>
      <c r="G136" s="5" t="s">
        <v>25</v>
      </c>
      <c r="H136" s="10" t="str">
        <f t="shared" si="3"/>
        <v>UNA - INCOMPLETOS</v>
      </c>
      <c r="I136" s="5" t="s">
        <v>14</v>
      </c>
    </row>
    <row r="137" spans="1:9" x14ac:dyDescent="0.25">
      <c r="A137" s="5" t="s">
        <v>423</v>
      </c>
      <c r="B137" s="9">
        <v>44341</v>
      </c>
      <c r="C137" s="5" t="s">
        <v>33</v>
      </c>
      <c r="D137" s="5" t="s">
        <v>29</v>
      </c>
      <c r="E137" s="5">
        <v>32984461102</v>
      </c>
      <c r="F137" s="5" t="s">
        <v>424</v>
      </c>
      <c r="G137" s="5" t="s">
        <v>25</v>
      </c>
      <c r="H137" s="10" t="str">
        <f t="shared" si="3"/>
        <v>UniFG - INCOMPLETOS</v>
      </c>
      <c r="I137" s="5" t="s">
        <v>14</v>
      </c>
    </row>
    <row r="138" spans="1:9" x14ac:dyDescent="0.25">
      <c r="A138" s="5" t="s">
        <v>425</v>
      </c>
      <c r="B138" s="9">
        <v>44341</v>
      </c>
      <c r="C138" s="5" t="s">
        <v>426</v>
      </c>
      <c r="D138" s="5" t="s">
        <v>6</v>
      </c>
      <c r="E138" s="5">
        <v>33987254079</v>
      </c>
      <c r="F138" s="5" t="s">
        <v>427</v>
      </c>
      <c r="G138" s="5" t="s">
        <v>25</v>
      </c>
      <c r="H138" s="10" t="str">
        <f t="shared" si="3"/>
        <v>UNA - INCOMPLETOS</v>
      </c>
      <c r="I138" s="5" t="s">
        <v>14</v>
      </c>
    </row>
    <row r="139" spans="1:9" x14ac:dyDescent="0.25">
      <c r="A139" s="5" t="s">
        <v>428</v>
      </c>
      <c r="B139" s="9">
        <v>44341</v>
      </c>
      <c r="C139" s="5" t="s">
        <v>27</v>
      </c>
      <c r="D139" s="5" t="s">
        <v>6</v>
      </c>
      <c r="E139" s="5">
        <v>62982912756</v>
      </c>
      <c r="F139" s="5" t="s">
        <v>429</v>
      </c>
      <c r="G139" s="5" t="s">
        <v>25</v>
      </c>
      <c r="H139" s="10" t="str">
        <f t="shared" si="3"/>
        <v>UNA - INCOMPLETOS</v>
      </c>
      <c r="I139" s="5" t="s">
        <v>14</v>
      </c>
    </row>
    <row r="140" spans="1:9" x14ac:dyDescent="0.25">
      <c r="A140" s="5" t="s">
        <v>430</v>
      </c>
      <c r="B140" s="9">
        <v>44341</v>
      </c>
      <c r="C140" s="5" t="s">
        <v>431</v>
      </c>
      <c r="D140" s="5" t="s">
        <v>21</v>
      </c>
      <c r="E140" s="5">
        <v>41982287366</v>
      </c>
      <c r="F140" s="5" t="s">
        <v>432</v>
      </c>
      <c r="G140" s="5" t="s">
        <v>25</v>
      </c>
      <c r="H140" s="10" t="str">
        <f t="shared" si="3"/>
        <v>UNICURITIBA - INCOMPLETOS</v>
      </c>
      <c r="I140" s="5" t="s">
        <v>14</v>
      </c>
    </row>
    <row r="141" spans="1:9" x14ac:dyDescent="0.25">
      <c r="A141" s="5" t="s">
        <v>433</v>
      </c>
      <c r="B141" s="9">
        <v>44341</v>
      </c>
      <c r="C141" s="5" t="s">
        <v>40</v>
      </c>
      <c r="D141" s="5" t="s">
        <v>8</v>
      </c>
      <c r="E141" s="5">
        <v>13997828642</v>
      </c>
      <c r="F141" s="5" t="s">
        <v>434</v>
      </c>
      <c r="G141" s="5" t="s">
        <v>25</v>
      </c>
      <c r="H141" s="10" t="str">
        <f t="shared" si="3"/>
        <v>USJT - INCOMPLETOS</v>
      </c>
      <c r="I141" s="5" t="s">
        <v>14</v>
      </c>
    </row>
    <row r="142" spans="1:9" x14ac:dyDescent="0.25">
      <c r="A142" s="5" t="s">
        <v>435</v>
      </c>
      <c r="B142" s="9">
        <v>44341</v>
      </c>
      <c r="C142" s="5" t="s">
        <v>436</v>
      </c>
      <c r="D142" s="5" t="s">
        <v>8</v>
      </c>
      <c r="E142" s="5">
        <v>11986096261</v>
      </c>
      <c r="F142" s="5" t="s">
        <v>437</v>
      </c>
      <c r="G142" s="5" t="s">
        <v>25</v>
      </c>
      <c r="H142" s="10" t="str">
        <f t="shared" si="3"/>
        <v>USJT - INCOMPLETOS</v>
      </c>
      <c r="I142" s="5" t="s">
        <v>14</v>
      </c>
    </row>
    <row r="143" spans="1:9" x14ac:dyDescent="0.25">
      <c r="A143" s="5" t="s">
        <v>438</v>
      </c>
      <c r="B143" s="9">
        <v>44341</v>
      </c>
      <c r="C143" s="5" t="s">
        <v>436</v>
      </c>
      <c r="D143" s="5" t="s">
        <v>9</v>
      </c>
      <c r="E143" s="5">
        <v>31998686330</v>
      </c>
      <c r="F143" s="5" t="s">
        <v>439</v>
      </c>
      <c r="G143" s="5" t="s">
        <v>24</v>
      </c>
      <c r="H143" s="10" t="str">
        <f t="shared" ref="H143:H166" si="4">CONCATENATE(D143," - ","INCOMPLETOS")</f>
        <v>UNIBH - INCOMPLETOS</v>
      </c>
      <c r="I143" s="5" t="s">
        <v>14</v>
      </c>
    </row>
    <row r="144" spans="1:9" x14ac:dyDescent="0.25">
      <c r="A144" s="5" t="s">
        <v>440</v>
      </c>
      <c r="B144" s="9">
        <v>44341</v>
      </c>
      <c r="C144" s="5" t="s">
        <v>441</v>
      </c>
      <c r="D144" s="5" t="s">
        <v>6</v>
      </c>
      <c r="E144" s="5">
        <v>31983726445</v>
      </c>
      <c r="F144" s="5" t="s">
        <v>442</v>
      </c>
      <c r="G144" s="5" t="s">
        <v>25</v>
      </c>
      <c r="H144" s="10" t="str">
        <f t="shared" si="4"/>
        <v>UNA - INCOMPLETOS</v>
      </c>
      <c r="I144" s="5" t="s">
        <v>14</v>
      </c>
    </row>
    <row r="145" spans="1:9" x14ac:dyDescent="0.25">
      <c r="A145" s="5" t="s">
        <v>443</v>
      </c>
      <c r="B145" s="9">
        <v>44341</v>
      </c>
      <c r="C145" s="5" t="s">
        <v>444</v>
      </c>
      <c r="D145" s="5" t="s">
        <v>6</v>
      </c>
      <c r="E145" s="5">
        <v>31993960372</v>
      </c>
      <c r="F145" s="5" t="s">
        <v>445</v>
      </c>
      <c r="G145" s="5" t="s">
        <v>25</v>
      </c>
      <c r="H145" s="10" t="str">
        <f t="shared" si="4"/>
        <v>UNA - INCOMPLETOS</v>
      </c>
      <c r="I145" s="5" t="s">
        <v>14</v>
      </c>
    </row>
    <row r="146" spans="1:9" x14ac:dyDescent="0.25">
      <c r="A146" s="5" t="s">
        <v>446</v>
      </c>
      <c r="B146" s="9">
        <v>44341</v>
      </c>
      <c r="C146" s="5" t="s">
        <v>35</v>
      </c>
      <c r="D146" s="5" t="s">
        <v>6</v>
      </c>
      <c r="E146" s="5">
        <v>31999845615</v>
      </c>
      <c r="F146" s="5" t="s">
        <v>447</v>
      </c>
      <c r="G146" s="5" t="s">
        <v>25</v>
      </c>
      <c r="H146" s="10" t="str">
        <f t="shared" si="4"/>
        <v>UNA - INCOMPLETOS</v>
      </c>
      <c r="I146" s="5" t="s">
        <v>14</v>
      </c>
    </row>
    <row r="147" spans="1:9" x14ac:dyDescent="0.25">
      <c r="A147" s="5" t="s">
        <v>448</v>
      </c>
      <c r="B147" s="9">
        <v>44340</v>
      </c>
      <c r="C147" s="5" t="s">
        <v>31</v>
      </c>
      <c r="D147" s="5" t="s">
        <v>8</v>
      </c>
      <c r="E147" s="5">
        <v>11964232905</v>
      </c>
      <c r="F147" s="5" t="s">
        <v>449</v>
      </c>
      <c r="G147" s="5" t="s">
        <v>25</v>
      </c>
      <c r="H147" s="10" t="str">
        <f t="shared" si="4"/>
        <v>USJT - INCOMPLETOS</v>
      </c>
      <c r="I147" s="5" t="s">
        <v>14</v>
      </c>
    </row>
    <row r="148" spans="1:9" x14ac:dyDescent="0.25">
      <c r="A148" s="5" t="s">
        <v>450</v>
      </c>
      <c r="B148" s="9">
        <v>44340</v>
      </c>
      <c r="C148" s="5" t="s">
        <v>46</v>
      </c>
      <c r="D148" s="5" t="s">
        <v>6</v>
      </c>
      <c r="E148" s="5">
        <v>31999767070</v>
      </c>
      <c r="F148" s="5" t="s">
        <v>451</v>
      </c>
      <c r="G148" s="5" t="s">
        <v>25</v>
      </c>
      <c r="H148" s="10" t="str">
        <f t="shared" si="4"/>
        <v>UNA - INCOMPLETOS</v>
      </c>
      <c r="I148" s="5" t="s">
        <v>14</v>
      </c>
    </row>
    <row r="149" spans="1:9" x14ac:dyDescent="0.25">
      <c r="A149" s="5" t="s">
        <v>452</v>
      </c>
      <c r="B149" s="9">
        <v>44340</v>
      </c>
      <c r="C149" s="5" t="s">
        <v>314</v>
      </c>
      <c r="D149" s="5" t="s">
        <v>9</v>
      </c>
      <c r="E149" s="5">
        <v>31998756916</v>
      </c>
      <c r="F149" s="5" t="s">
        <v>453</v>
      </c>
      <c r="G149" s="5" t="s">
        <v>24</v>
      </c>
      <c r="H149" s="10" t="str">
        <f t="shared" si="4"/>
        <v>UNIBH - INCOMPLETOS</v>
      </c>
      <c r="I149" s="5" t="s">
        <v>14</v>
      </c>
    </row>
    <row r="150" spans="1:9" x14ac:dyDescent="0.25">
      <c r="A150" s="5" t="s">
        <v>454</v>
      </c>
      <c r="B150" s="9">
        <v>44340</v>
      </c>
      <c r="C150" s="5" t="s">
        <v>34</v>
      </c>
      <c r="D150" s="5" t="s">
        <v>6</v>
      </c>
      <c r="E150" s="5">
        <v>31973569594</v>
      </c>
      <c r="F150" s="5" t="s">
        <v>455</v>
      </c>
      <c r="G150" s="5" t="s">
        <v>24</v>
      </c>
      <c r="H150" s="10" t="str">
        <f t="shared" si="4"/>
        <v>UNA - INCOMPLETOS</v>
      </c>
      <c r="I150" s="5" t="s">
        <v>14</v>
      </c>
    </row>
    <row r="151" spans="1:9" x14ac:dyDescent="0.25">
      <c r="A151" s="5" t="s">
        <v>456</v>
      </c>
      <c r="B151" s="9">
        <v>44340</v>
      </c>
      <c r="C151" s="5" t="s">
        <v>457</v>
      </c>
      <c r="D151" s="5" t="s">
        <v>8</v>
      </c>
      <c r="E151" s="5">
        <v>13981342602</v>
      </c>
      <c r="F151" s="5" t="s">
        <v>458</v>
      </c>
      <c r="G151" s="5" t="s">
        <v>24</v>
      </c>
      <c r="H151" s="10" t="str">
        <f t="shared" si="4"/>
        <v>USJT - INCOMPLETOS</v>
      </c>
      <c r="I151" s="5" t="s">
        <v>14</v>
      </c>
    </row>
    <row r="152" spans="1:9" x14ac:dyDescent="0.25">
      <c r="A152" s="5" t="s">
        <v>459</v>
      </c>
      <c r="B152" s="9">
        <v>44341</v>
      </c>
      <c r="C152" s="5" t="s">
        <v>270</v>
      </c>
      <c r="D152" s="5" t="s">
        <v>29</v>
      </c>
      <c r="E152" s="5">
        <v>55779182131</v>
      </c>
      <c r="F152" s="5" t="s">
        <v>460</v>
      </c>
      <c r="G152" s="5" t="s">
        <v>24</v>
      </c>
      <c r="H152" s="10" t="str">
        <f t="shared" si="4"/>
        <v>UniFG - INCOMPLETOS</v>
      </c>
      <c r="I152" s="5" t="s">
        <v>14</v>
      </c>
    </row>
    <row r="153" spans="1:9" x14ac:dyDescent="0.25">
      <c r="A153" s="5" t="s">
        <v>461</v>
      </c>
      <c r="B153" s="9">
        <v>44341</v>
      </c>
      <c r="C153" s="5" t="s">
        <v>69</v>
      </c>
      <c r="D153" s="5" t="s">
        <v>9</v>
      </c>
      <c r="E153" s="5">
        <v>11941008455</v>
      </c>
      <c r="F153" s="5" t="s">
        <v>462</v>
      </c>
      <c r="G153" s="5" t="s">
        <v>24</v>
      </c>
      <c r="H153" s="10" t="str">
        <f t="shared" si="4"/>
        <v>UNIBH - INCOMPLETOS</v>
      </c>
      <c r="I153" s="5" t="s">
        <v>14</v>
      </c>
    </row>
    <row r="154" spans="1:9" x14ac:dyDescent="0.25">
      <c r="A154" s="5" t="s">
        <v>463</v>
      </c>
      <c r="B154" s="9">
        <v>44341</v>
      </c>
      <c r="C154" s="5" t="s">
        <v>464</v>
      </c>
      <c r="D154" s="5" t="s">
        <v>6</v>
      </c>
      <c r="E154" s="5">
        <v>64992327610</v>
      </c>
      <c r="F154" s="5" t="s">
        <v>465</v>
      </c>
      <c r="G154" s="5" t="s">
        <v>25</v>
      </c>
      <c r="H154" s="10" t="str">
        <f t="shared" si="4"/>
        <v>UNA - INCOMPLETOS</v>
      </c>
      <c r="I154" s="5" t="s">
        <v>14</v>
      </c>
    </row>
    <row r="155" spans="1:9" x14ac:dyDescent="0.25">
      <c r="A155" s="5" t="s">
        <v>466</v>
      </c>
      <c r="B155" s="9">
        <v>44341</v>
      </c>
      <c r="C155" s="5" t="s">
        <v>467</v>
      </c>
      <c r="D155" s="5" t="s">
        <v>29</v>
      </c>
      <c r="E155" s="5">
        <v>77981328967</v>
      </c>
      <c r="F155" s="5" t="s">
        <v>468</v>
      </c>
      <c r="G155" s="5" t="s">
        <v>25</v>
      </c>
      <c r="H155" s="10" t="str">
        <f t="shared" si="4"/>
        <v>UniFG - INCOMPLETOS</v>
      </c>
      <c r="I155" s="5" t="s">
        <v>14</v>
      </c>
    </row>
    <row r="156" spans="1:9" x14ac:dyDescent="0.25">
      <c r="A156" s="5" t="s">
        <v>469</v>
      </c>
      <c r="B156" s="9">
        <v>44341</v>
      </c>
      <c r="C156" s="5" t="s">
        <v>26</v>
      </c>
      <c r="D156" s="5" t="s">
        <v>29</v>
      </c>
      <c r="E156" s="5">
        <v>77999698076</v>
      </c>
      <c r="F156" s="5" t="s">
        <v>470</v>
      </c>
      <c r="G156" s="5" t="s">
        <v>24</v>
      </c>
      <c r="H156" s="10" t="str">
        <f t="shared" si="4"/>
        <v>UniFG - INCOMPLETOS</v>
      </c>
      <c r="I156" s="5" t="s">
        <v>14</v>
      </c>
    </row>
    <row r="157" spans="1:9" x14ac:dyDescent="0.25">
      <c r="A157" s="5" t="s">
        <v>471</v>
      </c>
      <c r="B157" s="9">
        <v>44341</v>
      </c>
      <c r="C157" s="5" t="s">
        <v>472</v>
      </c>
      <c r="D157" s="5" t="s">
        <v>29</v>
      </c>
      <c r="E157" s="5">
        <v>55779929020</v>
      </c>
      <c r="F157" s="5" t="s">
        <v>473</v>
      </c>
      <c r="G157" s="5" t="s">
        <v>24</v>
      </c>
      <c r="H157" s="10" t="str">
        <f t="shared" si="4"/>
        <v>UniFG - INCOMPLETOS</v>
      </c>
      <c r="I157" s="5" t="s">
        <v>14</v>
      </c>
    </row>
    <row r="158" spans="1:9" x14ac:dyDescent="0.25">
      <c r="A158" s="5" t="s">
        <v>474</v>
      </c>
      <c r="B158" s="9">
        <v>44341</v>
      </c>
      <c r="C158" s="5" t="s">
        <v>475</v>
      </c>
      <c r="D158" s="5" t="s">
        <v>6</v>
      </c>
      <c r="E158" s="5">
        <v>31985677873</v>
      </c>
      <c r="F158" s="5" t="s">
        <v>476</v>
      </c>
      <c r="G158" s="5" t="s">
        <v>25</v>
      </c>
      <c r="H158" s="10" t="str">
        <f t="shared" si="4"/>
        <v>UNA - INCOMPLETOS</v>
      </c>
      <c r="I158" s="5" t="s">
        <v>14</v>
      </c>
    </row>
    <row r="159" spans="1:9" x14ac:dyDescent="0.25">
      <c r="A159" s="5" t="s">
        <v>477</v>
      </c>
      <c r="B159" s="9">
        <v>44341</v>
      </c>
      <c r="C159" s="5" t="s">
        <v>66</v>
      </c>
      <c r="D159" s="5" t="s">
        <v>19</v>
      </c>
      <c r="E159" s="5">
        <v>47996890872</v>
      </c>
      <c r="F159" s="5" t="s">
        <v>478</v>
      </c>
      <c r="G159" s="5" t="s">
        <v>24</v>
      </c>
      <c r="H159" s="10" t="str">
        <f t="shared" si="4"/>
        <v>UNISOCIESC - INCOMPLETOS</v>
      </c>
      <c r="I159" s="5" t="s">
        <v>14</v>
      </c>
    </row>
    <row r="160" spans="1:9" x14ac:dyDescent="0.25">
      <c r="A160" s="5" t="s">
        <v>479</v>
      </c>
      <c r="B160" s="9">
        <v>44341</v>
      </c>
      <c r="C160" s="5" t="s">
        <v>26</v>
      </c>
      <c r="D160" s="5" t="s">
        <v>6</v>
      </c>
      <c r="E160" s="5">
        <v>31998180917</v>
      </c>
      <c r="F160" s="5" t="s">
        <v>480</v>
      </c>
      <c r="G160" s="5" t="s">
        <v>25</v>
      </c>
      <c r="H160" s="10" t="str">
        <f t="shared" si="4"/>
        <v>UNA - INCOMPLETOS</v>
      </c>
      <c r="I160" s="5" t="s">
        <v>14</v>
      </c>
    </row>
    <row r="161" spans="1:9" x14ac:dyDescent="0.25">
      <c r="A161" s="5" t="s">
        <v>481</v>
      </c>
      <c r="B161" s="9">
        <v>44341</v>
      </c>
      <c r="C161" s="5" t="s">
        <v>482</v>
      </c>
      <c r="D161" s="5" t="s">
        <v>21</v>
      </c>
      <c r="E161" s="5">
        <v>41999558673</v>
      </c>
      <c r="F161" s="5" t="s">
        <v>483</v>
      </c>
      <c r="G161" s="5" t="s">
        <v>25</v>
      </c>
      <c r="H161" s="10" t="str">
        <f t="shared" si="4"/>
        <v>UNICURITIBA - INCOMPLETOS</v>
      </c>
      <c r="I161" s="5" t="s">
        <v>14</v>
      </c>
    </row>
    <row r="162" spans="1:9" x14ac:dyDescent="0.25">
      <c r="A162" s="5" t="s">
        <v>484</v>
      </c>
      <c r="B162" s="9">
        <v>44341</v>
      </c>
      <c r="C162" s="5" t="s">
        <v>485</v>
      </c>
      <c r="D162" s="5" t="s">
        <v>9</v>
      </c>
      <c r="E162" s="5">
        <v>31994270474</v>
      </c>
      <c r="F162" s="5" t="s">
        <v>486</v>
      </c>
      <c r="G162" s="5" t="s">
        <v>25</v>
      </c>
      <c r="H162" s="10" t="str">
        <f t="shared" si="4"/>
        <v>UNIBH - INCOMPLETOS</v>
      </c>
      <c r="I162" s="5" t="s">
        <v>14</v>
      </c>
    </row>
    <row r="163" spans="1:9" x14ac:dyDescent="0.25">
      <c r="A163" s="5" t="s">
        <v>487</v>
      </c>
      <c r="B163" s="9">
        <v>44341</v>
      </c>
      <c r="C163" s="5" t="s">
        <v>54</v>
      </c>
      <c r="D163" s="5" t="s">
        <v>21</v>
      </c>
      <c r="E163" s="5">
        <v>41984820170</v>
      </c>
      <c r="F163" s="5" t="s">
        <v>488</v>
      </c>
      <c r="G163" s="5" t="s">
        <v>24</v>
      </c>
      <c r="H163" s="10" t="str">
        <f t="shared" si="4"/>
        <v>UNICURITIBA - INCOMPLETOS</v>
      </c>
      <c r="I163" s="5" t="s">
        <v>14</v>
      </c>
    </row>
    <row r="164" spans="1:9" x14ac:dyDescent="0.25">
      <c r="A164" s="5" t="s">
        <v>489</v>
      </c>
      <c r="B164" s="9">
        <v>44341</v>
      </c>
      <c r="C164" s="5" t="s">
        <v>490</v>
      </c>
      <c r="D164" s="5" t="s">
        <v>19</v>
      </c>
      <c r="E164" s="5">
        <v>11944001315</v>
      </c>
      <c r="F164" s="5" t="s">
        <v>491</v>
      </c>
      <c r="G164" s="5" t="s">
        <v>24</v>
      </c>
      <c r="H164" s="10" t="str">
        <f t="shared" si="4"/>
        <v>UNISOCIESC - INCOMPLETOS</v>
      </c>
      <c r="I164" s="5" t="s">
        <v>14</v>
      </c>
    </row>
    <row r="165" spans="1:9" x14ac:dyDescent="0.25">
      <c r="A165" s="5" t="s">
        <v>492</v>
      </c>
      <c r="B165" s="9">
        <v>44341</v>
      </c>
      <c r="C165" s="5" t="s">
        <v>493</v>
      </c>
      <c r="D165" s="5" t="s">
        <v>8</v>
      </c>
      <c r="E165" s="5">
        <v>13996559317</v>
      </c>
      <c r="F165" s="5" t="s">
        <v>494</v>
      </c>
      <c r="G165" s="5" t="s">
        <v>25</v>
      </c>
      <c r="H165" s="10" t="str">
        <f t="shared" si="4"/>
        <v>USJT - INCOMPLETOS</v>
      </c>
      <c r="I165" s="5" t="s">
        <v>14</v>
      </c>
    </row>
    <row r="166" spans="1:9" x14ac:dyDescent="0.25">
      <c r="A166" s="5" t="s">
        <v>495</v>
      </c>
      <c r="B166" s="9">
        <v>44341</v>
      </c>
      <c r="C166" s="5" t="s">
        <v>496</v>
      </c>
      <c r="D166" s="5" t="s">
        <v>6</v>
      </c>
      <c r="E166" s="5">
        <v>37998344051</v>
      </c>
      <c r="F166" s="5" t="s">
        <v>497</v>
      </c>
      <c r="G166" s="5" t="s">
        <v>25</v>
      </c>
      <c r="H166" s="10" t="str">
        <f t="shared" si="4"/>
        <v>UNA - INCOMPLETOS</v>
      </c>
      <c r="I166" s="5" t="s">
        <v>14</v>
      </c>
    </row>
    <row r="167" spans="1:9" x14ac:dyDescent="0.25">
      <c r="A167" s="5" t="s">
        <v>498</v>
      </c>
      <c r="B167" s="9">
        <v>44341</v>
      </c>
      <c r="C167" s="5" t="s">
        <v>32</v>
      </c>
      <c r="D167" s="5" t="s">
        <v>6</v>
      </c>
      <c r="E167" s="5">
        <v>31986379193</v>
      </c>
      <c r="F167" s="5" t="s">
        <v>499</v>
      </c>
      <c r="G167" s="5" t="s">
        <v>25</v>
      </c>
      <c r="H167" s="10" t="str">
        <f t="shared" ref="H167:H211" si="5">CONCATENATE(D167," - ","INCOMPLETOS")</f>
        <v>UNA - INCOMPLETOS</v>
      </c>
      <c r="I167" s="5" t="s">
        <v>14</v>
      </c>
    </row>
    <row r="168" spans="1:9" x14ac:dyDescent="0.25">
      <c r="A168" s="5" t="s">
        <v>500</v>
      </c>
      <c r="B168" s="9">
        <v>44341</v>
      </c>
      <c r="C168" s="5" t="s">
        <v>501</v>
      </c>
      <c r="D168" s="5" t="s">
        <v>9</v>
      </c>
      <c r="E168" s="5">
        <v>31983538968</v>
      </c>
      <c r="F168" s="5" t="s">
        <v>502</v>
      </c>
      <c r="G168" s="5" t="s">
        <v>25</v>
      </c>
      <c r="H168" s="10" t="str">
        <f t="shared" si="5"/>
        <v>UNIBH - INCOMPLETOS</v>
      </c>
      <c r="I168" s="5" t="s">
        <v>14</v>
      </c>
    </row>
    <row r="169" spans="1:9" x14ac:dyDescent="0.25">
      <c r="A169" s="5" t="s">
        <v>503</v>
      </c>
      <c r="B169" s="9">
        <v>44341</v>
      </c>
      <c r="C169" s="5" t="s">
        <v>52</v>
      </c>
      <c r="D169" s="5" t="s">
        <v>21</v>
      </c>
      <c r="E169" s="5">
        <v>44999917840</v>
      </c>
      <c r="F169" s="5" t="s">
        <v>504</v>
      </c>
      <c r="G169" s="5" t="s">
        <v>25</v>
      </c>
      <c r="H169" s="10" t="str">
        <f t="shared" si="5"/>
        <v>UNICURITIBA - INCOMPLETOS</v>
      </c>
      <c r="I169" s="5" t="s">
        <v>14</v>
      </c>
    </row>
    <row r="170" spans="1:9" x14ac:dyDescent="0.25">
      <c r="A170" s="5" t="s">
        <v>505</v>
      </c>
      <c r="B170" s="9">
        <v>44341</v>
      </c>
      <c r="C170" s="5" t="s">
        <v>58</v>
      </c>
      <c r="D170" s="5" t="s">
        <v>6</v>
      </c>
      <c r="E170" s="5">
        <v>31975669701</v>
      </c>
      <c r="F170" s="5" t="s">
        <v>506</v>
      </c>
      <c r="G170" s="5" t="s">
        <v>24</v>
      </c>
      <c r="H170" s="10" t="str">
        <f t="shared" si="5"/>
        <v>UNA - INCOMPLETOS</v>
      </c>
      <c r="I170" s="5" t="s">
        <v>14</v>
      </c>
    </row>
    <row r="171" spans="1:9" x14ac:dyDescent="0.25">
      <c r="A171" s="5" t="s">
        <v>507</v>
      </c>
      <c r="B171" s="9">
        <v>44341</v>
      </c>
      <c r="C171" s="5" t="s">
        <v>508</v>
      </c>
      <c r="D171" s="5" t="s">
        <v>7</v>
      </c>
      <c r="E171" s="5">
        <v>71999973637</v>
      </c>
      <c r="F171" s="5" t="s">
        <v>509</v>
      </c>
      <c r="G171" s="5" t="s">
        <v>25</v>
      </c>
      <c r="H171" s="10" t="str">
        <f t="shared" si="5"/>
        <v>AGES - INCOMPLETOS</v>
      </c>
      <c r="I171" s="5" t="s">
        <v>14</v>
      </c>
    </row>
    <row r="172" spans="1:9" x14ac:dyDescent="0.25">
      <c r="A172" s="5" t="s">
        <v>510</v>
      </c>
      <c r="B172" s="9">
        <v>44341</v>
      </c>
      <c r="C172" s="5" t="s">
        <v>511</v>
      </c>
      <c r="D172" s="5" t="s">
        <v>56</v>
      </c>
      <c r="E172" s="5">
        <v>31996756929</v>
      </c>
      <c r="F172" s="5" t="s">
        <v>512</v>
      </c>
      <c r="G172" s="5" t="s">
        <v>24</v>
      </c>
      <c r="H172" s="10" t="str">
        <f t="shared" si="5"/>
        <v>Faseh - INCOMPLETOS</v>
      </c>
      <c r="I172" s="5" t="s">
        <v>14</v>
      </c>
    </row>
    <row r="173" spans="1:9" x14ac:dyDescent="0.25">
      <c r="A173" s="5" t="s">
        <v>513</v>
      </c>
      <c r="B173" s="9">
        <v>44341</v>
      </c>
      <c r="C173" s="5" t="s">
        <v>436</v>
      </c>
      <c r="D173" s="5" t="s">
        <v>8</v>
      </c>
      <c r="E173" s="5">
        <v>11986770538</v>
      </c>
      <c r="F173" s="5" t="s">
        <v>514</v>
      </c>
      <c r="G173" s="5" t="s">
        <v>25</v>
      </c>
      <c r="H173" s="10" t="str">
        <f t="shared" si="5"/>
        <v>USJT - INCOMPLETOS</v>
      </c>
      <c r="I173" s="5" t="s">
        <v>14</v>
      </c>
    </row>
    <row r="174" spans="1:9" x14ac:dyDescent="0.25">
      <c r="A174" s="5" t="s">
        <v>515</v>
      </c>
      <c r="B174" s="9">
        <v>44341</v>
      </c>
      <c r="C174" s="5" t="s">
        <v>69</v>
      </c>
      <c r="D174" s="5" t="s">
        <v>6</v>
      </c>
      <c r="E174" s="5">
        <v>31996537159</v>
      </c>
      <c r="F174" s="5" t="s">
        <v>516</v>
      </c>
      <c r="G174" s="5" t="s">
        <v>25</v>
      </c>
      <c r="H174" s="10" t="str">
        <f t="shared" si="5"/>
        <v>UNA - INCOMPLETOS</v>
      </c>
      <c r="I174" s="5" t="s">
        <v>14</v>
      </c>
    </row>
    <row r="175" spans="1:9" x14ac:dyDescent="0.25">
      <c r="A175" s="5" t="s">
        <v>517</v>
      </c>
      <c r="B175" s="9">
        <v>44341</v>
      </c>
      <c r="C175" s="5" t="s">
        <v>53</v>
      </c>
      <c r="D175" s="5" t="s">
        <v>6</v>
      </c>
      <c r="E175" s="5">
        <v>31991328603</v>
      </c>
      <c r="F175" s="5" t="s">
        <v>518</v>
      </c>
      <c r="G175" s="5" t="s">
        <v>25</v>
      </c>
      <c r="H175" s="10" t="str">
        <f t="shared" si="5"/>
        <v>UNA - INCOMPLETOS</v>
      </c>
      <c r="I175" s="5" t="s">
        <v>14</v>
      </c>
    </row>
    <row r="176" spans="1:9" x14ac:dyDescent="0.25">
      <c r="A176" s="5" t="s">
        <v>519</v>
      </c>
      <c r="B176" s="9">
        <v>44341</v>
      </c>
      <c r="C176" s="5" t="s">
        <v>73</v>
      </c>
      <c r="D176" s="5" t="s">
        <v>8</v>
      </c>
      <c r="E176" s="5">
        <v>11993928564</v>
      </c>
      <c r="F176" s="5" t="s">
        <v>520</v>
      </c>
      <c r="G176" s="5" t="s">
        <v>25</v>
      </c>
      <c r="H176" s="10" t="str">
        <f t="shared" si="5"/>
        <v>USJT - INCOMPLETOS</v>
      </c>
      <c r="I176" s="5" t="s">
        <v>14</v>
      </c>
    </row>
    <row r="177" spans="1:9" x14ac:dyDescent="0.25">
      <c r="A177" s="5" t="s">
        <v>521</v>
      </c>
      <c r="B177" s="9">
        <v>44341</v>
      </c>
      <c r="C177" s="5" t="s">
        <v>522</v>
      </c>
      <c r="D177" s="5" t="s">
        <v>19</v>
      </c>
      <c r="E177" s="5">
        <v>47984718067</v>
      </c>
      <c r="F177" s="5" t="s">
        <v>523</v>
      </c>
      <c r="G177" s="5" t="s">
        <v>25</v>
      </c>
      <c r="H177" s="10" t="str">
        <f t="shared" si="5"/>
        <v>UNISOCIESC - INCOMPLETOS</v>
      </c>
      <c r="I177" s="5" t="s">
        <v>14</v>
      </c>
    </row>
    <row r="178" spans="1:9" x14ac:dyDescent="0.25">
      <c r="A178" s="5" t="s">
        <v>524</v>
      </c>
      <c r="B178" s="9">
        <v>44341</v>
      </c>
      <c r="C178" s="5" t="s">
        <v>525</v>
      </c>
      <c r="D178" s="5" t="s">
        <v>6</v>
      </c>
      <c r="E178" s="5">
        <v>31993305587</v>
      </c>
      <c r="F178" s="5" t="s">
        <v>526</v>
      </c>
      <c r="G178" s="5" t="s">
        <v>25</v>
      </c>
      <c r="H178" s="10" t="str">
        <f t="shared" si="5"/>
        <v>UNA - INCOMPLETOS</v>
      </c>
      <c r="I178" s="5" t="s">
        <v>14</v>
      </c>
    </row>
    <row r="179" spans="1:9" x14ac:dyDescent="0.25">
      <c r="A179" s="5" t="s">
        <v>527</v>
      </c>
      <c r="B179" s="9">
        <v>44341</v>
      </c>
      <c r="C179" s="5" t="s">
        <v>528</v>
      </c>
      <c r="D179" s="5" t="s">
        <v>6</v>
      </c>
      <c r="E179" s="5">
        <v>21998252822</v>
      </c>
      <c r="F179" s="5" t="s">
        <v>529</v>
      </c>
      <c r="G179" s="5" t="s">
        <v>25</v>
      </c>
      <c r="H179" s="10" t="str">
        <f t="shared" si="5"/>
        <v>UNA - INCOMPLETOS</v>
      </c>
      <c r="I179" s="5" t="s">
        <v>14</v>
      </c>
    </row>
    <row r="180" spans="1:9" x14ac:dyDescent="0.25">
      <c r="A180" s="5" t="s">
        <v>530</v>
      </c>
      <c r="B180" s="9">
        <v>44341</v>
      </c>
      <c r="C180" s="5" t="s">
        <v>531</v>
      </c>
      <c r="D180" s="5" t="s">
        <v>6</v>
      </c>
      <c r="E180" s="5">
        <v>31998395020</v>
      </c>
      <c r="F180" s="5" t="s">
        <v>532</v>
      </c>
      <c r="G180" s="5" t="s">
        <v>25</v>
      </c>
      <c r="H180" s="10" t="str">
        <f t="shared" si="5"/>
        <v>UNA - INCOMPLETOS</v>
      </c>
      <c r="I180" s="5" t="s">
        <v>14</v>
      </c>
    </row>
    <row r="181" spans="1:9" x14ac:dyDescent="0.25">
      <c r="A181" s="5" t="s">
        <v>533</v>
      </c>
      <c r="B181" s="9">
        <v>44341</v>
      </c>
      <c r="C181" s="5" t="s">
        <v>534</v>
      </c>
      <c r="D181" s="5" t="s">
        <v>19</v>
      </c>
      <c r="E181" s="5">
        <v>47991434085</v>
      </c>
      <c r="F181" s="5" t="s">
        <v>535</v>
      </c>
      <c r="G181" s="5" t="s">
        <v>25</v>
      </c>
      <c r="H181" s="10" t="str">
        <f t="shared" si="5"/>
        <v>UNISOCIESC - INCOMPLETOS</v>
      </c>
      <c r="I181" s="5" t="s">
        <v>14</v>
      </c>
    </row>
    <row r="182" spans="1:9" x14ac:dyDescent="0.25">
      <c r="A182" s="5" t="s">
        <v>536</v>
      </c>
      <c r="B182" s="9">
        <v>44341</v>
      </c>
      <c r="C182" s="5" t="s">
        <v>65</v>
      </c>
      <c r="D182" s="5" t="s">
        <v>7</v>
      </c>
      <c r="E182" s="5">
        <v>75982582556</v>
      </c>
      <c r="F182" s="5" t="s">
        <v>537</v>
      </c>
      <c r="G182" s="5" t="s">
        <v>25</v>
      </c>
      <c r="H182" s="10" t="str">
        <f t="shared" si="5"/>
        <v>AGES - INCOMPLETOS</v>
      </c>
      <c r="I182" s="5" t="s">
        <v>14</v>
      </c>
    </row>
    <row r="183" spans="1:9" x14ac:dyDescent="0.25">
      <c r="A183" s="5" t="s">
        <v>538</v>
      </c>
      <c r="B183" s="9">
        <v>44341</v>
      </c>
      <c r="C183" s="5" t="s">
        <v>59</v>
      </c>
      <c r="D183" s="5" t="s">
        <v>29</v>
      </c>
      <c r="E183" s="5">
        <v>77999128397</v>
      </c>
      <c r="F183" s="5" t="s">
        <v>539</v>
      </c>
      <c r="G183" s="5" t="s">
        <v>24</v>
      </c>
      <c r="H183" s="10" t="str">
        <f t="shared" si="5"/>
        <v>UniFG - INCOMPLETOS</v>
      </c>
      <c r="I183" s="5" t="s">
        <v>14</v>
      </c>
    </row>
    <row r="184" spans="1:9" x14ac:dyDescent="0.25">
      <c r="A184" s="5" t="s">
        <v>540</v>
      </c>
      <c r="B184" s="9">
        <v>44341</v>
      </c>
      <c r="C184" s="5" t="s">
        <v>75</v>
      </c>
      <c r="D184" s="5" t="s">
        <v>19</v>
      </c>
      <c r="E184" s="5">
        <v>48996522441</v>
      </c>
      <c r="F184" s="5" t="s">
        <v>541</v>
      </c>
      <c r="G184" s="5" t="s">
        <v>24</v>
      </c>
      <c r="H184" s="10" t="str">
        <f t="shared" si="5"/>
        <v>UNISOCIESC - INCOMPLETOS</v>
      </c>
      <c r="I184" s="5" t="s">
        <v>14</v>
      </c>
    </row>
    <row r="185" spans="1:9" x14ac:dyDescent="0.25">
      <c r="A185" s="5" t="s">
        <v>542</v>
      </c>
      <c r="B185" s="9">
        <v>44341</v>
      </c>
      <c r="C185" s="5" t="s">
        <v>42</v>
      </c>
      <c r="D185" s="5" t="s">
        <v>7</v>
      </c>
      <c r="E185" s="5">
        <v>75998453926</v>
      </c>
      <c r="F185" s="5" t="s">
        <v>543</v>
      </c>
      <c r="G185" s="5" t="s">
        <v>24</v>
      </c>
      <c r="H185" s="10" t="str">
        <f t="shared" si="5"/>
        <v>AGES - INCOMPLETOS</v>
      </c>
      <c r="I185" s="5" t="s">
        <v>14</v>
      </c>
    </row>
    <row r="186" spans="1:9" x14ac:dyDescent="0.25">
      <c r="A186" s="5" t="s">
        <v>544</v>
      </c>
      <c r="B186" s="9">
        <v>44341</v>
      </c>
      <c r="C186" s="5" t="s">
        <v>545</v>
      </c>
      <c r="D186" s="5" t="s">
        <v>21</v>
      </c>
      <c r="E186" s="5">
        <v>42999151717</v>
      </c>
      <c r="F186" s="5" t="s">
        <v>546</v>
      </c>
      <c r="G186" s="5" t="s">
        <v>25</v>
      </c>
      <c r="H186" s="10" t="str">
        <f t="shared" si="5"/>
        <v>UNICURITIBA - INCOMPLETOS</v>
      </c>
      <c r="I186" s="5" t="s">
        <v>14</v>
      </c>
    </row>
    <row r="187" spans="1:9" x14ac:dyDescent="0.25">
      <c r="A187" s="5" t="s">
        <v>547</v>
      </c>
      <c r="B187" s="9">
        <v>44341</v>
      </c>
      <c r="C187" s="5" t="s">
        <v>548</v>
      </c>
      <c r="D187" s="5" t="s">
        <v>29</v>
      </c>
      <c r="E187" s="5">
        <v>77991436394</v>
      </c>
      <c r="F187" s="5" t="s">
        <v>549</v>
      </c>
      <c r="G187" s="5" t="s">
        <v>24</v>
      </c>
      <c r="H187" s="10" t="str">
        <f t="shared" si="5"/>
        <v>UniFG - INCOMPLETOS</v>
      </c>
      <c r="I187" s="5" t="s">
        <v>14</v>
      </c>
    </row>
    <row r="188" spans="1:9" x14ac:dyDescent="0.25">
      <c r="A188" s="5" t="s">
        <v>550</v>
      </c>
      <c r="B188" s="9">
        <v>44341</v>
      </c>
      <c r="C188" s="5" t="s">
        <v>551</v>
      </c>
      <c r="D188" s="5" t="s">
        <v>6</v>
      </c>
      <c r="E188" s="5">
        <v>64992853775</v>
      </c>
      <c r="F188" s="5" t="s">
        <v>552</v>
      </c>
      <c r="G188" s="5" t="s">
        <v>25</v>
      </c>
      <c r="H188" s="10" t="str">
        <f t="shared" si="5"/>
        <v>UNA - INCOMPLETOS</v>
      </c>
      <c r="I188" s="5" t="s">
        <v>14</v>
      </c>
    </row>
    <row r="189" spans="1:9" x14ac:dyDescent="0.25">
      <c r="A189" s="5" t="s">
        <v>553</v>
      </c>
      <c r="B189" s="9">
        <v>44341</v>
      </c>
      <c r="C189" s="5" t="s">
        <v>554</v>
      </c>
      <c r="D189" s="5" t="s">
        <v>9</v>
      </c>
      <c r="E189" s="5">
        <v>31996110587</v>
      </c>
      <c r="F189" s="5" t="s">
        <v>555</v>
      </c>
      <c r="G189" s="5" t="s">
        <v>25</v>
      </c>
      <c r="H189" s="10" t="str">
        <f t="shared" si="5"/>
        <v>UNIBH - INCOMPLETOS</v>
      </c>
      <c r="I189" s="5" t="s">
        <v>14</v>
      </c>
    </row>
    <row r="190" spans="1:9" x14ac:dyDescent="0.25">
      <c r="A190" s="5" t="s">
        <v>556</v>
      </c>
      <c r="B190" s="9">
        <v>44341</v>
      </c>
      <c r="C190" s="5" t="s">
        <v>557</v>
      </c>
      <c r="D190" s="5" t="s">
        <v>6</v>
      </c>
      <c r="E190" s="5">
        <v>31988800801</v>
      </c>
      <c r="F190" s="5" t="s">
        <v>558</v>
      </c>
      <c r="G190" s="5" t="s">
        <v>25</v>
      </c>
      <c r="H190" s="10" t="str">
        <f t="shared" si="5"/>
        <v>UNA - INCOMPLETOS</v>
      </c>
      <c r="I190" s="5" t="s">
        <v>14</v>
      </c>
    </row>
    <row r="191" spans="1:9" x14ac:dyDescent="0.25">
      <c r="A191" s="5" t="s">
        <v>559</v>
      </c>
      <c r="B191" s="9">
        <v>44341</v>
      </c>
      <c r="C191" s="5" t="s">
        <v>560</v>
      </c>
      <c r="D191" s="5" t="s">
        <v>6</v>
      </c>
      <c r="E191" s="5">
        <v>37999056586</v>
      </c>
      <c r="F191" s="5" t="s">
        <v>561</v>
      </c>
      <c r="G191" s="5" t="s">
        <v>25</v>
      </c>
      <c r="H191" s="10" t="str">
        <f t="shared" si="5"/>
        <v>UNA - INCOMPLETOS</v>
      </c>
      <c r="I191" s="5" t="s">
        <v>14</v>
      </c>
    </row>
    <row r="192" spans="1:9" x14ac:dyDescent="0.25">
      <c r="A192" s="5" t="s">
        <v>562</v>
      </c>
      <c r="B192" s="9">
        <v>44341</v>
      </c>
      <c r="C192" s="5" t="s">
        <v>563</v>
      </c>
      <c r="D192" s="5" t="s">
        <v>8</v>
      </c>
      <c r="E192" s="5">
        <v>1195721803</v>
      </c>
      <c r="F192" s="5" t="s">
        <v>564</v>
      </c>
      <c r="G192" s="5" t="s">
        <v>25</v>
      </c>
      <c r="H192" s="10" t="str">
        <f t="shared" si="5"/>
        <v>USJT - INCOMPLETOS</v>
      </c>
      <c r="I192" s="5" t="s">
        <v>14</v>
      </c>
    </row>
    <row r="193" spans="1:9" x14ac:dyDescent="0.25">
      <c r="A193" s="5" t="s">
        <v>565</v>
      </c>
      <c r="B193" s="9">
        <v>44341</v>
      </c>
      <c r="C193" s="5" t="s">
        <v>566</v>
      </c>
      <c r="D193" s="5" t="s">
        <v>8</v>
      </c>
      <c r="E193" s="5">
        <v>11960652060</v>
      </c>
      <c r="F193" s="5" t="s">
        <v>567</v>
      </c>
      <c r="G193" s="5" t="s">
        <v>25</v>
      </c>
      <c r="H193" s="10" t="str">
        <f t="shared" si="5"/>
        <v>USJT - INCOMPLETOS</v>
      </c>
      <c r="I193" s="5" t="s">
        <v>14</v>
      </c>
    </row>
    <row r="194" spans="1:9" x14ac:dyDescent="0.25">
      <c r="A194" s="5" t="s">
        <v>568</v>
      </c>
      <c r="B194" s="9">
        <v>44341</v>
      </c>
      <c r="C194" s="5" t="s">
        <v>569</v>
      </c>
      <c r="D194" s="5" t="s">
        <v>8</v>
      </c>
      <c r="E194" s="5">
        <v>11993006802</v>
      </c>
      <c r="F194" s="5" t="s">
        <v>570</v>
      </c>
      <c r="G194" s="5" t="s">
        <v>25</v>
      </c>
      <c r="H194" s="10" t="str">
        <f t="shared" si="5"/>
        <v>USJT - INCOMPLETOS</v>
      </c>
      <c r="I194" s="5" t="s">
        <v>14</v>
      </c>
    </row>
    <row r="195" spans="1:9" x14ac:dyDescent="0.25">
      <c r="A195" s="5" t="s">
        <v>571</v>
      </c>
      <c r="B195" s="9">
        <v>44341</v>
      </c>
      <c r="C195" s="5" t="s">
        <v>566</v>
      </c>
      <c r="D195" s="5" t="s">
        <v>29</v>
      </c>
      <c r="E195" s="5">
        <v>77998307456</v>
      </c>
      <c r="F195" s="5" t="s">
        <v>572</v>
      </c>
      <c r="G195" s="5" t="s">
        <v>25</v>
      </c>
      <c r="H195" s="10" t="str">
        <f t="shared" si="5"/>
        <v>UniFG - INCOMPLETOS</v>
      </c>
      <c r="I195" s="5" t="s">
        <v>14</v>
      </c>
    </row>
    <row r="196" spans="1:9" x14ac:dyDescent="0.25">
      <c r="A196" s="5" t="s">
        <v>573</v>
      </c>
      <c r="B196" s="9">
        <v>44341</v>
      </c>
      <c r="C196" s="5" t="s">
        <v>26</v>
      </c>
      <c r="D196" s="5" t="s">
        <v>6</v>
      </c>
      <c r="E196" s="5">
        <v>37999683622</v>
      </c>
      <c r="F196" s="5" t="s">
        <v>574</v>
      </c>
      <c r="G196" s="5" t="s">
        <v>24</v>
      </c>
      <c r="H196" s="10" t="str">
        <f t="shared" si="5"/>
        <v>UNA - INCOMPLETOS</v>
      </c>
      <c r="I196" s="5" t="s">
        <v>14</v>
      </c>
    </row>
    <row r="197" spans="1:9" x14ac:dyDescent="0.25">
      <c r="A197" s="5" t="s">
        <v>575</v>
      </c>
      <c r="B197" s="9">
        <v>44341</v>
      </c>
      <c r="C197" s="5" t="s">
        <v>457</v>
      </c>
      <c r="D197" s="5" t="s">
        <v>6</v>
      </c>
      <c r="E197" s="5">
        <v>62999104626</v>
      </c>
      <c r="F197" s="5" t="s">
        <v>576</v>
      </c>
      <c r="G197" s="5" t="s">
        <v>24</v>
      </c>
      <c r="H197" s="10" t="str">
        <f t="shared" si="5"/>
        <v>UNA - INCOMPLETOS</v>
      </c>
      <c r="I197" s="5" t="s">
        <v>14</v>
      </c>
    </row>
    <row r="198" spans="1:9" x14ac:dyDescent="0.25">
      <c r="A198" s="5" t="s">
        <v>577</v>
      </c>
      <c r="B198" s="9">
        <v>44341</v>
      </c>
      <c r="C198" s="5" t="s">
        <v>578</v>
      </c>
      <c r="D198" s="5" t="s">
        <v>56</v>
      </c>
      <c r="E198" s="5">
        <v>31993106514</v>
      </c>
      <c r="F198" s="5" t="s">
        <v>579</v>
      </c>
      <c r="G198" s="5" t="s">
        <v>25</v>
      </c>
      <c r="H198" s="10" t="str">
        <f t="shared" si="5"/>
        <v>Faseh - INCOMPLETOS</v>
      </c>
      <c r="I198" s="5" t="s">
        <v>14</v>
      </c>
    </row>
    <row r="199" spans="1:9" x14ac:dyDescent="0.25">
      <c r="A199" s="5" t="s">
        <v>580</v>
      </c>
      <c r="B199" s="9">
        <v>44341</v>
      </c>
      <c r="C199" s="5" t="s">
        <v>581</v>
      </c>
      <c r="D199" s="5" t="s">
        <v>6</v>
      </c>
      <c r="E199" s="5">
        <v>31987837742</v>
      </c>
      <c r="F199" s="5" t="s">
        <v>582</v>
      </c>
      <c r="G199" s="5" t="s">
        <v>25</v>
      </c>
      <c r="H199" s="10" t="str">
        <f t="shared" si="5"/>
        <v>UNA - INCOMPLETOS</v>
      </c>
      <c r="I199" s="5" t="s">
        <v>14</v>
      </c>
    </row>
    <row r="200" spans="1:9" x14ac:dyDescent="0.25">
      <c r="A200" s="5" t="s">
        <v>583</v>
      </c>
      <c r="B200" s="9">
        <v>44341</v>
      </c>
      <c r="C200" s="5" t="s">
        <v>59</v>
      </c>
      <c r="D200" s="5" t="s">
        <v>21</v>
      </c>
      <c r="E200" s="5">
        <v>41997039760</v>
      </c>
      <c r="F200" s="5" t="s">
        <v>584</v>
      </c>
      <c r="G200" s="5" t="s">
        <v>25</v>
      </c>
      <c r="H200" s="10" t="str">
        <f t="shared" si="5"/>
        <v>UNICURITIBA - INCOMPLETOS</v>
      </c>
      <c r="I200" s="5" t="s">
        <v>14</v>
      </c>
    </row>
    <row r="201" spans="1:9" x14ac:dyDescent="0.25">
      <c r="A201" s="5" t="s">
        <v>585</v>
      </c>
      <c r="B201" s="9">
        <v>44341</v>
      </c>
      <c r="C201" s="5" t="s">
        <v>48</v>
      </c>
      <c r="D201" s="5" t="s">
        <v>56</v>
      </c>
      <c r="E201" s="5">
        <v>31991512936</v>
      </c>
      <c r="F201" s="5" t="s">
        <v>586</v>
      </c>
      <c r="G201" s="5" t="s">
        <v>25</v>
      </c>
      <c r="H201" s="10" t="str">
        <f t="shared" si="5"/>
        <v>Faseh - INCOMPLETOS</v>
      </c>
      <c r="I201" s="5" t="s">
        <v>14</v>
      </c>
    </row>
    <row r="202" spans="1:9" x14ac:dyDescent="0.25">
      <c r="A202" s="5" t="s">
        <v>587</v>
      </c>
      <c r="B202" s="9">
        <v>44341</v>
      </c>
      <c r="C202" s="5" t="s">
        <v>588</v>
      </c>
      <c r="D202" s="5" t="s">
        <v>6</v>
      </c>
      <c r="E202" s="5">
        <v>31992255348</v>
      </c>
      <c r="F202" s="5" t="s">
        <v>589</v>
      </c>
      <c r="G202" s="5" t="s">
        <v>25</v>
      </c>
      <c r="H202" s="10" t="str">
        <f t="shared" si="5"/>
        <v>UNA - INCOMPLETOS</v>
      </c>
      <c r="I202" s="5" t="s">
        <v>14</v>
      </c>
    </row>
    <row r="203" spans="1:9" x14ac:dyDescent="0.25">
      <c r="A203" s="5" t="s">
        <v>590</v>
      </c>
      <c r="B203" s="9">
        <v>44341</v>
      </c>
      <c r="C203" s="5" t="s">
        <v>591</v>
      </c>
      <c r="D203" s="5" t="s">
        <v>21</v>
      </c>
      <c r="E203" s="5">
        <v>41988930929</v>
      </c>
      <c r="F203" s="5" t="s">
        <v>592</v>
      </c>
      <c r="G203" s="5" t="s">
        <v>24</v>
      </c>
      <c r="H203" s="10" t="str">
        <f t="shared" si="5"/>
        <v>UNICURITIBA - INCOMPLETOS</v>
      </c>
      <c r="I203" s="5" t="s">
        <v>14</v>
      </c>
    </row>
    <row r="204" spans="1:9" x14ac:dyDescent="0.25">
      <c r="A204" s="5" t="s">
        <v>593</v>
      </c>
      <c r="B204" s="9">
        <v>44341</v>
      </c>
      <c r="C204" s="5" t="s">
        <v>594</v>
      </c>
      <c r="D204" s="5" t="s">
        <v>6</v>
      </c>
      <c r="E204" s="5">
        <v>31996258759</v>
      </c>
      <c r="F204" s="5" t="s">
        <v>595</v>
      </c>
      <c r="G204" s="5" t="s">
        <v>24</v>
      </c>
      <c r="H204" s="10" t="str">
        <f t="shared" si="5"/>
        <v>UNA - INCOMPLETOS</v>
      </c>
      <c r="I204" s="5" t="s">
        <v>14</v>
      </c>
    </row>
    <row r="205" spans="1:9" x14ac:dyDescent="0.25">
      <c r="A205" s="5" t="s">
        <v>596</v>
      </c>
      <c r="B205" s="9">
        <v>44341</v>
      </c>
      <c r="C205" s="5" t="s">
        <v>61</v>
      </c>
      <c r="D205" s="5" t="s">
        <v>9</v>
      </c>
      <c r="E205" s="5">
        <v>27999230714</v>
      </c>
      <c r="F205" s="5" t="s">
        <v>597</v>
      </c>
      <c r="G205" s="5" t="s">
        <v>25</v>
      </c>
      <c r="H205" s="10" t="str">
        <f t="shared" si="5"/>
        <v>UNIBH - INCOMPLETOS</v>
      </c>
      <c r="I205" s="5" t="s">
        <v>14</v>
      </c>
    </row>
    <row r="206" spans="1:9" x14ac:dyDescent="0.25">
      <c r="A206" s="5" t="s">
        <v>598</v>
      </c>
      <c r="B206" s="9">
        <v>44341</v>
      </c>
      <c r="C206" s="5" t="s">
        <v>55</v>
      </c>
      <c r="D206" s="5" t="s">
        <v>21</v>
      </c>
      <c r="E206" s="5">
        <v>41995414769</v>
      </c>
      <c r="F206" s="5" t="s">
        <v>599</v>
      </c>
      <c r="G206" s="5" t="s">
        <v>25</v>
      </c>
      <c r="H206" s="10" t="str">
        <f t="shared" si="5"/>
        <v>UNICURITIBA - INCOMPLETOS</v>
      </c>
      <c r="I206" s="5" t="s">
        <v>14</v>
      </c>
    </row>
    <row r="207" spans="1:9" x14ac:dyDescent="0.25">
      <c r="A207" s="5" t="s">
        <v>600</v>
      </c>
      <c r="B207" s="9">
        <v>44341</v>
      </c>
      <c r="C207" s="5" t="s">
        <v>26</v>
      </c>
      <c r="D207" s="5" t="s">
        <v>6</v>
      </c>
      <c r="E207" s="5">
        <v>35998597242</v>
      </c>
      <c r="F207" s="5" t="s">
        <v>601</v>
      </c>
      <c r="G207" s="5" t="s">
        <v>24</v>
      </c>
      <c r="H207" s="10" t="str">
        <f t="shared" si="5"/>
        <v>UNA - INCOMPLETOS</v>
      </c>
      <c r="I207" s="5" t="s">
        <v>14</v>
      </c>
    </row>
    <row r="208" spans="1:9" x14ac:dyDescent="0.25">
      <c r="A208" s="5" t="s">
        <v>602</v>
      </c>
      <c r="B208" s="9">
        <v>44341</v>
      </c>
      <c r="C208" s="5" t="s">
        <v>44</v>
      </c>
      <c r="D208" s="5" t="s">
        <v>8</v>
      </c>
      <c r="E208" s="5">
        <v>13981544993</v>
      </c>
      <c r="F208" s="5" t="s">
        <v>603</v>
      </c>
      <c r="G208" s="5" t="s">
        <v>25</v>
      </c>
      <c r="H208" s="10" t="str">
        <f t="shared" si="5"/>
        <v>USJT - INCOMPLETOS</v>
      </c>
      <c r="I208" s="5" t="s">
        <v>14</v>
      </c>
    </row>
    <row r="209" spans="1:9" x14ac:dyDescent="0.25">
      <c r="A209" s="5" t="s">
        <v>604</v>
      </c>
      <c r="B209" s="9">
        <v>44341</v>
      </c>
      <c r="C209" s="5" t="s">
        <v>27</v>
      </c>
      <c r="D209" s="5" t="s">
        <v>7</v>
      </c>
      <c r="E209" s="5">
        <v>99984929156</v>
      </c>
      <c r="F209" s="5" t="s">
        <v>605</v>
      </c>
      <c r="G209" s="5" t="s">
        <v>25</v>
      </c>
      <c r="H209" s="10" t="str">
        <f t="shared" si="5"/>
        <v>AGES - INCOMPLETOS</v>
      </c>
      <c r="I209" s="5" t="s">
        <v>14</v>
      </c>
    </row>
    <row r="210" spans="1:9" x14ac:dyDescent="0.25">
      <c r="A210" s="5" t="s">
        <v>606</v>
      </c>
      <c r="B210" s="9">
        <v>44341</v>
      </c>
      <c r="C210" s="5" t="s">
        <v>162</v>
      </c>
      <c r="D210" s="5" t="s">
        <v>29</v>
      </c>
      <c r="E210" s="5">
        <v>32984390808</v>
      </c>
      <c r="F210" s="5" t="s">
        <v>607</v>
      </c>
      <c r="G210" s="5" t="s">
        <v>24</v>
      </c>
      <c r="H210" s="10" t="str">
        <f t="shared" si="5"/>
        <v>UniFG - INCOMPLETOS</v>
      </c>
      <c r="I210" s="5" t="s">
        <v>14</v>
      </c>
    </row>
    <row r="211" spans="1:9" x14ac:dyDescent="0.25">
      <c r="A211" s="5" t="s">
        <v>608</v>
      </c>
      <c r="B211" s="9">
        <v>44341</v>
      </c>
      <c r="C211" s="5" t="s">
        <v>27</v>
      </c>
      <c r="D211" s="5" t="s">
        <v>6</v>
      </c>
      <c r="E211" s="5">
        <v>31996408904</v>
      </c>
      <c r="F211" s="5" t="s">
        <v>609</v>
      </c>
      <c r="G211" s="5" t="s">
        <v>25</v>
      </c>
      <c r="H211" s="5" t="str">
        <f t="shared" si="5"/>
        <v>UNA - INCOMPLETOS</v>
      </c>
      <c r="I211" s="5" t="s">
        <v>14</v>
      </c>
    </row>
    <row r="212" spans="1:9" x14ac:dyDescent="0.25">
      <c r="A212" s="5" t="s">
        <v>610</v>
      </c>
      <c r="B212" s="9">
        <v>44341</v>
      </c>
      <c r="C212" s="5" t="s">
        <v>611</v>
      </c>
      <c r="D212" s="5" t="s">
        <v>6</v>
      </c>
      <c r="E212" s="5">
        <v>31995710825</v>
      </c>
      <c r="F212" s="5" t="s">
        <v>612</v>
      </c>
      <c r="G212" s="5" t="s">
        <v>25</v>
      </c>
      <c r="H212" s="5" t="str">
        <f t="shared" ref="H212:H275" si="6">CONCATENATE(D212," - ","INCOMPLETOS")</f>
        <v>UNA - INCOMPLETOS</v>
      </c>
      <c r="I212" s="5" t="s">
        <v>14</v>
      </c>
    </row>
    <row r="213" spans="1:9" x14ac:dyDescent="0.25">
      <c r="A213" s="5" t="s">
        <v>613</v>
      </c>
      <c r="B213" s="9">
        <v>44341</v>
      </c>
      <c r="C213" s="5" t="s">
        <v>47</v>
      </c>
      <c r="D213" s="5" t="s">
        <v>29</v>
      </c>
      <c r="E213" s="5">
        <v>77999528730</v>
      </c>
      <c r="F213" s="5" t="s">
        <v>614</v>
      </c>
      <c r="G213" s="5" t="s">
        <v>24</v>
      </c>
      <c r="H213" s="5" t="str">
        <f t="shared" si="6"/>
        <v>UniFG - INCOMPLETOS</v>
      </c>
      <c r="I213" s="5" t="s">
        <v>14</v>
      </c>
    </row>
    <row r="214" spans="1:9" x14ac:dyDescent="0.25">
      <c r="A214" s="5" t="s">
        <v>615</v>
      </c>
      <c r="B214" s="9">
        <v>44341</v>
      </c>
      <c r="C214" s="5" t="s">
        <v>616</v>
      </c>
      <c r="D214" s="5" t="s">
        <v>6</v>
      </c>
      <c r="E214" s="5">
        <v>47997263261</v>
      </c>
      <c r="F214" s="5" t="s">
        <v>617</v>
      </c>
      <c r="G214" s="5" t="s">
        <v>25</v>
      </c>
      <c r="H214" s="5" t="str">
        <f t="shared" si="6"/>
        <v>UNA - INCOMPLETOS</v>
      </c>
      <c r="I214" s="5" t="s">
        <v>14</v>
      </c>
    </row>
    <row r="215" spans="1:9" x14ac:dyDescent="0.25">
      <c r="A215" s="5" t="s">
        <v>618</v>
      </c>
      <c r="B215" s="9">
        <v>44341</v>
      </c>
      <c r="C215" s="5" t="s">
        <v>619</v>
      </c>
      <c r="D215" s="5" t="s">
        <v>19</v>
      </c>
      <c r="E215" s="5">
        <v>47997068039</v>
      </c>
      <c r="F215" s="5" t="s">
        <v>620</v>
      </c>
      <c r="G215" s="5" t="s">
        <v>25</v>
      </c>
      <c r="H215" s="5" t="str">
        <f t="shared" si="6"/>
        <v>UNISOCIESC - INCOMPLETOS</v>
      </c>
      <c r="I215" s="5" t="s">
        <v>14</v>
      </c>
    </row>
    <row r="216" spans="1:9" x14ac:dyDescent="0.25">
      <c r="A216" s="5" t="s">
        <v>621</v>
      </c>
      <c r="B216" s="9">
        <v>44341</v>
      </c>
      <c r="C216" s="5" t="s">
        <v>622</v>
      </c>
      <c r="D216" s="5" t="s">
        <v>19</v>
      </c>
      <c r="E216" s="5">
        <v>47984294422</v>
      </c>
      <c r="F216" s="5" t="s">
        <v>623</v>
      </c>
      <c r="G216" s="5" t="s">
        <v>24</v>
      </c>
      <c r="H216" s="5" t="str">
        <f t="shared" si="6"/>
        <v>UNISOCIESC - INCOMPLETOS</v>
      </c>
      <c r="I216" s="5" t="s">
        <v>14</v>
      </c>
    </row>
    <row r="217" spans="1:9" x14ac:dyDescent="0.25">
      <c r="A217" s="5" t="s">
        <v>624</v>
      </c>
      <c r="B217" s="9">
        <v>44341</v>
      </c>
      <c r="C217" s="5" t="s">
        <v>625</v>
      </c>
      <c r="D217" s="5" t="s">
        <v>6</v>
      </c>
      <c r="E217" s="5">
        <v>31998612135</v>
      </c>
      <c r="F217" s="5" t="s">
        <v>626</v>
      </c>
      <c r="G217" s="5" t="s">
        <v>25</v>
      </c>
      <c r="H217" s="5" t="str">
        <f t="shared" si="6"/>
        <v>UNA - INCOMPLETOS</v>
      </c>
      <c r="I217" s="5" t="s">
        <v>14</v>
      </c>
    </row>
    <row r="218" spans="1:9" x14ac:dyDescent="0.25">
      <c r="A218" s="5" t="s">
        <v>627</v>
      </c>
      <c r="B218" s="9">
        <v>44341</v>
      </c>
      <c r="C218" s="5" t="s">
        <v>419</v>
      </c>
      <c r="D218" s="5" t="s">
        <v>6</v>
      </c>
      <c r="E218" s="5">
        <v>34992520590</v>
      </c>
      <c r="F218" s="5" t="s">
        <v>628</v>
      </c>
      <c r="G218" s="5" t="s">
        <v>24</v>
      </c>
      <c r="H218" s="5" t="str">
        <f t="shared" si="6"/>
        <v>UNA - INCOMPLETOS</v>
      </c>
      <c r="I218" s="5" t="s">
        <v>14</v>
      </c>
    </row>
    <row r="219" spans="1:9" x14ac:dyDescent="0.25">
      <c r="A219" s="5" t="s">
        <v>629</v>
      </c>
      <c r="B219" s="9">
        <v>44341</v>
      </c>
      <c r="C219" s="5" t="s">
        <v>630</v>
      </c>
      <c r="D219" s="5" t="s">
        <v>6</v>
      </c>
      <c r="E219" s="5">
        <v>31991104043</v>
      </c>
      <c r="F219" s="5" t="s">
        <v>631</v>
      </c>
      <c r="G219" s="5" t="s">
        <v>25</v>
      </c>
      <c r="H219" s="5" t="str">
        <f t="shared" si="6"/>
        <v>UNA - INCOMPLETOS</v>
      </c>
      <c r="I219" s="5" t="s">
        <v>14</v>
      </c>
    </row>
    <row r="220" spans="1:9" x14ac:dyDescent="0.25">
      <c r="A220" s="5" t="s">
        <v>632</v>
      </c>
      <c r="B220" s="9">
        <v>44341</v>
      </c>
      <c r="C220" s="5" t="s">
        <v>633</v>
      </c>
      <c r="D220" s="5" t="s">
        <v>8</v>
      </c>
      <c r="E220" s="5">
        <v>11998657446</v>
      </c>
      <c r="F220" s="5" t="s">
        <v>634</v>
      </c>
      <c r="G220" s="5" t="s">
        <v>24</v>
      </c>
      <c r="H220" s="5" t="str">
        <f t="shared" si="6"/>
        <v>USJT - INCOMPLETOS</v>
      </c>
      <c r="I220" s="5" t="s">
        <v>14</v>
      </c>
    </row>
    <row r="221" spans="1:9" x14ac:dyDescent="0.25">
      <c r="A221" s="5" t="s">
        <v>635</v>
      </c>
      <c r="B221" s="9">
        <v>44341</v>
      </c>
      <c r="C221" s="5" t="s">
        <v>566</v>
      </c>
      <c r="D221" s="5" t="s">
        <v>21</v>
      </c>
      <c r="E221" s="5">
        <v>42998278045</v>
      </c>
      <c r="F221" s="5" t="s">
        <v>636</v>
      </c>
      <c r="G221" s="5" t="s">
        <v>25</v>
      </c>
      <c r="H221" s="5" t="str">
        <f t="shared" si="6"/>
        <v>UNICURITIBA - INCOMPLETOS</v>
      </c>
      <c r="I221" s="5" t="s">
        <v>14</v>
      </c>
    </row>
    <row r="222" spans="1:9" x14ac:dyDescent="0.25">
      <c r="A222" s="5" t="s">
        <v>637</v>
      </c>
      <c r="B222" s="9">
        <v>44341</v>
      </c>
      <c r="C222" s="5" t="s">
        <v>182</v>
      </c>
      <c r="D222" s="5" t="s">
        <v>6</v>
      </c>
      <c r="E222" s="5">
        <v>31984716994</v>
      </c>
      <c r="F222" s="5" t="s">
        <v>638</v>
      </c>
      <c r="G222" s="5" t="s">
        <v>24</v>
      </c>
      <c r="H222" s="5" t="str">
        <f t="shared" si="6"/>
        <v>UNA - INCOMPLETOS</v>
      </c>
      <c r="I222" s="5" t="s">
        <v>14</v>
      </c>
    </row>
    <row r="223" spans="1:9" x14ac:dyDescent="0.25">
      <c r="A223" s="5" t="s">
        <v>639</v>
      </c>
      <c r="B223" s="9">
        <v>44341</v>
      </c>
      <c r="C223" s="5" t="s">
        <v>640</v>
      </c>
      <c r="D223" s="5" t="s">
        <v>6</v>
      </c>
      <c r="E223" s="5">
        <v>34935126037</v>
      </c>
      <c r="F223" s="5" t="s">
        <v>641</v>
      </c>
      <c r="G223" s="5" t="s">
        <v>25</v>
      </c>
      <c r="H223" s="5" t="str">
        <f t="shared" si="6"/>
        <v>UNA - INCOMPLETOS</v>
      </c>
      <c r="I223" s="5" t="s">
        <v>14</v>
      </c>
    </row>
    <row r="224" spans="1:9" x14ac:dyDescent="0.25">
      <c r="A224" s="5" t="s">
        <v>642</v>
      </c>
      <c r="B224" s="9">
        <v>44341</v>
      </c>
      <c r="C224" s="5" t="s">
        <v>46</v>
      </c>
      <c r="D224" s="5" t="s">
        <v>29</v>
      </c>
      <c r="E224" s="5">
        <v>77991932722</v>
      </c>
      <c r="F224" s="5" t="s">
        <v>643</v>
      </c>
      <c r="G224" s="5" t="s">
        <v>25</v>
      </c>
      <c r="H224" s="5" t="str">
        <f t="shared" si="6"/>
        <v>UniFG - INCOMPLETOS</v>
      </c>
      <c r="I224" s="5" t="s">
        <v>14</v>
      </c>
    </row>
    <row r="225" spans="1:9" x14ac:dyDescent="0.25">
      <c r="A225" s="5" t="s">
        <v>644</v>
      </c>
      <c r="B225" s="9">
        <v>44341</v>
      </c>
      <c r="C225" s="5" t="s">
        <v>645</v>
      </c>
      <c r="D225" s="5" t="s">
        <v>6</v>
      </c>
      <c r="E225" s="5">
        <v>31991961025</v>
      </c>
      <c r="F225" s="5" t="s">
        <v>646</v>
      </c>
      <c r="G225" s="5" t="s">
        <v>25</v>
      </c>
      <c r="H225" s="5" t="str">
        <f t="shared" si="6"/>
        <v>UNA - INCOMPLETOS</v>
      </c>
      <c r="I225" s="5" t="s">
        <v>14</v>
      </c>
    </row>
    <row r="226" spans="1:9" x14ac:dyDescent="0.25">
      <c r="A226" s="5" t="s">
        <v>647</v>
      </c>
      <c r="B226" s="9">
        <v>44341</v>
      </c>
      <c r="C226" s="5" t="s">
        <v>36</v>
      </c>
      <c r="D226" s="5" t="s">
        <v>29</v>
      </c>
      <c r="E226" s="5">
        <v>77981606540</v>
      </c>
      <c r="F226" s="5" t="s">
        <v>648</v>
      </c>
      <c r="G226" s="5" t="s">
        <v>24</v>
      </c>
      <c r="H226" s="5" t="str">
        <f t="shared" si="6"/>
        <v>UniFG - INCOMPLETOS</v>
      </c>
      <c r="I226" s="5" t="s">
        <v>14</v>
      </c>
    </row>
    <row r="227" spans="1:9" x14ac:dyDescent="0.25">
      <c r="A227" s="5" t="s">
        <v>649</v>
      </c>
      <c r="B227" s="9">
        <v>44341</v>
      </c>
      <c r="C227" s="5" t="s">
        <v>650</v>
      </c>
      <c r="D227" s="5" t="s">
        <v>6</v>
      </c>
      <c r="E227" s="5">
        <v>31986387497</v>
      </c>
      <c r="F227" s="5" t="s">
        <v>651</v>
      </c>
      <c r="G227" s="5" t="s">
        <v>25</v>
      </c>
      <c r="H227" s="5" t="str">
        <f t="shared" si="6"/>
        <v>UNA - INCOMPLETOS</v>
      </c>
      <c r="I227" s="5" t="s">
        <v>14</v>
      </c>
    </row>
    <row r="228" spans="1:9" x14ac:dyDescent="0.25">
      <c r="A228" s="5" t="s">
        <v>652</v>
      </c>
      <c r="B228" s="9">
        <v>44341</v>
      </c>
      <c r="C228" s="5" t="s">
        <v>653</v>
      </c>
      <c r="D228" s="5" t="s">
        <v>8</v>
      </c>
      <c r="E228" s="5">
        <v>11975970384</v>
      </c>
      <c r="F228" s="5" t="s">
        <v>654</v>
      </c>
      <c r="G228" s="5" t="s">
        <v>25</v>
      </c>
      <c r="H228" s="5" t="str">
        <f t="shared" si="6"/>
        <v>USJT - INCOMPLETOS</v>
      </c>
      <c r="I228" s="5" t="s">
        <v>14</v>
      </c>
    </row>
    <row r="229" spans="1:9" x14ac:dyDescent="0.25">
      <c r="A229" s="5" t="s">
        <v>655</v>
      </c>
      <c r="B229" s="9">
        <v>44341</v>
      </c>
      <c r="C229" s="5" t="s">
        <v>35</v>
      </c>
      <c r="D229" s="5" t="s">
        <v>19</v>
      </c>
      <c r="E229" s="5">
        <v>47989064486</v>
      </c>
      <c r="F229" s="5" t="s">
        <v>656</v>
      </c>
      <c r="G229" s="5" t="s">
        <v>25</v>
      </c>
      <c r="H229" s="5" t="str">
        <f t="shared" si="6"/>
        <v>UNISOCIESC - INCOMPLETOS</v>
      </c>
      <c r="I229" s="5" t="s">
        <v>14</v>
      </c>
    </row>
    <row r="230" spans="1:9" x14ac:dyDescent="0.25">
      <c r="A230" s="5" t="s">
        <v>657</v>
      </c>
      <c r="B230" s="9">
        <v>44341</v>
      </c>
      <c r="C230" s="5" t="s">
        <v>658</v>
      </c>
      <c r="D230" s="5" t="s">
        <v>29</v>
      </c>
      <c r="E230" s="5">
        <v>77999828035</v>
      </c>
      <c r="F230" s="5" t="s">
        <v>659</v>
      </c>
      <c r="G230" s="5" t="s">
        <v>24</v>
      </c>
      <c r="H230" s="5" t="str">
        <f t="shared" si="6"/>
        <v>UniFG - INCOMPLETOS</v>
      </c>
      <c r="I230" s="5" t="s">
        <v>14</v>
      </c>
    </row>
    <row r="231" spans="1:9" x14ac:dyDescent="0.25">
      <c r="A231" s="5" t="s">
        <v>660</v>
      </c>
      <c r="B231" s="9">
        <v>44341</v>
      </c>
      <c r="C231" s="5" t="s">
        <v>661</v>
      </c>
      <c r="D231" s="5" t="s">
        <v>6</v>
      </c>
      <c r="E231" s="5">
        <v>31988455764</v>
      </c>
      <c r="F231" s="5" t="s">
        <v>662</v>
      </c>
      <c r="G231" s="5" t="s">
        <v>25</v>
      </c>
      <c r="H231" s="5" t="str">
        <f t="shared" si="6"/>
        <v>UNA - INCOMPLETOS</v>
      </c>
      <c r="I231" s="5" t="s">
        <v>14</v>
      </c>
    </row>
    <row r="232" spans="1:9" x14ac:dyDescent="0.25">
      <c r="A232" s="5" t="s">
        <v>663</v>
      </c>
      <c r="B232" s="9">
        <v>44341</v>
      </c>
      <c r="C232" s="5" t="s">
        <v>60</v>
      </c>
      <c r="D232" s="5" t="s">
        <v>19</v>
      </c>
      <c r="E232" s="5">
        <v>47996735476</v>
      </c>
      <c r="F232" s="5" t="s">
        <v>664</v>
      </c>
      <c r="G232" s="5" t="s">
        <v>24</v>
      </c>
      <c r="H232" s="5" t="str">
        <f t="shared" si="6"/>
        <v>UNISOCIESC - INCOMPLETOS</v>
      </c>
      <c r="I232" s="5" t="s">
        <v>14</v>
      </c>
    </row>
    <row r="233" spans="1:9" x14ac:dyDescent="0.25">
      <c r="A233" s="5" t="s">
        <v>665</v>
      </c>
      <c r="B233" s="9">
        <v>44341</v>
      </c>
      <c r="C233" s="5" t="s">
        <v>666</v>
      </c>
      <c r="D233" s="5" t="s">
        <v>7</v>
      </c>
      <c r="E233" s="5">
        <v>74999741349</v>
      </c>
      <c r="F233" s="5" t="s">
        <v>667</v>
      </c>
      <c r="G233" s="5" t="s">
        <v>24</v>
      </c>
      <c r="H233" s="5" t="str">
        <f t="shared" si="6"/>
        <v>AGES - INCOMPLETOS</v>
      </c>
      <c r="I233" s="5" t="s">
        <v>14</v>
      </c>
    </row>
    <row r="234" spans="1:9" x14ac:dyDescent="0.25">
      <c r="A234" s="5" t="s">
        <v>668</v>
      </c>
      <c r="B234" s="9">
        <v>44341</v>
      </c>
      <c r="C234" s="5" t="s">
        <v>431</v>
      </c>
      <c r="D234" s="5" t="s">
        <v>29</v>
      </c>
      <c r="E234" s="5">
        <v>77988757752</v>
      </c>
      <c r="F234" s="5" t="s">
        <v>669</v>
      </c>
      <c r="G234" s="5" t="s">
        <v>24</v>
      </c>
      <c r="H234" s="5" t="str">
        <f t="shared" si="6"/>
        <v>UniFG - INCOMPLETOS</v>
      </c>
      <c r="I234" s="5" t="s">
        <v>14</v>
      </c>
    </row>
    <row r="235" spans="1:9" x14ac:dyDescent="0.25">
      <c r="A235" s="5" t="s">
        <v>670</v>
      </c>
      <c r="B235" s="9">
        <v>44341</v>
      </c>
      <c r="C235" s="5" t="s">
        <v>165</v>
      </c>
      <c r="D235" s="5" t="s">
        <v>21</v>
      </c>
      <c r="E235" s="5">
        <v>41995601866</v>
      </c>
      <c r="F235" s="5" t="s">
        <v>671</v>
      </c>
      <c r="G235" s="5" t="s">
        <v>25</v>
      </c>
      <c r="H235" s="5" t="str">
        <f t="shared" si="6"/>
        <v>UNICURITIBA - INCOMPLETOS</v>
      </c>
      <c r="I235" s="5" t="s">
        <v>14</v>
      </c>
    </row>
    <row r="236" spans="1:9" x14ac:dyDescent="0.25">
      <c r="A236" s="5" t="s">
        <v>672</v>
      </c>
      <c r="B236" s="9">
        <v>44341</v>
      </c>
      <c r="C236" s="5" t="s">
        <v>673</v>
      </c>
      <c r="D236" s="5" t="s">
        <v>9</v>
      </c>
      <c r="E236" s="5">
        <v>31985066289</v>
      </c>
      <c r="F236" s="5" t="s">
        <v>674</v>
      </c>
      <c r="G236" s="5" t="s">
        <v>25</v>
      </c>
      <c r="H236" s="5" t="str">
        <f t="shared" si="6"/>
        <v>UNIBH - INCOMPLETOS</v>
      </c>
      <c r="I236" s="5" t="s">
        <v>14</v>
      </c>
    </row>
    <row r="237" spans="1:9" x14ac:dyDescent="0.25">
      <c r="A237" s="5" t="s">
        <v>675</v>
      </c>
      <c r="B237" s="9">
        <v>44341</v>
      </c>
      <c r="C237" s="5" t="s">
        <v>49</v>
      </c>
      <c r="D237" s="5" t="s">
        <v>19</v>
      </c>
      <c r="E237" s="5">
        <v>21966183420</v>
      </c>
      <c r="F237" s="5" t="s">
        <v>676</v>
      </c>
      <c r="G237" s="5" t="s">
        <v>25</v>
      </c>
      <c r="H237" s="5" t="str">
        <f t="shared" si="6"/>
        <v>UNISOCIESC - INCOMPLETOS</v>
      </c>
      <c r="I237" s="5" t="s">
        <v>14</v>
      </c>
    </row>
    <row r="238" spans="1:9" x14ac:dyDescent="0.25">
      <c r="A238" s="5" t="s">
        <v>677</v>
      </c>
      <c r="B238" s="9">
        <v>44341</v>
      </c>
      <c r="C238" s="5" t="s">
        <v>678</v>
      </c>
      <c r="D238" s="5" t="s">
        <v>6</v>
      </c>
      <c r="E238" s="5">
        <v>34988248783</v>
      </c>
      <c r="F238" s="5" t="s">
        <v>679</v>
      </c>
      <c r="G238" s="5" t="s">
        <v>25</v>
      </c>
      <c r="H238" s="5" t="str">
        <f t="shared" si="6"/>
        <v>UNA - INCOMPLETOS</v>
      </c>
      <c r="I238" s="5" t="s">
        <v>14</v>
      </c>
    </row>
    <row r="239" spans="1:9" x14ac:dyDescent="0.25">
      <c r="A239" s="5" t="s">
        <v>680</v>
      </c>
      <c r="B239" s="9">
        <v>44341</v>
      </c>
      <c r="C239" s="5" t="s">
        <v>73</v>
      </c>
      <c r="D239" s="5" t="s">
        <v>8</v>
      </c>
      <c r="E239" s="5">
        <v>11956069771</v>
      </c>
      <c r="F239" s="5" t="s">
        <v>681</v>
      </c>
      <c r="G239" s="5" t="s">
        <v>25</v>
      </c>
      <c r="H239" s="5" t="str">
        <f t="shared" si="6"/>
        <v>USJT - INCOMPLETOS</v>
      </c>
      <c r="I239" s="5" t="s">
        <v>14</v>
      </c>
    </row>
    <row r="240" spans="1:9" x14ac:dyDescent="0.25">
      <c r="A240" s="5" t="s">
        <v>682</v>
      </c>
      <c r="B240" s="9">
        <v>44341</v>
      </c>
      <c r="C240" s="5" t="s">
        <v>569</v>
      </c>
      <c r="D240" s="5" t="s">
        <v>8</v>
      </c>
      <c r="E240" s="5">
        <v>11951357998</v>
      </c>
      <c r="F240" s="5" t="s">
        <v>683</v>
      </c>
      <c r="G240" s="5" t="s">
        <v>25</v>
      </c>
      <c r="H240" s="5" t="str">
        <f t="shared" si="6"/>
        <v>USJT - INCOMPLETOS</v>
      </c>
      <c r="I240" s="5" t="s">
        <v>14</v>
      </c>
    </row>
    <row r="241" spans="1:9" x14ac:dyDescent="0.25">
      <c r="A241" s="5" t="s">
        <v>684</v>
      </c>
      <c r="B241" s="9">
        <v>44341</v>
      </c>
      <c r="C241" s="5" t="s">
        <v>658</v>
      </c>
      <c r="D241" s="5" t="s">
        <v>6</v>
      </c>
      <c r="E241" s="5">
        <v>55379883203</v>
      </c>
      <c r="F241" s="5" t="s">
        <v>685</v>
      </c>
      <c r="G241" s="5" t="s">
        <v>25</v>
      </c>
      <c r="H241" s="5" t="str">
        <f t="shared" si="6"/>
        <v>UNA - INCOMPLETOS</v>
      </c>
      <c r="I241" s="5" t="s">
        <v>14</v>
      </c>
    </row>
    <row r="242" spans="1:9" x14ac:dyDescent="0.25">
      <c r="A242" s="5" t="s">
        <v>686</v>
      </c>
      <c r="B242" s="9">
        <v>44341</v>
      </c>
      <c r="C242" s="5" t="s">
        <v>687</v>
      </c>
      <c r="D242" s="5" t="s">
        <v>19</v>
      </c>
      <c r="E242" s="5">
        <v>53981302955</v>
      </c>
      <c r="F242" s="5" t="s">
        <v>688</v>
      </c>
      <c r="G242" s="5" t="s">
        <v>24</v>
      </c>
      <c r="H242" s="5" t="str">
        <f t="shared" si="6"/>
        <v>UNISOCIESC - INCOMPLETOS</v>
      </c>
      <c r="I242" s="5" t="s">
        <v>14</v>
      </c>
    </row>
    <row r="243" spans="1:9" x14ac:dyDescent="0.25">
      <c r="A243" s="5" t="s">
        <v>689</v>
      </c>
      <c r="B243" s="9">
        <v>44341</v>
      </c>
      <c r="C243" s="5" t="s">
        <v>690</v>
      </c>
      <c r="D243" s="5" t="s">
        <v>6</v>
      </c>
      <c r="E243" s="5">
        <v>45999868931</v>
      </c>
      <c r="F243" s="5" t="s">
        <v>691</v>
      </c>
      <c r="G243" s="5" t="s">
        <v>25</v>
      </c>
      <c r="H243" s="5" t="str">
        <f t="shared" si="6"/>
        <v>UNA - INCOMPLETOS</v>
      </c>
      <c r="I243" s="5" t="s">
        <v>14</v>
      </c>
    </row>
    <row r="244" spans="1:9" x14ac:dyDescent="0.25">
      <c r="A244" s="5" t="s">
        <v>692</v>
      </c>
      <c r="B244" s="9">
        <v>44341</v>
      </c>
      <c r="C244" s="5" t="s">
        <v>693</v>
      </c>
      <c r="D244" s="5" t="s">
        <v>19</v>
      </c>
      <c r="E244" s="5">
        <v>47997757694</v>
      </c>
      <c r="F244" s="5" t="s">
        <v>694</v>
      </c>
      <c r="G244" s="5" t="s">
        <v>24</v>
      </c>
      <c r="H244" s="5" t="str">
        <f t="shared" si="6"/>
        <v>UNISOCIESC - INCOMPLETOS</v>
      </c>
      <c r="I244" s="5" t="s">
        <v>14</v>
      </c>
    </row>
    <row r="245" spans="1:9" x14ac:dyDescent="0.25">
      <c r="A245" s="5" t="s">
        <v>695</v>
      </c>
      <c r="B245" s="9">
        <v>44341</v>
      </c>
      <c r="C245" s="5" t="s">
        <v>696</v>
      </c>
      <c r="D245" s="5" t="s">
        <v>6</v>
      </c>
      <c r="E245" s="5">
        <v>31995692322</v>
      </c>
      <c r="F245" s="5" t="s">
        <v>697</v>
      </c>
      <c r="G245" s="5" t="s">
        <v>24</v>
      </c>
      <c r="H245" s="5" t="str">
        <f t="shared" si="6"/>
        <v>UNA - INCOMPLETOS</v>
      </c>
      <c r="I245" s="5" t="s">
        <v>14</v>
      </c>
    </row>
    <row r="246" spans="1:9" x14ac:dyDescent="0.25">
      <c r="A246" s="5" t="s">
        <v>698</v>
      </c>
      <c r="B246" s="9">
        <v>44341</v>
      </c>
      <c r="C246" s="5" t="s">
        <v>47</v>
      </c>
      <c r="D246" s="5" t="s">
        <v>8</v>
      </c>
      <c r="E246" s="5">
        <v>11994511678</v>
      </c>
      <c r="F246" s="5" t="s">
        <v>699</v>
      </c>
      <c r="G246" s="5" t="s">
        <v>24</v>
      </c>
      <c r="H246" s="5" t="str">
        <f t="shared" si="6"/>
        <v>USJT - INCOMPLETOS</v>
      </c>
      <c r="I246" s="5" t="s">
        <v>14</v>
      </c>
    </row>
    <row r="247" spans="1:9" x14ac:dyDescent="0.25">
      <c r="A247" s="5" t="s">
        <v>700</v>
      </c>
      <c r="B247" s="9">
        <v>44341</v>
      </c>
      <c r="C247" s="5" t="s">
        <v>457</v>
      </c>
      <c r="D247" s="5" t="s">
        <v>21</v>
      </c>
      <c r="E247" s="5">
        <v>41996811435</v>
      </c>
      <c r="F247" s="5" t="s">
        <v>701</v>
      </c>
      <c r="G247" s="5" t="s">
        <v>25</v>
      </c>
      <c r="H247" s="5" t="str">
        <f t="shared" si="6"/>
        <v>UNICURITIBA - INCOMPLETOS</v>
      </c>
      <c r="I247" s="5" t="s">
        <v>14</v>
      </c>
    </row>
    <row r="248" spans="1:9" x14ac:dyDescent="0.25">
      <c r="A248" s="5" t="s">
        <v>702</v>
      </c>
      <c r="B248" s="9">
        <v>44341</v>
      </c>
      <c r="C248" s="5" t="s">
        <v>37</v>
      </c>
      <c r="D248" s="5" t="s">
        <v>29</v>
      </c>
      <c r="E248" s="5">
        <v>77998407252</v>
      </c>
      <c r="F248" s="5" t="s">
        <v>703</v>
      </c>
      <c r="G248" s="5" t="s">
        <v>24</v>
      </c>
      <c r="H248" s="5" t="str">
        <f t="shared" si="6"/>
        <v>UniFG - INCOMPLETOS</v>
      </c>
      <c r="I248" s="5" t="s">
        <v>14</v>
      </c>
    </row>
    <row r="249" spans="1:9" x14ac:dyDescent="0.25">
      <c r="A249" s="5" t="s">
        <v>704</v>
      </c>
      <c r="B249" s="9">
        <v>44341</v>
      </c>
      <c r="C249" s="5" t="s">
        <v>705</v>
      </c>
      <c r="D249" s="5" t="s">
        <v>6</v>
      </c>
      <c r="E249" s="5">
        <v>31984889025</v>
      </c>
      <c r="F249" s="5" t="s">
        <v>706</v>
      </c>
      <c r="G249" s="5" t="s">
        <v>25</v>
      </c>
      <c r="H249" s="5" t="str">
        <f t="shared" si="6"/>
        <v>UNA - INCOMPLETOS</v>
      </c>
      <c r="I249" s="5" t="s">
        <v>14</v>
      </c>
    </row>
    <row r="250" spans="1:9" x14ac:dyDescent="0.25">
      <c r="A250" s="5" t="s">
        <v>707</v>
      </c>
      <c r="B250" s="9">
        <v>44341</v>
      </c>
      <c r="C250" s="5" t="s">
        <v>708</v>
      </c>
      <c r="D250" s="5" t="s">
        <v>7</v>
      </c>
      <c r="E250" s="5">
        <v>74999339699</v>
      </c>
      <c r="F250" s="5" t="s">
        <v>709</v>
      </c>
      <c r="G250" s="5" t="s">
        <v>25</v>
      </c>
      <c r="H250" s="5" t="str">
        <f t="shared" si="6"/>
        <v>AGES - INCOMPLETOS</v>
      </c>
      <c r="I250" s="5" t="s">
        <v>14</v>
      </c>
    </row>
    <row r="251" spans="1:9" x14ac:dyDescent="0.25">
      <c r="A251" s="5" t="s">
        <v>710</v>
      </c>
      <c r="B251" s="9">
        <v>44341</v>
      </c>
      <c r="C251" s="5" t="s">
        <v>711</v>
      </c>
      <c r="D251" s="5" t="s">
        <v>6</v>
      </c>
      <c r="E251" s="5">
        <v>31997046545</v>
      </c>
      <c r="F251" s="5" t="s">
        <v>712</v>
      </c>
      <c r="G251" s="5" t="s">
        <v>25</v>
      </c>
      <c r="H251" s="5" t="str">
        <f t="shared" si="6"/>
        <v>UNA - INCOMPLETOS</v>
      </c>
      <c r="I251" s="5" t="s">
        <v>14</v>
      </c>
    </row>
    <row r="252" spans="1:9" x14ac:dyDescent="0.25">
      <c r="A252" s="5" t="s">
        <v>713</v>
      </c>
      <c r="B252" s="9">
        <v>44341</v>
      </c>
      <c r="C252" s="5" t="s">
        <v>714</v>
      </c>
      <c r="D252" s="5" t="s">
        <v>6</v>
      </c>
      <c r="E252" s="5">
        <v>37999289544</v>
      </c>
      <c r="F252" s="5" t="s">
        <v>715</v>
      </c>
      <c r="G252" s="5" t="s">
        <v>25</v>
      </c>
      <c r="H252" s="5" t="str">
        <f t="shared" si="6"/>
        <v>UNA - INCOMPLETOS</v>
      </c>
      <c r="I252" s="5" t="s">
        <v>14</v>
      </c>
    </row>
    <row r="253" spans="1:9" x14ac:dyDescent="0.25">
      <c r="A253" s="5" t="s">
        <v>716</v>
      </c>
      <c r="B253" s="9">
        <v>44341</v>
      </c>
      <c r="C253" s="5" t="s">
        <v>717</v>
      </c>
      <c r="D253" s="5" t="s">
        <v>9</v>
      </c>
      <c r="E253" s="5">
        <v>31993659144</v>
      </c>
      <c r="F253" s="5" t="s">
        <v>718</v>
      </c>
      <c r="G253" s="5" t="s">
        <v>25</v>
      </c>
      <c r="H253" s="5" t="str">
        <f t="shared" si="6"/>
        <v>UNIBH - INCOMPLETOS</v>
      </c>
      <c r="I253" s="5" t="s">
        <v>14</v>
      </c>
    </row>
    <row r="254" spans="1:9" x14ac:dyDescent="0.25">
      <c r="A254" s="5" t="s">
        <v>719</v>
      </c>
      <c r="B254" s="9">
        <v>44341</v>
      </c>
      <c r="C254" s="5" t="s">
        <v>256</v>
      </c>
      <c r="D254" s="5" t="s">
        <v>29</v>
      </c>
      <c r="E254" s="5">
        <v>77999524394</v>
      </c>
      <c r="F254" s="5" t="s">
        <v>720</v>
      </c>
      <c r="G254" s="5" t="s">
        <v>25</v>
      </c>
      <c r="H254" s="5" t="str">
        <f t="shared" si="6"/>
        <v>UniFG - INCOMPLETOS</v>
      </c>
      <c r="I254" s="5" t="s">
        <v>14</v>
      </c>
    </row>
    <row r="255" spans="1:9" x14ac:dyDescent="0.25">
      <c r="A255" s="5" t="s">
        <v>721</v>
      </c>
      <c r="B255" s="9">
        <v>44341</v>
      </c>
      <c r="C255" s="5" t="s">
        <v>203</v>
      </c>
      <c r="D255" s="5" t="s">
        <v>6</v>
      </c>
      <c r="E255" s="5">
        <v>31989379267</v>
      </c>
      <c r="F255" s="5" t="s">
        <v>722</v>
      </c>
      <c r="G255" s="5" t="s">
        <v>25</v>
      </c>
      <c r="H255" s="5" t="str">
        <f t="shared" si="6"/>
        <v>UNA - INCOMPLETOS</v>
      </c>
      <c r="I255" s="5" t="s">
        <v>14</v>
      </c>
    </row>
    <row r="256" spans="1:9" x14ac:dyDescent="0.25">
      <c r="A256" s="5" t="s">
        <v>723</v>
      </c>
      <c r="B256" s="9">
        <v>44341</v>
      </c>
      <c r="C256" s="5" t="s">
        <v>724</v>
      </c>
      <c r="D256" s="5" t="s">
        <v>8</v>
      </c>
      <c r="E256" s="5">
        <v>13991652233</v>
      </c>
      <c r="F256" s="5" t="s">
        <v>725</v>
      </c>
      <c r="G256" s="5" t="s">
        <v>24</v>
      </c>
      <c r="H256" s="5" t="str">
        <f t="shared" si="6"/>
        <v>USJT - INCOMPLETOS</v>
      </c>
      <c r="I256" s="5" t="s">
        <v>14</v>
      </c>
    </row>
    <row r="257" spans="1:9" x14ac:dyDescent="0.25">
      <c r="A257" s="5" t="s">
        <v>726</v>
      </c>
      <c r="B257" s="9">
        <v>44341</v>
      </c>
      <c r="C257" s="5" t="s">
        <v>727</v>
      </c>
      <c r="D257" s="5" t="s">
        <v>6</v>
      </c>
      <c r="E257" s="5">
        <v>31985569639</v>
      </c>
      <c r="F257" s="5" t="s">
        <v>728</v>
      </c>
      <c r="G257" s="5" t="s">
        <v>25</v>
      </c>
      <c r="H257" s="5" t="str">
        <f t="shared" si="6"/>
        <v>UNA - INCOMPLETOS</v>
      </c>
      <c r="I257" s="5" t="s">
        <v>14</v>
      </c>
    </row>
    <row r="258" spans="1:9" x14ac:dyDescent="0.25">
      <c r="A258" s="5" t="s">
        <v>729</v>
      </c>
      <c r="B258" s="9">
        <v>44341</v>
      </c>
      <c r="C258" s="5" t="s">
        <v>26</v>
      </c>
      <c r="D258" s="5" t="s">
        <v>6</v>
      </c>
      <c r="E258" s="5">
        <v>31993598350</v>
      </c>
      <c r="F258" s="5" t="s">
        <v>730</v>
      </c>
      <c r="G258" s="5" t="s">
        <v>25</v>
      </c>
      <c r="H258" s="5" t="str">
        <f t="shared" si="6"/>
        <v>UNA - INCOMPLETOS</v>
      </c>
      <c r="I258" s="5" t="s">
        <v>14</v>
      </c>
    </row>
    <row r="259" spans="1:9" x14ac:dyDescent="0.25">
      <c r="A259" s="5" t="s">
        <v>731</v>
      </c>
      <c r="B259" s="9">
        <v>44341</v>
      </c>
      <c r="C259" s="5" t="s">
        <v>732</v>
      </c>
      <c r="D259" s="5" t="s">
        <v>9</v>
      </c>
      <c r="E259" s="5">
        <v>31982698486</v>
      </c>
      <c r="F259" s="5" t="s">
        <v>733</v>
      </c>
      <c r="G259" s="5" t="s">
        <v>24</v>
      </c>
      <c r="H259" s="5" t="str">
        <f t="shared" si="6"/>
        <v>UNIBH - INCOMPLETOS</v>
      </c>
      <c r="I259" s="5" t="s">
        <v>14</v>
      </c>
    </row>
    <row r="260" spans="1:9" x14ac:dyDescent="0.25">
      <c r="A260" s="5" t="s">
        <v>734</v>
      </c>
      <c r="B260" s="9">
        <v>44341</v>
      </c>
      <c r="C260" s="5" t="s">
        <v>31</v>
      </c>
      <c r="D260" s="5" t="s">
        <v>6</v>
      </c>
      <c r="E260" s="5">
        <v>31986957096</v>
      </c>
      <c r="F260" s="5" t="s">
        <v>735</v>
      </c>
      <c r="G260" s="5" t="s">
        <v>25</v>
      </c>
      <c r="H260" s="5" t="str">
        <f t="shared" si="6"/>
        <v>UNA - INCOMPLETOS</v>
      </c>
      <c r="I260" s="5" t="s">
        <v>14</v>
      </c>
    </row>
    <row r="261" spans="1:9" x14ac:dyDescent="0.25">
      <c r="A261" s="5" t="s">
        <v>736</v>
      </c>
      <c r="B261" s="9">
        <v>44341</v>
      </c>
      <c r="C261" s="5" t="s">
        <v>737</v>
      </c>
      <c r="D261" s="5" t="s">
        <v>9</v>
      </c>
      <c r="E261" s="5">
        <v>31993928144</v>
      </c>
      <c r="F261" s="5" t="s">
        <v>738</v>
      </c>
      <c r="G261" s="5" t="s">
        <v>25</v>
      </c>
      <c r="H261" s="5" t="str">
        <f t="shared" si="6"/>
        <v>UNIBH - INCOMPLETOS</v>
      </c>
      <c r="I261" s="5" t="s">
        <v>14</v>
      </c>
    </row>
    <row r="262" spans="1:9" x14ac:dyDescent="0.25">
      <c r="A262" s="5" t="s">
        <v>739</v>
      </c>
      <c r="B262" s="9">
        <v>44341</v>
      </c>
      <c r="C262" s="5" t="s">
        <v>740</v>
      </c>
      <c r="D262" s="5" t="s">
        <v>6</v>
      </c>
      <c r="E262" s="5">
        <v>31994657218</v>
      </c>
      <c r="F262" s="5" t="s">
        <v>741</v>
      </c>
      <c r="G262" s="5" t="s">
        <v>25</v>
      </c>
      <c r="H262" s="5" t="str">
        <f t="shared" si="6"/>
        <v>UNA - INCOMPLETOS</v>
      </c>
      <c r="I262" s="5" t="s">
        <v>14</v>
      </c>
    </row>
    <row r="263" spans="1:9" x14ac:dyDescent="0.25">
      <c r="A263" s="5" t="s">
        <v>742</v>
      </c>
      <c r="B263" s="9">
        <v>44341</v>
      </c>
      <c r="C263" s="5" t="s">
        <v>743</v>
      </c>
      <c r="D263" s="5" t="s">
        <v>8</v>
      </c>
      <c r="E263" s="5">
        <v>11996815888</v>
      </c>
      <c r="F263" s="5" t="s">
        <v>744</v>
      </c>
      <c r="G263" s="5" t="s">
        <v>24</v>
      </c>
      <c r="H263" s="5" t="str">
        <f t="shared" si="6"/>
        <v>USJT - INCOMPLETOS</v>
      </c>
      <c r="I263" s="5" t="s">
        <v>14</v>
      </c>
    </row>
    <row r="264" spans="1:9" x14ac:dyDescent="0.25">
      <c r="A264" s="5" t="s">
        <v>745</v>
      </c>
      <c r="B264" s="9">
        <v>44341</v>
      </c>
      <c r="C264" s="5" t="s">
        <v>83</v>
      </c>
      <c r="D264" s="5" t="s">
        <v>6</v>
      </c>
      <c r="E264" s="5">
        <v>31998235745</v>
      </c>
      <c r="F264" s="5" t="s">
        <v>746</v>
      </c>
      <c r="G264" s="5" t="s">
        <v>25</v>
      </c>
      <c r="H264" s="5" t="str">
        <f t="shared" si="6"/>
        <v>UNA - INCOMPLETOS</v>
      </c>
      <c r="I264" s="5" t="s">
        <v>14</v>
      </c>
    </row>
    <row r="265" spans="1:9" x14ac:dyDescent="0.25">
      <c r="A265" s="5" t="s">
        <v>747</v>
      </c>
      <c r="B265" s="9">
        <v>44341</v>
      </c>
      <c r="C265" s="5" t="s">
        <v>36</v>
      </c>
      <c r="D265" s="5" t="s">
        <v>29</v>
      </c>
      <c r="E265" s="5">
        <v>77991862866</v>
      </c>
      <c r="F265" s="5" t="s">
        <v>748</v>
      </c>
      <c r="G265" s="5" t="s">
        <v>25</v>
      </c>
      <c r="H265" s="5" t="str">
        <f t="shared" si="6"/>
        <v>UniFG - INCOMPLETOS</v>
      </c>
      <c r="I265" s="5" t="s">
        <v>14</v>
      </c>
    </row>
    <row r="266" spans="1:9" x14ac:dyDescent="0.25">
      <c r="A266" s="5" t="s">
        <v>749</v>
      </c>
      <c r="B266" s="9">
        <v>44341</v>
      </c>
      <c r="C266" s="5" t="s">
        <v>750</v>
      </c>
      <c r="D266" s="5" t="s">
        <v>29</v>
      </c>
      <c r="E266" s="5">
        <v>77991909393</v>
      </c>
      <c r="F266" s="5" t="s">
        <v>751</v>
      </c>
      <c r="G266" s="5" t="s">
        <v>25</v>
      </c>
      <c r="H266" s="5" t="str">
        <f t="shared" si="6"/>
        <v>UniFG - INCOMPLETOS</v>
      </c>
      <c r="I266" s="5" t="s">
        <v>14</v>
      </c>
    </row>
    <row r="267" spans="1:9" x14ac:dyDescent="0.25">
      <c r="A267" s="5" t="s">
        <v>752</v>
      </c>
      <c r="B267" s="9">
        <v>44341</v>
      </c>
      <c r="C267" s="5" t="s">
        <v>753</v>
      </c>
      <c r="D267" s="5" t="s">
        <v>8</v>
      </c>
      <c r="E267" s="5">
        <v>13997541732</v>
      </c>
      <c r="F267" s="5" t="s">
        <v>754</v>
      </c>
      <c r="G267" s="5" t="s">
        <v>25</v>
      </c>
      <c r="H267" s="5" t="str">
        <f t="shared" si="6"/>
        <v>USJT - INCOMPLETOS</v>
      </c>
      <c r="I267" s="5" t="s">
        <v>14</v>
      </c>
    </row>
    <row r="268" spans="1:9" x14ac:dyDescent="0.25">
      <c r="A268" s="5" t="s">
        <v>755</v>
      </c>
      <c r="B268" s="9">
        <v>44341</v>
      </c>
      <c r="C268" s="5" t="s">
        <v>39</v>
      </c>
      <c r="D268" s="5" t="s">
        <v>8</v>
      </c>
      <c r="E268" s="5">
        <v>19996028274</v>
      </c>
      <c r="F268" s="5" t="s">
        <v>756</v>
      </c>
      <c r="G268" s="5" t="s">
        <v>25</v>
      </c>
      <c r="H268" s="5" t="str">
        <f t="shared" si="6"/>
        <v>USJT - INCOMPLETOS</v>
      </c>
      <c r="I268" s="5" t="s">
        <v>14</v>
      </c>
    </row>
    <row r="269" spans="1:9" x14ac:dyDescent="0.25">
      <c r="A269" s="5" t="s">
        <v>757</v>
      </c>
      <c r="B269" s="9">
        <v>44341</v>
      </c>
      <c r="C269" s="5" t="s">
        <v>758</v>
      </c>
      <c r="D269" s="5" t="s">
        <v>8</v>
      </c>
      <c r="E269" s="5">
        <v>11982162613</v>
      </c>
      <c r="F269" s="5" t="s">
        <v>759</v>
      </c>
      <c r="G269" s="5" t="s">
        <v>25</v>
      </c>
      <c r="H269" s="5" t="str">
        <f t="shared" si="6"/>
        <v>USJT - INCOMPLETOS</v>
      </c>
      <c r="I269" s="5" t="s">
        <v>14</v>
      </c>
    </row>
    <row r="270" spans="1:9" x14ac:dyDescent="0.25">
      <c r="A270" s="5" t="s">
        <v>760</v>
      </c>
      <c r="B270" s="9">
        <v>44341</v>
      </c>
      <c r="C270" s="5" t="s">
        <v>761</v>
      </c>
      <c r="D270" s="5" t="s">
        <v>6</v>
      </c>
      <c r="E270" s="5">
        <v>31999498408</v>
      </c>
      <c r="F270" s="5" t="s">
        <v>762</v>
      </c>
      <c r="G270" s="5" t="s">
        <v>25</v>
      </c>
      <c r="H270" s="5" t="str">
        <f t="shared" si="6"/>
        <v>UNA - INCOMPLETOS</v>
      </c>
      <c r="I270" s="5" t="s">
        <v>14</v>
      </c>
    </row>
    <row r="271" spans="1:9" x14ac:dyDescent="0.25">
      <c r="A271" s="5" t="s">
        <v>763</v>
      </c>
      <c r="B271" s="9">
        <v>44341</v>
      </c>
      <c r="C271" s="5" t="s">
        <v>764</v>
      </c>
      <c r="D271" s="5" t="s">
        <v>6</v>
      </c>
      <c r="E271" s="5">
        <v>31995781727</v>
      </c>
      <c r="F271" s="5" t="s">
        <v>765</v>
      </c>
      <c r="G271" s="5" t="s">
        <v>25</v>
      </c>
      <c r="H271" s="5" t="str">
        <f t="shared" si="6"/>
        <v>UNA - INCOMPLETOS</v>
      </c>
      <c r="I271" s="5" t="s">
        <v>14</v>
      </c>
    </row>
    <row r="272" spans="1:9" x14ac:dyDescent="0.25">
      <c r="A272" s="5" t="s">
        <v>766</v>
      </c>
      <c r="B272" s="9">
        <v>44341</v>
      </c>
      <c r="C272" s="5" t="s">
        <v>767</v>
      </c>
      <c r="D272" s="5" t="s">
        <v>6</v>
      </c>
      <c r="E272" s="5">
        <v>31983492055</v>
      </c>
      <c r="F272" s="5" t="s">
        <v>768</v>
      </c>
      <c r="G272" s="5" t="s">
        <v>24</v>
      </c>
      <c r="H272" s="5" t="str">
        <f t="shared" si="6"/>
        <v>UNA - INCOMPLETOS</v>
      </c>
      <c r="I272" s="5" t="s">
        <v>14</v>
      </c>
    </row>
    <row r="273" spans="1:9" x14ac:dyDescent="0.25">
      <c r="A273" s="5" t="s">
        <v>769</v>
      </c>
      <c r="B273" s="9">
        <v>44341</v>
      </c>
      <c r="C273" s="5" t="s">
        <v>770</v>
      </c>
      <c r="D273" s="5" t="s">
        <v>19</v>
      </c>
      <c r="E273" s="5">
        <v>55947880166</v>
      </c>
      <c r="F273" s="5" t="s">
        <v>771</v>
      </c>
      <c r="G273" s="5" t="s">
        <v>24</v>
      </c>
      <c r="H273" s="5" t="str">
        <f t="shared" si="6"/>
        <v>UNISOCIESC - INCOMPLETOS</v>
      </c>
      <c r="I273" s="5" t="s">
        <v>14</v>
      </c>
    </row>
    <row r="274" spans="1:9" x14ac:dyDescent="0.25">
      <c r="A274" s="5" t="s">
        <v>772</v>
      </c>
      <c r="B274" s="9">
        <v>44341</v>
      </c>
      <c r="C274" s="5" t="s">
        <v>41</v>
      </c>
      <c r="D274" s="5" t="s">
        <v>21</v>
      </c>
      <c r="E274" s="5">
        <v>41987829243</v>
      </c>
      <c r="F274" s="5" t="s">
        <v>773</v>
      </c>
      <c r="G274" s="5" t="s">
        <v>25</v>
      </c>
      <c r="H274" s="5" t="str">
        <f t="shared" si="6"/>
        <v>UNICURITIBA - INCOMPLETOS</v>
      </c>
      <c r="I274" s="5" t="s">
        <v>14</v>
      </c>
    </row>
    <row r="275" spans="1:9" x14ac:dyDescent="0.25">
      <c r="A275" s="5" t="s">
        <v>774</v>
      </c>
      <c r="B275" s="9">
        <v>44341</v>
      </c>
      <c r="C275" s="5" t="s">
        <v>775</v>
      </c>
      <c r="D275" s="5" t="s">
        <v>29</v>
      </c>
      <c r="E275" s="5">
        <v>77988693388</v>
      </c>
      <c r="F275" s="5" t="s">
        <v>776</v>
      </c>
      <c r="G275" s="5" t="s">
        <v>24</v>
      </c>
      <c r="H275" s="5" t="str">
        <f t="shared" si="6"/>
        <v>UniFG - INCOMPLETOS</v>
      </c>
      <c r="I275" s="5" t="s">
        <v>14</v>
      </c>
    </row>
    <row r="276" spans="1:9" x14ac:dyDescent="0.25">
      <c r="A276" s="5" t="s">
        <v>777</v>
      </c>
      <c r="B276" s="9">
        <v>44341</v>
      </c>
      <c r="C276" s="5" t="s">
        <v>778</v>
      </c>
      <c r="D276" s="5" t="s">
        <v>6</v>
      </c>
      <c r="E276" s="5">
        <v>31971870032</v>
      </c>
      <c r="F276" s="5" t="s">
        <v>779</v>
      </c>
      <c r="G276" s="5" t="s">
        <v>25</v>
      </c>
      <c r="H276" s="5" t="str">
        <f t="shared" ref="H276:H300" si="7">CONCATENATE(D276," - ","INCOMPLETOS")</f>
        <v>UNA - INCOMPLETOS</v>
      </c>
      <c r="I276" s="5" t="s">
        <v>14</v>
      </c>
    </row>
    <row r="277" spans="1:9" x14ac:dyDescent="0.25">
      <c r="A277" s="5" t="s">
        <v>780</v>
      </c>
      <c r="B277" s="9">
        <v>44341</v>
      </c>
      <c r="C277" s="5" t="s">
        <v>283</v>
      </c>
      <c r="D277" s="5" t="s">
        <v>6</v>
      </c>
      <c r="E277" s="5">
        <v>64992389742</v>
      </c>
      <c r="F277" s="5" t="s">
        <v>781</v>
      </c>
      <c r="G277" s="5" t="s">
        <v>25</v>
      </c>
      <c r="H277" s="5" t="str">
        <f t="shared" si="7"/>
        <v>UNA - INCOMPLETOS</v>
      </c>
      <c r="I277" s="5" t="s">
        <v>14</v>
      </c>
    </row>
    <row r="278" spans="1:9" x14ac:dyDescent="0.25">
      <c r="A278" s="5" t="s">
        <v>782</v>
      </c>
      <c r="B278" s="9">
        <v>44341</v>
      </c>
      <c r="C278" s="5" t="s">
        <v>32</v>
      </c>
      <c r="D278" s="5" t="s">
        <v>6</v>
      </c>
      <c r="E278" s="5">
        <v>77999136100</v>
      </c>
      <c r="F278" s="5" t="s">
        <v>783</v>
      </c>
      <c r="G278" s="5" t="s">
        <v>25</v>
      </c>
      <c r="H278" s="5" t="str">
        <f t="shared" si="7"/>
        <v>UNA - INCOMPLETOS</v>
      </c>
      <c r="I278" s="5" t="s">
        <v>14</v>
      </c>
    </row>
    <row r="279" spans="1:9" x14ac:dyDescent="0.25">
      <c r="A279" s="5" t="s">
        <v>784</v>
      </c>
      <c r="B279" s="9">
        <v>44341</v>
      </c>
      <c r="C279" s="5" t="s">
        <v>785</v>
      </c>
      <c r="D279" s="5" t="s">
        <v>19</v>
      </c>
      <c r="E279" s="5">
        <v>47991902546</v>
      </c>
      <c r="F279" s="5" t="s">
        <v>786</v>
      </c>
      <c r="G279" s="5" t="s">
        <v>24</v>
      </c>
      <c r="H279" s="5" t="str">
        <f t="shared" si="7"/>
        <v>UNISOCIESC - INCOMPLETOS</v>
      </c>
      <c r="I279" s="5" t="s">
        <v>14</v>
      </c>
    </row>
    <row r="280" spans="1:9" x14ac:dyDescent="0.25">
      <c r="A280" s="5" t="s">
        <v>787</v>
      </c>
      <c r="B280" s="9">
        <v>44341</v>
      </c>
      <c r="C280" s="5" t="s">
        <v>788</v>
      </c>
      <c r="D280" s="5" t="s">
        <v>6</v>
      </c>
      <c r="E280" s="5">
        <v>31985643705</v>
      </c>
      <c r="F280" s="5" t="s">
        <v>789</v>
      </c>
      <c r="G280" s="5" t="s">
        <v>25</v>
      </c>
      <c r="H280" s="5" t="str">
        <f t="shared" si="7"/>
        <v>UNA - INCOMPLETOS</v>
      </c>
      <c r="I280" s="5" t="s">
        <v>14</v>
      </c>
    </row>
    <row r="281" spans="1:9" x14ac:dyDescent="0.25">
      <c r="A281" s="5" t="s">
        <v>790</v>
      </c>
      <c r="B281" s="9">
        <v>44341</v>
      </c>
      <c r="C281" s="5" t="s">
        <v>28</v>
      </c>
      <c r="D281" s="5" t="s">
        <v>21</v>
      </c>
      <c r="E281" s="5">
        <v>41997966544</v>
      </c>
      <c r="F281" s="5" t="s">
        <v>791</v>
      </c>
      <c r="G281" s="5" t="s">
        <v>25</v>
      </c>
      <c r="H281" s="5" t="str">
        <f t="shared" si="7"/>
        <v>UNICURITIBA - INCOMPLETOS</v>
      </c>
      <c r="I281" s="5" t="s">
        <v>14</v>
      </c>
    </row>
    <row r="282" spans="1:9" x14ac:dyDescent="0.25">
      <c r="A282" s="5" t="s">
        <v>792</v>
      </c>
      <c r="B282" s="9">
        <v>44341</v>
      </c>
      <c r="C282" s="5" t="s">
        <v>40</v>
      </c>
      <c r="D282" s="5" t="s">
        <v>19</v>
      </c>
      <c r="E282" s="5">
        <v>47992435634</v>
      </c>
      <c r="F282" s="5" t="s">
        <v>793</v>
      </c>
      <c r="G282" s="5" t="s">
        <v>24</v>
      </c>
      <c r="H282" s="5" t="str">
        <f t="shared" si="7"/>
        <v>UNISOCIESC - INCOMPLETOS</v>
      </c>
      <c r="I282" s="5" t="s">
        <v>14</v>
      </c>
    </row>
    <row r="283" spans="1:9" x14ac:dyDescent="0.25">
      <c r="A283" s="5" t="s">
        <v>794</v>
      </c>
      <c r="B283" s="9">
        <v>44341</v>
      </c>
      <c r="C283" s="5" t="s">
        <v>222</v>
      </c>
      <c r="D283" s="5" t="s">
        <v>6</v>
      </c>
      <c r="E283" s="5">
        <v>37998638452</v>
      </c>
      <c r="F283" s="5" t="s">
        <v>795</v>
      </c>
      <c r="G283" s="5" t="s">
        <v>24</v>
      </c>
      <c r="H283" s="5" t="str">
        <f t="shared" si="7"/>
        <v>UNA - INCOMPLETOS</v>
      </c>
      <c r="I283" s="5" t="s">
        <v>14</v>
      </c>
    </row>
    <row r="284" spans="1:9" x14ac:dyDescent="0.25">
      <c r="A284" s="5" t="s">
        <v>796</v>
      </c>
      <c r="B284" s="9">
        <v>44341</v>
      </c>
      <c r="C284" s="5" t="s">
        <v>797</v>
      </c>
      <c r="D284" s="5" t="s">
        <v>8</v>
      </c>
      <c r="E284" s="5">
        <v>11957702946</v>
      </c>
      <c r="F284" s="5" t="s">
        <v>798</v>
      </c>
      <c r="G284" s="5" t="s">
        <v>24</v>
      </c>
      <c r="H284" s="5" t="str">
        <f t="shared" si="7"/>
        <v>USJT - INCOMPLETOS</v>
      </c>
      <c r="I284" s="5" t="s">
        <v>14</v>
      </c>
    </row>
    <row r="285" spans="1:9" x14ac:dyDescent="0.25">
      <c r="A285" s="5" t="s">
        <v>799</v>
      </c>
      <c r="B285" s="9">
        <v>44341</v>
      </c>
      <c r="C285" s="5" t="s">
        <v>800</v>
      </c>
      <c r="D285" s="5" t="s">
        <v>6</v>
      </c>
      <c r="E285" s="5">
        <v>35988536576</v>
      </c>
      <c r="F285" s="5" t="s">
        <v>801</v>
      </c>
      <c r="G285" s="5" t="s">
        <v>25</v>
      </c>
      <c r="H285" s="5" t="str">
        <f t="shared" si="7"/>
        <v>UNA - INCOMPLETOS</v>
      </c>
      <c r="I285" s="5" t="s">
        <v>14</v>
      </c>
    </row>
    <row r="286" spans="1:9" x14ac:dyDescent="0.25">
      <c r="A286" s="5" t="s">
        <v>802</v>
      </c>
      <c r="B286" s="9">
        <v>44341</v>
      </c>
      <c r="C286" s="5" t="s">
        <v>803</v>
      </c>
      <c r="D286" s="5" t="s">
        <v>19</v>
      </c>
      <c r="E286" s="5">
        <v>47992181225</v>
      </c>
      <c r="F286" s="5" t="s">
        <v>804</v>
      </c>
      <c r="G286" s="5" t="s">
        <v>25</v>
      </c>
      <c r="H286" s="5" t="str">
        <f t="shared" si="7"/>
        <v>UNISOCIESC - INCOMPLETOS</v>
      </c>
      <c r="I286" s="5" t="s">
        <v>14</v>
      </c>
    </row>
    <row r="287" spans="1:9" x14ac:dyDescent="0.25">
      <c r="A287" s="5" t="s">
        <v>805</v>
      </c>
      <c r="B287" s="9">
        <v>44341</v>
      </c>
      <c r="C287" s="5" t="s">
        <v>45</v>
      </c>
      <c r="D287" s="5" t="s">
        <v>8</v>
      </c>
      <c r="E287" s="5">
        <v>11962114096</v>
      </c>
      <c r="F287" s="5" t="s">
        <v>806</v>
      </c>
      <c r="G287" s="5" t="s">
        <v>24</v>
      </c>
      <c r="H287" s="5" t="str">
        <f t="shared" si="7"/>
        <v>USJT - INCOMPLETOS</v>
      </c>
      <c r="I287" s="5" t="s">
        <v>14</v>
      </c>
    </row>
    <row r="288" spans="1:9" x14ac:dyDescent="0.25">
      <c r="A288" s="5" t="s">
        <v>807</v>
      </c>
      <c r="B288" s="9">
        <v>44341</v>
      </c>
      <c r="C288" s="5" t="s">
        <v>76</v>
      </c>
      <c r="D288" s="5" t="s">
        <v>19</v>
      </c>
      <c r="E288" s="5">
        <v>47989121646</v>
      </c>
      <c r="F288" s="5" t="s">
        <v>808</v>
      </c>
      <c r="G288" s="5" t="s">
        <v>25</v>
      </c>
      <c r="H288" s="5" t="str">
        <f t="shared" si="7"/>
        <v>UNISOCIESC - INCOMPLETOS</v>
      </c>
      <c r="I288" s="5" t="s">
        <v>14</v>
      </c>
    </row>
    <row r="289" spans="1:9" x14ac:dyDescent="0.25">
      <c r="A289" s="5" t="s">
        <v>809</v>
      </c>
      <c r="B289" s="9">
        <v>44341</v>
      </c>
      <c r="C289" s="5" t="s">
        <v>328</v>
      </c>
      <c r="D289" s="5" t="s">
        <v>6</v>
      </c>
      <c r="E289" s="5">
        <v>12996185376</v>
      </c>
      <c r="F289" s="5" t="s">
        <v>810</v>
      </c>
      <c r="G289" s="5" t="s">
        <v>24</v>
      </c>
      <c r="H289" s="5" t="str">
        <f t="shared" si="7"/>
        <v>UNA - INCOMPLETOS</v>
      </c>
      <c r="I289" s="5" t="s">
        <v>14</v>
      </c>
    </row>
    <row r="290" spans="1:9" x14ac:dyDescent="0.25">
      <c r="A290" s="5" t="s">
        <v>811</v>
      </c>
      <c r="B290" s="9">
        <v>44341</v>
      </c>
      <c r="C290" s="5" t="s">
        <v>41</v>
      </c>
      <c r="D290" s="5" t="s">
        <v>29</v>
      </c>
      <c r="E290" s="5">
        <v>32988447127</v>
      </c>
      <c r="F290" s="5" t="s">
        <v>812</v>
      </c>
      <c r="G290" s="5" t="s">
        <v>25</v>
      </c>
      <c r="H290" s="5" t="str">
        <f t="shared" si="7"/>
        <v>UniFG - INCOMPLETOS</v>
      </c>
      <c r="I290" s="5" t="s">
        <v>14</v>
      </c>
    </row>
    <row r="291" spans="1:9" x14ac:dyDescent="0.25">
      <c r="A291" s="5" t="s">
        <v>813</v>
      </c>
      <c r="B291" s="9">
        <v>44341</v>
      </c>
      <c r="C291" s="5" t="s">
        <v>57</v>
      </c>
      <c r="D291" s="5" t="s">
        <v>6</v>
      </c>
      <c r="E291" s="5">
        <v>31985179108</v>
      </c>
      <c r="F291" s="5" t="s">
        <v>814</v>
      </c>
      <c r="G291" s="5" t="s">
        <v>25</v>
      </c>
      <c r="H291" s="5" t="str">
        <f t="shared" si="7"/>
        <v>UNA - INCOMPLETOS</v>
      </c>
      <c r="I291" s="5" t="s">
        <v>14</v>
      </c>
    </row>
    <row r="292" spans="1:9" x14ac:dyDescent="0.25">
      <c r="A292" s="5" t="s">
        <v>815</v>
      </c>
      <c r="B292" s="9">
        <v>44341</v>
      </c>
      <c r="C292" s="5" t="s">
        <v>43</v>
      </c>
      <c r="D292" s="5" t="s">
        <v>6</v>
      </c>
      <c r="E292" s="5">
        <v>37991741390</v>
      </c>
      <c r="F292" s="5" t="s">
        <v>816</v>
      </c>
      <c r="G292" s="5" t="s">
        <v>25</v>
      </c>
      <c r="H292" s="5" t="str">
        <f t="shared" si="7"/>
        <v>UNA - INCOMPLETOS</v>
      </c>
      <c r="I292" s="5" t="s">
        <v>14</v>
      </c>
    </row>
    <row r="293" spans="1:9" x14ac:dyDescent="0.25">
      <c r="A293" s="5" t="s">
        <v>817</v>
      </c>
      <c r="B293" s="9">
        <v>44341</v>
      </c>
      <c r="C293" s="5" t="s">
        <v>490</v>
      </c>
      <c r="D293" s="5" t="s">
        <v>9</v>
      </c>
      <c r="E293" s="5">
        <v>31991862875</v>
      </c>
      <c r="F293" s="5" t="s">
        <v>818</v>
      </c>
      <c r="G293" s="5" t="s">
        <v>24</v>
      </c>
      <c r="H293" s="5" t="str">
        <f t="shared" si="7"/>
        <v>UNIBH - INCOMPLETOS</v>
      </c>
      <c r="I293" s="5" t="s">
        <v>14</v>
      </c>
    </row>
    <row r="294" spans="1:9" x14ac:dyDescent="0.25">
      <c r="A294" s="5" t="s">
        <v>819</v>
      </c>
      <c r="B294" s="9">
        <v>44341</v>
      </c>
      <c r="C294" s="5" t="s">
        <v>820</v>
      </c>
      <c r="D294" s="5" t="s">
        <v>6</v>
      </c>
      <c r="E294" s="5">
        <v>31985862641</v>
      </c>
      <c r="F294" s="5" t="s">
        <v>821</v>
      </c>
      <c r="G294" s="5" t="s">
        <v>25</v>
      </c>
      <c r="H294" s="5" t="str">
        <f t="shared" si="7"/>
        <v>UNA - INCOMPLETOS</v>
      </c>
      <c r="I294" s="5" t="s">
        <v>14</v>
      </c>
    </row>
    <row r="295" spans="1:9" x14ac:dyDescent="0.25">
      <c r="A295" s="5" t="s">
        <v>822</v>
      </c>
      <c r="B295" s="9">
        <v>44341</v>
      </c>
      <c r="C295" s="5" t="s">
        <v>33</v>
      </c>
      <c r="D295" s="5" t="s">
        <v>6</v>
      </c>
      <c r="E295" s="5">
        <v>31971147577</v>
      </c>
      <c r="F295" s="5" t="s">
        <v>823</v>
      </c>
      <c r="G295" s="5" t="s">
        <v>25</v>
      </c>
      <c r="H295" s="5" t="str">
        <f t="shared" si="7"/>
        <v>UNA - INCOMPLETOS</v>
      </c>
      <c r="I295" s="5" t="s">
        <v>14</v>
      </c>
    </row>
    <row r="296" spans="1:9" x14ac:dyDescent="0.25">
      <c r="A296" s="5" t="s">
        <v>824</v>
      </c>
      <c r="B296" s="9">
        <v>44341</v>
      </c>
      <c r="C296" s="5" t="s">
        <v>825</v>
      </c>
      <c r="D296" s="5" t="s">
        <v>21</v>
      </c>
      <c r="E296" s="5">
        <v>41961627694</v>
      </c>
      <c r="F296" s="5" t="s">
        <v>826</v>
      </c>
      <c r="G296" s="5" t="s">
        <v>25</v>
      </c>
      <c r="H296" s="5" t="str">
        <f t="shared" si="7"/>
        <v>UNICURITIBA - INCOMPLETOS</v>
      </c>
      <c r="I296" s="5" t="s">
        <v>14</v>
      </c>
    </row>
    <row r="297" spans="1:9" x14ac:dyDescent="0.25">
      <c r="A297" s="5" t="s">
        <v>827</v>
      </c>
      <c r="B297" s="9">
        <v>44341</v>
      </c>
      <c r="C297" s="5" t="s">
        <v>95</v>
      </c>
      <c r="D297" s="5" t="s">
        <v>6</v>
      </c>
      <c r="E297" s="5">
        <v>31971227497</v>
      </c>
      <c r="F297" s="5" t="s">
        <v>828</v>
      </c>
      <c r="G297" s="5" t="s">
        <v>25</v>
      </c>
      <c r="H297" s="5" t="str">
        <f t="shared" si="7"/>
        <v>UNA - INCOMPLETOS</v>
      </c>
      <c r="I297" s="5" t="s">
        <v>14</v>
      </c>
    </row>
    <row r="298" spans="1:9" x14ac:dyDescent="0.25">
      <c r="A298" s="5" t="s">
        <v>829</v>
      </c>
      <c r="B298" s="9">
        <v>44341</v>
      </c>
      <c r="C298" s="5" t="s">
        <v>71</v>
      </c>
      <c r="D298" s="5" t="s">
        <v>29</v>
      </c>
      <c r="E298" s="5">
        <v>38999975304</v>
      </c>
      <c r="F298" s="5" t="s">
        <v>830</v>
      </c>
      <c r="G298" s="5" t="s">
        <v>25</v>
      </c>
      <c r="H298" s="5" t="str">
        <f t="shared" si="7"/>
        <v>UniFG - INCOMPLETOS</v>
      </c>
      <c r="I298" s="5" t="s">
        <v>14</v>
      </c>
    </row>
    <row r="299" spans="1:9" x14ac:dyDescent="0.25">
      <c r="A299" s="5" t="s">
        <v>831</v>
      </c>
      <c r="B299" s="9">
        <v>44341</v>
      </c>
      <c r="C299" s="5" t="s">
        <v>832</v>
      </c>
      <c r="D299" s="5" t="s">
        <v>19</v>
      </c>
      <c r="E299" s="5">
        <v>47999170676</v>
      </c>
      <c r="F299" s="5" t="s">
        <v>833</v>
      </c>
      <c r="G299" s="5" t="s">
        <v>25</v>
      </c>
      <c r="H299" s="5" t="str">
        <f t="shared" si="7"/>
        <v>UNISOCIESC - INCOMPLETOS</v>
      </c>
      <c r="I299" s="5" t="s">
        <v>14</v>
      </c>
    </row>
    <row r="300" spans="1:9" x14ac:dyDescent="0.25">
      <c r="A300" s="5" t="s">
        <v>834</v>
      </c>
      <c r="B300" s="9">
        <v>44341</v>
      </c>
      <c r="C300" s="5" t="s">
        <v>72</v>
      </c>
      <c r="D300" s="5" t="s">
        <v>9</v>
      </c>
      <c r="E300" s="5">
        <v>31998654217</v>
      </c>
      <c r="F300" s="5" t="s">
        <v>835</v>
      </c>
      <c r="G300" s="5" t="s">
        <v>25</v>
      </c>
      <c r="H300" s="5" t="str">
        <f t="shared" si="7"/>
        <v>UNIBH - INCOMPLETOS</v>
      </c>
      <c r="I300" s="5" t="s">
        <v>14</v>
      </c>
    </row>
  </sheetData>
  <sortState xmlns:xlrd2="http://schemas.microsoft.com/office/spreadsheetml/2017/richdata2" ref="A2:Q43">
    <sortCondition ref="D2:D43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A22" sqref="A22"/>
    </sheetView>
  </sheetViews>
  <sheetFormatPr defaultRowHeight="15" x14ac:dyDescent="0.25"/>
  <cols>
    <col min="1" max="1" width="27.28515625" bestFit="1" customWidth="1"/>
    <col min="2" max="2" width="11.42578125" style="2" bestFit="1" customWidth="1"/>
  </cols>
  <sheetData>
    <row r="3" spans="1:2" x14ac:dyDescent="0.25">
      <c r="A3" s="8" t="s">
        <v>12</v>
      </c>
      <c r="B3" s="8" t="s">
        <v>23</v>
      </c>
    </row>
    <row r="4" spans="1:2" x14ac:dyDescent="0.25">
      <c r="A4" s="6" t="s">
        <v>16</v>
      </c>
      <c r="B4" s="7">
        <v>116</v>
      </c>
    </row>
    <row r="5" spans="1:2" x14ac:dyDescent="0.25">
      <c r="A5" s="6" t="s">
        <v>18</v>
      </c>
      <c r="B5" s="7">
        <v>50</v>
      </c>
    </row>
    <row r="6" spans="1:2" x14ac:dyDescent="0.25">
      <c r="A6" s="6" t="s">
        <v>30</v>
      </c>
      <c r="B6" s="7">
        <v>37</v>
      </c>
    </row>
    <row r="7" spans="1:2" x14ac:dyDescent="0.25">
      <c r="A7" s="6" t="s">
        <v>22</v>
      </c>
      <c r="B7" s="7">
        <v>29</v>
      </c>
    </row>
    <row r="8" spans="1:2" x14ac:dyDescent="0.25">
      <c r="A8" s="6" t="s">
        <v>20</v>
      </c>
      <c r="B8" s="7">
        <v>28</v>
      </c>
    </row>
    <row r="9" spans="1:2" x14ac:dyDescent="0.25">
      <c r="A9" s="6" t="s">
        <v>17</v>
      </c>
      <c r="B9" s="7">
        <v>18</v>
      </c>
    </row>
    <row r="10" spans="1:2" x14ac:dyDescent="0.25">
      <c r="A10" s="6" t="s">
        <v>15</v>
      </c>
      <c r="B10" s="7">
        <v>15</v>
      </c>
    </row>
    <row r="11" spans="1:2" x14ac:dyDescent="0.25">
      <c r="A11" s="6" t="s">
        <v>77</v>
      </c>
      <c r="B11" s="7">
        <v>6</v>
      </c>
    </row>
    <row r="12" spans="1:2" x14ac:dyDescent="0.25">
      <c r="A12" s="8" t="s">
        <v>10</v>
      </c>
      <c r="B12" s="11">
        <v>299</v>
      </c>
    </row>
    <row r="13" spans="1:2" x14ac:dyDescent="0.25">
      <c r="B13"/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Beatriz Nunes Rufino</cp:lastModifiedBy>
  <dcterms:created xsi:type="dcterms:W3CDTF">2020-12-17T17:09:54Z</dcterms:created>
  <dcterms:modified xsi:type="dcterms:W3CDTF">2021-05-25T19:04:51Z</dcterms:modified>
</cp:coreProperties>
</file>