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3CE9FA1-0AD7-42A6-9011-04E2A45E929F}" xr6:coauthVersionLast="41" xr6:coauthVersionMax="41" xr10:uidLastSave="{00000000-0000-0000-0000-000000000000}"/>
  <bookViews>
    <workbookView xWindow="-19320" yWindow="-3960" windowWidth="19440" windowHeight="15000" activeTab="2" xr2:uid="{00000000-000D-0000-FFFF-FFFF00000000}"/>
  </bookViews>
  <sheets>
    <sheet name="Plan1" sheetId="1" r:id="rId1"/>
    <sheet name="Planilha2" sheetId="3" r:id="rId2"/>
    <sheet name="Planilha3" sheetId="4" r:id="rId3"/>
    <sheet name="Planilha1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" i="3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80" i="1"/>
  <c r="C78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AA34EE0B-0A48-4540-99A4-9236B9FF989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=CONCAT("| &lt; ";B2;": '";A2;"' &gt;")</t>
        </r>
      </text>
    </comment>
  </commentList>
</comments>
</file>

<file path=xl/sharedStrings.xml><?xml version="1.0" encoding="utf-8"?>
<sst xmlns="http://schemas.openxmlformats.org/spreadsheetml/2006/main" count="813" uniqueCount="590">
  <si>
    <t>abstract</t>
  </si>
  <si>
    <t>as</t>
  </si>
  <si>
    <t>base</t>
  </si>
  <si>
    <t>bool</t>
  </si>
  <si>
    <t>break</t>
  </si>
  <si>
    <t>byte</t>
  </si>
  <si>
    <t>case</t>
  </si>
  <si>
    <t>catch</t>
  </si>
  <si>
    <t>char</t>
  </si>
  <si>
    <t>checked</t>
  </si>
  <si>
    <t>class</t>
  </si>
  <si>
    <t>const</t>
  </si>
  <si>
    <t>continue</t>
  </si>
  <si>
    <t>decimal</t>
  </si>
  <si>
    <t>DEFAULT</t>
  </si>
  <si>
    <t>delegate</t>
  </si>
  <si>
    <t>do</t>
  </si>
  <si>
    <t>double</t>
  </si>
  <si>
    <t>else</t>
  </si>
  <si>
    <t>enum</t>
  </si>
  <si>
    <t>event</t>
  </si>
  <si>
    <t>explicit</t>
  </si>
  <si>
    <t>extern</t>
  </si>
  <si>
    <t>FALSE</t>
  </si>
  <si>
    <t>finally</t>
  </si>
  <si>
    <t>fixed</t>
  </si>
  <si>
    <t>float</t>
  </si>
  <si>
    <t>for</t>
  </si>
  <si>
    <t>foreach</t>
  </si>
  <si>
    <t>goto</t>
  </si>
  <si>
    <t>if</t>
  </si>
  <si>
    <t>implicit</t>
  </si>
  <si>
    <t>in</t>
  </si>
  <si>
    <t>int</t>
  </si>
  <si>
    <t>interface</t>
  </si>
  <si>
    <t>internal</t>
  </si>
  <si>
    <t>is</t>
  </si>
  <si>
    <t>lock</t>
  </si>
  <si>
    <t>long</t>
  </si>
  <si>
    <t>namespace</t>
  </si>
  <si>
    <t>new</t>
  </si>
  <si>
    <t>NULL</t>
  </si>
  <si>
    <t>object</t>
  </si>
  <si>
    <t>operator</t>
  </si>
  <si>
    <t>out</t>
  </si>
  <si>
    <t>override</t>
  </si>
  <si>
    <t>params</t>
  </si>
  <si>
    <t>private</t>
  </si>
  <si>
    <t>protected</t>
  </si>
  <si>
    <t>public</t>
  </si>
  <si>
    <t>readonly</t>
  </si>
  <si>
    <t>ref</t>
  </si>
  <si>
    <t>return</t>
  </si>
  <si>
    <t>sbyte</t>
  </si>
  <si>
    <t>sealed</t>
  </si>
  <si>
    <t>short</t>
  </si>
  <si>
    <t>sizeof</t>
  </si>
  <si>
    <t>stackalloc</t>
  </si>
  <si>
    <t>static</t>
  </si>
  <si>
    <t>string</t>
  </si>
  <si>
    <t>struct</t>
  </si>
  <si>
    <t>switch</t>
  </si>
  <si>
    <t>this</t>
  </si>
  <si>
    <t>throw</t>
  </si>
  <si>
    <t>TRUE</t>
  </si>
  <si>
    <t>try</t>
  </si>
  <si>
    <t>typeof</t>
  </si>
  <si>
    <t>uint</t>
  </si>
  <si>
    <t>ulong</t>
  </si>
  <si>
    <t>unchecked</t>
  </si>
  <si>
    <t>unsafe</t>
  </si>
  <si>
    <t>ushort</t>
  </si>
  <si>
    <t>using</t>
  </si>
  <si>
    <t>virtual</t>
  </si>
  <si>
    <t>void</t>
  </si>
  <si>
    <t>volatile</t>
  </si>
  <si>
    <t>while</t>
  </si>
  <si>
    <t>ABSTRACT</t>
  </si>
  <si>
    <t>AS</t>
  </si>
  <si>
    <t>BASE</t>
  </si>
  <si>
    <t>BOOL</t>
  </si>
  <si>
    <t>BREAK</t>
  </si>
  <si>
    <t>BYTE</t>
  </si>
  <si>
    <t>CASE</t>
  </si>
  <si>
    <t>CATCH</t>
  </si>
  <si>
    <t>CHAR</t>
  </si>
  <si>
    <t>CHECKED</t>
  </si>
  <si>
    <t>CLASS</t>
  </si>
  <si>
    <t>CONST</t>
  </si>
  <si>
    <t>CONTINUE</t>
  </si>
  <si>
    <t>DECIMAL</t>
  </si>
  <si>
    <t>DELEGATE</t>
  </si>
  <si>
    <t>DO</t>
  </si>
  <si>
    <t>DOUBLE</t>
  </si>
  <si>
    <t>ELSE</t>
  </si>
  <si>
    <t>ENUM</t>
  </si>
  <si>
    <t>EVENT</t>
  </si>
  <si>
    <t>EXPLICIT</t>
  </si>
  <si>
    <t>EXTERN</t>
  </si>
  <si>
    <t>FINALLY</t>
  </si>
  <si>
    <t>FIXED</t>
  </si>
  <si>
    <t>FLOAT</t>
  </si>
  <si>
    <t>FOR</t>
  </si>
  <si>
    <t>FOREACH</t>
  </si>
  <si>
    <t>GOTO</t>
  </si>
  <si>
    <t>IF</t>
  </si>
  <si>
    <t>IMPLICIT</t>
  </si>
  <si>
    <t>IN</t>
  </si>
  <si>
    <t>INT</t>
  </si>
  <si>
    <t>INTERFACE</t>
  </si>
  <si>
    <t>INTERNAL</t>
  </si>
  <si>
    <t>IS</t>
  </si>
  <si>
    <t>LOCK</t>
  </si>
  <si>
    <t>LONG</t>
  </si>
  <si>
    <t>NAMESPACE</t>
  </si>
  <si>
    <t>NEW</t>
  </si>
  <si>
    <t>OBJECT</t>
  </si>
  <si>
    <t>OPERATOR</t>
  </si>
  <si>
    <t>OUT</t>
  </si>
  <si>
    <t>OVERRIDE</t>
  </si>
  <si>
    <t>PARAMS</t>
  </si>
  <si>
    <t>PRIVATE</t>
  </si>
  <si>
    <t>PROTECTED</t>
  </si>
  <si>
    <t>PUBLIC</t>
  </si>
  <si>
    <t>READONLY</t>
  </si>
  <si>
    <t>REF</t>
  </si>
  <si>
    <t>RETURN</t>
  </si>
  <si>
    <t>SBYTE</t>
  </si>
  <si>
    <t>SEALED</t>
  </si>
  <si>
    <t>SHORT</t>
  </si>
  <si>
    <t>SIZEOF</t>
  </si>
  <si>
    <t>STACKALLOC</t>
  </si>
  <si>
    <t>STATIC</t>
  </si>
  <si>
    <t>STRING</t>
  </si>
  <si>
    <t>STRUCT</t>
  </si>
  <si>
    <t>SWITCH</t>
  </si>
  <si>
    <t>THIS</t>
  </si>
  <si>
    <t>THROW</t>
  </si>
  <si>
    <t>TRY</t>
  </si>
  <si>
    <t>TYPEOF</t>
  </si>
  <si>
    <t>UINT</t>
  </si>
  <si>
    <t>ULONG</t>
  </si>
  <si>
    <t>UNCHECKED</t>
  </si>
  <si>
    <t>UNSAFE</t>
  </si>
  <si>
    <t>USHORT</t>
  </si>
  <si>
    <t>USING</t>
  </si>
  <si>
    <t>VIRTUAL</t>
  </si>
  <si>
    <t>VOID</t>
  </si>
  <si>
    <t>VOLATILE</t>
  </si>
  <si>
    <t>WHILE</t>
  </si>
  <si>
    <t>REGRA</t>
  </si>
  <si>
    <t>Tipos de valor:</t>
  </si>
  <si>
    <t>Booleano: bool</t>
  </si>
  <si>
    <t>Caractere Unicode: char</t>
  </si>
  <si>
    <t>Números de ponto flutuante de precisão simples: float</t>
  </si>
  <si>
    <t>Números de ponto flutuante de precisão dupla: double</t>
  </si>
  <si>
    <t>Números inteiros com sinal de 8 bits: sbyte</t>
  </si>
  <si>
    <t>Números inteiros com sinal de 16 bits: short</t>
  </si>
  <si>
    <t>Números inteiros com sinal de 32 bits: int</t>
  </si>
  <si>
    <t>Números inteiros com sinal de 64 bits: long</t>
  </si>
  <si>
    <t>Números inteiros sem sinal de 8 bits: byte</t>
  </si>
  <si>
    <t>Números inteiros sem sinal de 16 bits: ushort</t>
  </si>
  <si>
    <t>Números inteiros sem sinal de 32 bits: uint</t>
  </si>
  <si>
    <t>Números inteiros sem sinal de 64 bits: ulong</t>
  </si>
  <si>
    <t>Valor decimal de alta precisão: decimal</t>
  </si>
  <si>
    <t>Tipos de referência:</t>
  </si>
  <si>
    <t>Sequência de caracteres Unicode: string</t>
  </si>
  <si>
    <t>Objetos: object</t>
  </si>
  <si>
    <t>Classes definidas pelo usuário: classe</t>
  </si>
  <si>
    <t>Estruturas definidas pelo usuário: struct</t>
  </si>
  <si>
    <t>Tipos de enumeração: enum</t>
  </si>
  <si>
    <t>Delegados: delegate</t>
  </si>
  <si>
    <t>add</t>
  </si>
  <si>
    <t>alias</t>
  </si>
  <si>
    <t>ascending</t>
  </si>
  <si>
    <t>async</t>
  </si>
  <si>
    <t>await</t>
  </si>
  <si>
    <t>by</t>
  </si>
  <si>
    <t>descending</t>
  </si>
  <si>
    <t>dynamic</t>
  </si>
  <si>
    <t>equals</t>
  </si>
  <si>
    <t>from</t>
  </si>
  <si>
    <t>get</t>
  </si>
  <si>
    <t>global</t>
  </si>
  <si>
    <t>group</t>
  </si>
  <si>
    <t>into</t>
  </si>
  <si>
    <t>join</t>
  </si>
  <si>
    <t>let</t>
  </si>
  <si>
    <t>nameof</t>
  </si>
  <si>
    <t>on</t>
  </si>
  <si>
    <t>orderby</t>
  </si>
  <si>
    <t>partial</t>
  </si>
  <si>
    <t>remove</t>
  </si>
  <si>
    <t>select</t>
  </si>
  <si>
    <t>set</t>
  </si>
  <si>
    <t>unmanaged</t>
  </si>
  <si>
    <t>value</t>
  </si>
  <si>
    <t>var</t>
  </si>
  <si>
    <t>when</t>
  </si>
  <si>
    <t>where</t>
  </si>
  <si>
    <t>yield</t>
  </si>
  <si>
    <t>LBRACE</t>
  </si>
  <si>
    <t>RBRACE</t>
  </si>
  <si>
    <t>LBRACKET</t>
  </si>
  <si>
    <t>RBRACKET</t>
  </si>
  <si>
    <t>LPAREN</t>
  </si>
  <si>
    <t>RPAREN</t>
  </si>
  <si>
    <t>DOT</t>
  </si>
  <si>
    <t>COMMA</t>
  </si>
  <si>
    <t>COLON</t>
  </si>
  <si>
    <t>SEMICOLON</t>
  </si>
  <si>
    <t>PLUS</t>
  </si>
  <si>
    <t>MINUS</t>
  </si>
  <si>
    <t>STAR</t>
  </si>
  <si>
    <t>SLASH</t>
  </si>
  <si>
    <t>PERCENT</t>
  </si>
  <si>
    <t>BIT_AND</t>
  </si>
  <si>
    <t>BAR</t>
  </si>
  <si>
    <t>HAT</t>
  </si>
  <si>
    <t>EXCLAMATION</t>
  </si>
  <si>
    <t>TILDE</t>
  </si>
  <si>
    <t>EQUALS</t>
  </si>
  <si>
    <t>LT</t>
  </si>
  <si>
    <t>GT</t>
  </si>
  <si>
    <t>INTERROGATION</t>
  </si>
  <si>
    <t>DOUBLEINTERROGATION</t>
  </si>
  <si>
    <t>DOUBLECOLON</t>
  </si>
  <si>
    <t>PLUSPLUS</t>
  </si>
  <si>
    <t>MINUSMINUS</t>
  </si>
  <si>
    <t>ANDAND</t>
  </si>
  <si>
    <t>DOUBLEBAR</t>
  </si>
  <si>
    <t>ARROW</t>
  </si>
  <si>
    <t>EQUALEQUAL</t>
  </si>
  <si>
    <t>EXCLAMATIONASSIGN</t>
  </si>
  <si>
    <t>LOE</t>
  </si>
  <si>
    <t>GOE</t>
  </si>
  <si>
    <t>PLUSASSIGN</t>
  </si>
  <si>
    <t>MINUSASSIGN</t>
  </si>
  <si>
    <t>STARASSIGN</t>
  </si>
  <si>
    <t>SLASHASSIGN</t>
  </si>
  <si>
    <t>PERCENTASSIGN</t>
  </si>
  <si>
    <t>ADD</t>
  </si>
  <si>
    <t>ALIAS</t>
  </si>
  <si>
    <t>ASCENDING</t>
  </si>
  <si>
    <t>ASYNC</t>
  </si>
  <si>
    <t>AWAIT</t>
  </si>
  <si>
    <t>BY</t>
  </si>
  <si>
    <t>DESCENDING</t>
  </si>
  <si>
    <t>DYNAMIC</t>
  </si>
  <si>
    <t>FROM</t>
  </si>
  <si>
    <t>GET</t>
  </si>
  <si>
    <t>GLOBAL</t>
  </si>
  <si>
    <t>GROUP</t>
  </si>
  <si>
    <t>INTO</t>
  </si>
  <si>
    <t>JOIN</t>
  </si>
  <si>
    <t>LET</t>
  </si>
  <si>
    <t>NAMEOF</t>
  </si>
  <si>
    <t>ON</t>
  </si>
  <si>
    <t>ORDERBY</t>
  </si>
  <si>
    <t>PARTIAL</t>
  </si>
  <si>
    <t>REMOVE</t>
  </si>
  <si>
    <t>SELECT</t>
  </si>
  <si>
    <t>SET</t>
  </si>
  <si>
    <t>UNMANAGED</t>
  </si>
  <si>
    <t>VALUE</t>
  </si>
  <si>
    <t>VAR</t>
  </si>
  <si>
    <t>WHEN</t>
  </si>
  <si>
    <t>WHERE</t>
  </si>
  <si>
    <t>YIELD</t>
  </si>
  <si>
    <t>_DEFAULT</t>
  </si>
  <si>
    <t>_FALSE</t>
  </si>
  <si>
    <t>_NULL</t>
  </si>
  <si>
    <t>_TRUE</t>
  </si>
  <si>
    <t>LBRACE:"{"&gt;</t>
  </si>
  <si>
    <t>RBRACE:"}"&gt;</t>
  </si>
  <si>
    <t>LBRACKET:"["&gt;</t>
  </si>
  <si>
    <t>RBRACKET:"]"&gt;</t>
  </si>
  <si>
    <t>LPAREN:"("&gt;</t>
  </si>
  <si>
    <t>RPAREN:")"&gt;</t>
  </si>
  <si>
    <t>DOT:"."&gt;</t>
  </si>
  <si>
    <t>COMMA:","&gt;</t>
  </si>
  <si>
    <t>COLON:":"&gt;</t>
  </si>
  <si>
    <t>SEMICOLON:";"&gt;</t>
  </si>
  <si>
    <t>PLUS:"+"&gt;</t>
  </si>
  <si>
    <t>MINUS:"-"&gt;</t>
  </si>
  <si>
    <t>STAR:"*"&gt;</t>
  </si>
  <si>
    <t>SLASH:"/"&gt;</t>
  </si>
  <si>
    <t>PERCENT:"%"&gt;</t>
  </si>
  <si>
    <t>BIT_AND:"&amp;"&gt;</t>
  </si>
  <si>
    <t>BAR:""&gt;</t>
  </si>
  <si>
    <t>HAT:"^"&gt;</t>
  </si>
  <si>
    <t>EXCLAMATION:"!"&gt;</t>
  </si>
  <si>
    <t>TILDE:"~"&gt;</t>
  </si>
  <si>
    <t>EQUAL:"="&gt;</t>
  </si>
  <si>
    <t>LT:""&gt;</t>
  </si>
  <si>
    <t>GT:"&gt;"&gt;</t>
  </si>
  <si>
    <t>INTERROGATION:"?"&gt;</t>
  </si>
  <si>
    <t>DOUBLEINTERROGATION:"??"&gt;</t>
  </si>
  <si>
    <t>DOUBLECOLON:"::"&gt;</t>
  </si>
  <si>
    <t>PLUSPLUS:"++"&gt;</t>
  </si>
  <si>
    <t>MINUSMINUS:"--"&gt;</t>
  </si>
  <si>
    <t>ANDAND:"&amp;&amp;"&gt;</t>
  </si>
  <si>
    <t>DOUBLEBAR:""&gt;</t>
  </si>
  <si>
    <t>ARROW:"-&gt;"&gt;</t>
  </si>
  <si>
    <t>EQUALEQUAL:"=="&gt;</t>
  </si>
  <si>
    <t>EXCLAMATIONASSIGN:"!="&gt;</t>
  </si>
  <si>
    <t>LOE:"="&gt;</t>
  </si>
  <si>
    <t>GOE:"&gt;="&gt;</t>
  </si>
  <si>
    <t>PLUSASSIGN:"+="&gt;</t>
  </si>
  <si>
    <t>MINUSASSIGN:"-="&gt;</t>
  </si>
  <si>
    <t>STARASSIGN:"*="&gt;</t>
  </si>
  <si>
    <t>SLASHASSIGN:"/="&gt;</t>
  </si>
  <si>
    <t>PERCENTASSIGN:"%="&gt;</t>
  </si>
  <si>
    <t>ANDASSIGN:"&amp;="&gt;</t>
  </si>
  <si>
    <t>BARASSIGN:"="&gt;</t>
  </si>
  <si>
    <t>HATASSIGN:"^="&gt;</t>
  </si>
  <si>
    <t>LSHIFT:""&gt;</t>
  </si>
  <si>
    <t>LSHIFTASSIGNMENT:"="&gt;</t>
  </si>
  <si>
    <t>BIGARROW:"=&gt;"&gt;</t>
  </si>
  <si>
    <t>RSHIFT:"&gt;&gt;"&gt;</t>
  </si>
  <si>
    <t>RSHIFTASSIGNMENT:"&gt;&gt;="&gt;</t>
  </si>
  <si>
    <t>CHAR:"char"&gt;</t>
  </si>
  <si>
    <t>DELEGATE:"delegate"&gt;</t>
  </si>
  <si>
    <t>ENUM:"enum"&gt;</t>
  </si>
  <si>
    <t>STRUCT:"struct"&gt;</t>
  </si>
  <si>
    <t>OBJECT:"object"&gt;</t>
  </si>
  <si>
    <t>STRING:"string"&gt;</t>
  </si>
  <si>
    <t>BOOL:"bool"&gt;</t>
  </si>
  <si>
    <t>BYTE:"byte"&gt;</t>
  </si>
  <si>
    <t>DECIMAL:"decimal"&gt;</t>
  </si>
  <si>
    <t>DOUBLE:"double"&gt;</t>
  </si>
  <si>
    <t>INT:"int"&gt;</t>
  </si>
  <si>
    <t>FLOAT:"float"&gt;</t>
  </si>
  <si>
    <t>LONG:"long"&gt;</t>
  </si>
  <si>
    <t>SBYTE:"sbyte"&gt;</t>
  </si>
  <si>
    <t>SHORT:"short"&gt;</t>
  </si>
  <si>
    <t>UINT:"uint"&gt;</t>
  </si>
  <si>
    <t>ULONG:"ulong"&gt;</t>
  </si>
  <si>
    <t>USHORT:"ushort"&gt;</t>
  </si>
  <si>
    <t>ADD:"add"&gt;</t>
  </si>
  <si>
    <t>ALIAS:"alias"&gt;</t>
  </si>
  <si>
    <t>ASCENDING:"ascending"&gt;</t>
  </si>
  <si>
    <t>ASYNC:"async"&gt;</t>
  </si>
  <si>
    <t>AWAIT:"await"&gt;</t>
  </si>
  <si>
    <t>BY:"by"&gt;</t>
  </si>
  <si>
    <t>DESCENDING:"descending"&gt;</t>
  </si>
  <si>
    <t>DYNAMIC:"dynamic"&gt;</t>
  </si>
  <si>
    <t>EQUALS:"equals"&gt;</t>
  </si>
  <si>
    <t>FROM:"from"&gt;</t>
  </si>
  <si>
    <t>GET:"get"&gt;</t>
  </si>
  <si>
    <t>GLOBAL:"global"&gt;</t>
  </si>
  <si>
    <t>GROUP:"group"&gt;</t>
  </si>
  <si>
    <t>INTO:"into"&gt;</t>
  </si>
  <si>
    <t>JOIN:"join"&gt;</t>
  </si>
  <si>
    <t>LET:"let"&gt;</t>
  </si>
  <si>
    <t>NAMEOF:"nameof"&gt;</t>
  </si>
  <si>
    <t>ON:"on"&gt;</t>
  </si>
  <si>
    <t>ORDERBY:"orderby"&gt;</t>
  </si>
  <si>
    <t>PARTIAL:"partial"&gt;</t>
  </si>
  <si>
    <t>REMOVE:"remove"&gt;</t>
  </si>
  <si>
    <t>SELECT:"select"&gt;</t>
  </si>
  <si>
    <t>SET:"set"&gt;</t>
  </si>
  <si>
    <t>UNMANAGED:"unmanaged"&gt;</t>
  </si>
  <si>
    <t>VALUE:"value"&gt;</t>
  </si>
  <si>
    <t>VAR:"var"&gt;</t>
  </si>
  <si>
    <t>WHEN:"when"&gt;</t>
  </si>
  <si>
    <t>WHERE:"where"&gt;</t>
  </si>
  <si>
    <t>YIELD:"yield"&gt;</t>
  </si>
  <si>
    <t>ABSTRACT:"abstract"&gt;</t>
  </si>
  <si>
    <t>AS:"as"&gt;</t>
  </si>
  <si>
    <t>BASE:"base"&gt;</t>
  </si>
  <si>
    <t>BREAK:"break"&gt;</t>
  </si>
  <si>
    <t>CASE:"case"&gt;</t>
  </si>
  <si>
    <t>CATCH:"catch"&gt;</t>
  </si>
  <si>
    <t>CHECKED:"checked"&gt;</t>
  </si>
  <si>
    <t>CLASS:"class"&gt;</t>
  </si>
  <si>
    <t>CONST:"const"&gt;</t>
  </si>
  <si>
    <t>CONTINUE:"continue"&gt;</t>
  </si>
  <si>
    <t>_DEFAULT:"DEFAULT"&gt;</t>
  </si>
  <si>
    <t>DO:"do"&gt;</t>
  </si>
  <si>
    <t>ELSE:"else"&gt;</t>
  </si>
  <si>
    <t>EVENT:"event"&gt;</t>
  </si>
  <si>
    <t>EXPLICIT:"explicit"&gt;</t>
  </si>
  <si>
    <t>EXTERN:"extern"&gt;</t>
  </si>
  <si>
    <t>_FALSE:"FALSE"&gt;</t>
  </si>
  <si>
    <t>FINALLY:"finally"&gt;</t>
  </si>
  <si>
    <t>FIXED:"fixed"&gt;</t>
  </si>
  <si>
    <t>FOR:"for"&gt;</t>
  </si>
  <si>
    <t>FOREACH:"foreach"&gt;</t>
  </si>
  <si>
    <t>GOTO:"goto"&gt;</t>
  </si>
  <si>
    <t>IF:"if"&gt;</t>
  </si>
  <si>
    <t>IMPLICIT:"implicit"&gt;</t>
  </si>
  <si>
    <t>IN:"in"&gt;</t>
  </si>
  <si>
    <t>INTERFACE:"interface"&gt;</t>
  </si>
  <si>
    <t>INTERNAL:"internal"&gt;</t>
  </si>
  <si>
    <t>IS:"is"&gt;</t>
  </si>
  <si>
    <t>LOCK:"lock"&gt;</t>
  </si>
  <si>
    <t>NAMESPACE:"namespace"&gt;</t>
  </si>
  <si>
    <t>NEW:"new"&gt;</t>
  </si>
  <si>
    <t>_NULL:"NULL"&gt;</t>
  </si>
  <si>
    <t>OPERATOR:"operator"&gt;</t>
  </si>
  <si>
    <t>OUT:"out"&gt;</t>
  </si>
  <si>
    <t>OVERRIDE:"override"&gt;</t>
  </si>
  <si>
    <t>PARAMS:"params"&gt;</t>
  </si>
  <si>
    <t>PRIVATE:"private"&gt;</t>
  </si>
  <si>
    <t>PROTECTED:"protected"&gt;</t>
  </si>
  <si>
    <t>PUBLIC:"public"&gt;</t>
  </si>
  <si>
    <t>READONLY:"readonly"&gt;</t>
  </si>
  <si>
    <t>REF:"ref"&gt;</t>
  </si>
  <si>
    <t>RETURN:"return"&gt;</t>
  </si>
  <si>
    <t>SEALED:"sealed"&gt;</t>
  </si>
  <si>
    <t>SIZEOF:"sizeof"&gt;</t>
  </si>
  <si>
    <t>STACKALLOC:"stackalloc"&gt;</t>
  </si>
  <si>
    <t>STATIC:"static"&gt;</t>
  </si>
  <si>
    <t>SWITCH:"switch"&gt;</t>
  </si>
  <si>
    <t>THIS:"this"&gt;</t>
  </si>
  <si>
    <t>THROW:"throw"&gt;</t>
  </si>
  <si>
    <t>_TRUE:"TRUE"&gt;</t>
  </si>
  <si>
    <t>TRY:"try"&gt;</t>
  </si>
  <si>
    <t>TYPEOF:"typeof"&gt;</t>
  </si>
  <si>
    <t>UNCHECKED:"unchecked"&gt;</t>
  </si>
  <si>
    <t>UNSAFE:"unsafe"&gt;</t>
  </si>
  <si>
    <t>USING:"using"&gt;</t>
  </si>
  <si>
    <t>VIRTUAL:"virtual"&gt;</t>
  </si>
  <si>
    <t>VOID:"void"&gt;</t>
  </si>
  <si>
    <t>VOLATILE:"volatile"&gt;</t>
  </si>
  <si>
    <t>WHILE:"while"&gt;</t>
  </si>
  <si>
    <t>EQUAL</t>
  </si>
  <si>
    <t>ANDASSIGN</t>
  </si>
  <si>
    <t>BARASSIGN</t>
  </si>
  <si>
    <t>HATASSIGN</t>
  </si>
  <si>
    <t>LSHIFT</t>
  </si>
  <si>
    <t>LSHIFTASSIGNMENT</t>
  </si>
  <si>
    <t>BIGARROW</t>
  </si>
  <si>
    <t>RSHIFT</t>
  </si>
  <si>
    <t>RSHIFTASSIGNMENT</t>
  </si>
  <si>
    <t>|   t = &lt;LBRACE&gt; {System.out.println('OPERADORES E PONTUADORES: ' + t.image);}</t>
  </si>
  <si>
    <t>|   t = &lt;RBRACE&gt; {System.out.println('OPERADORES E PONTUADORES: ' + t.image);}</t>
  </si>
  <si>
    <t>|   t = &lt;LBRACKET&gt; {System.out.println('OPERADORES E PONTUADORES: ' + t.image);}</t>
  </si>
  <si>
    <t>|   t = &lt;RBRACKET&gt; {System.out.println('OPERADORES E PONTUADORES: ' + t.image);}</t>
  </si>
  <si>
    <t>|   t = &lt;LPAREN&gt; {System.out.println('OPERADORES E PONTUADORES: ' + t.image);}</t>
  </si>
  <si>
    <t>|   t = &lt;RPAREN&gt; {System.out.println('OPERADORES E PONTUADORES: ' + t.image);}</t>
  </si>
  <si>
    <t>|   t = &lt;DOT&gt; {System.out.println('OPERADORES E PONTUADORES: ' + t.image);}</t>
  </si>
  <si>
    <t>|   t = &lt;COMMA&gt; {System.out.println('OPERADORES E PONTUADORES: ' + t.image);}</t>
  </si>
  <si>
    <t>|   t = &lt;COLON&gt; {System.out.println('OPERADORES E PONTUADORES: ' + t.image);}</t>
  </si>
  <si>
    <t>|   t = &lt;SEMICOLON&gt; {System.out.println('OPERADORES E PONTUADORES: ' + t.image);}</t>
  </si>
  <si>
    <t>|   t = &lt;PLUS&gt; {System.out.println('OPERADORES E PONTUADORES: ' + t.image);}</t>
  </si>
  <si>
    <t>|   t = &lt;MINUS&gt; {System.out.println('OPERADORES E PONTUADORES: ' + t.image);}</t>
  </si>
  <si>
    <t>|   t = &lt;STAR&gt; {System.out.println('OPERADORES E PONTUADORES: ' + t.image);}</t>
  </si>
  <si>
    <t>|   t = &lt;SLASH&gt; {System.out.println('OPERADORES E PONTUADORES: ' + t.image);}</t>
  </si>
  <si>
    <t>|   t = &lt;PERCENT&gt; {System.out.println('OPERADORES E PONTUADORES: ' + t.image);}</t>
  </si>
  <si>
    <t>|   t = &lt;BIT_AND&gt; {System.out.println('OPERADORES E PONTUADORES: ' + t.image);}</t>
  </si>
  <si>
    <t>|   t = &lt;BAR&gt; {System.out.println('OPERADORES E PONTUADORES: ' + t.image);}</t>
  </si>
  <si>
    <t>|   t = &lt;HAT&gt; {System.out.println('OPERADORES E PONTUADORES: ' + t.image);}</t>
  </si>
  <si>
    <t>|   t = &lt;EXCLAMATION&gt; {System.out.println('OPERADORES E PONTUADORES: ' + t.image);}</t>
  </si>
  <si>
    <t>|   t = &lt;TILDE&gt; {System.out.println('OPERADORES E PONTUADORES: ' + t.image);}</t>
  </si>
  <si>
    <t>|   t = &lt;EQUAL&gt; {System.out.println('OPERADORES E PONTUADORES: ' + t.image);}</t>
  </si>
  <si>
    <t>|   t = &lt;LT&gt; {System.out.println('OPERADORES E PONTUADORES: ' + t.image);}</t>
  </si>
  <si>
    <t>|   t = &lt;GT&gt; {System.out.println('OPERADORES E PONTUADORES: ' + t.image);}</t>
  </si>
  <si>
    <t>|   t = &lt;INTERROGATION&gt; {System.out.println('OPERADORES E PONTUADORES: ' + t.image);}</t>
  </si>
  <si>
    <t>|   t = &lt;DOUBLEINTERROGATION&gt; {System.out.println('OPERADORES E PONTUADORES: ' + t.image);}</t>
  </si>
  <si>
    <t>|   t = &lt;DOUBLECOLON&gt; {System.out.println('OPERADORES E PONTUADORES: ' + t.image);}</t>
  </si>
  <si>
    <t>|   t = &lt;PLUSPLUS&gt; {System.out.println('OPERADORES E PONTUADORES: ' + t.image);}</t>
  </si>
  <si>
    <t>|   t = &lt;MINUSMINUS&gt; {System.out.println('OPERADORES E PONTUADORES: ' + t.image);}</t>
  </si>
  <si>
    <t>|   t = &lt;ANDAND&gt; {System.out.println('OPERADORES E PONTUADORES: ' + t.image);}</t>
  </si>
  <si>
    <t>|   t = &lt;DOUBLEBAR&gt; {System.out.println('OPERADORES E PONTUADORES: ' + t.image);}</t>
  </si>
  <si>
    <t>|   t = &lt;ARROW&gt; {System.out.println('OPERADORES E PONTUADORES: ' + t.image);}</t>
  </si>
  <si>
    <t>|   t = &lt;EQUALEQUAL&gt; {System.out.println('OPERADORES E PONTUADORES: ' + t.image);}</t>
  </si>
  <si>
    <t>|   t = &lt;EXCLAMATIONASSIGN&gt; {System.out.println('OPERADORES E PONTUADORES: ' + t.image);}</t>
  </si>
  <si>
    <t>|   t = &lt;LOE&gt; {System.out.println('OPERADORES E PONTUADORES: ' + t.image);}</t>
  </si>
  <si>
    <t>|   t = &lt;GOE&gt; {System.out.println('OPERADORES E PONTUADORES: ' + t.image);}</t>
  </si>
  <si>
    <t>|   t = &lt;PLUSASSIGN&gt; {System.out.println('OPERADORES E PONTUADORES: ' + t.image);}</t>
  </si>
  <si>
    <t>|   t = &lt;MINUSASSIGN&gt; {System.out.println('OPERADORES E PONTUADORES: ' + t.image);}</t>
  </si>
  <si>
    <t>|   t = &lt;STARASSIGN&gt; {System.out.println('OPERADORES E PONTUADORES: ' + t.image);}</t>
  </si>
  <si>
    <t>|   t = &lt;SLASHASSIGN&gt; {System.out.println('OPERADORES E PONTUADORES: ' + t.image);}</t>
  </si>
  <si>
    <t>|   t = &lt;PERCENTASSIGN&gt; {System.out.println('OPERADORES E PONTUADORES: ' + t.image);}</t>
  </si>
  <si>
    <t>|   t = &lt;ANDASSIGN&gt; {System.out.println('OPERADORES E PONTUADORES: ' + t.image);}</t>
  </si>
  <si>
    <t>|   t = &lt;BARASSIGN&gt; {System.out.println('OPERADORES E PONTUADORES: ' + t.image);}</t>
  </si>
  <si>
    <t>|   t = &lt;HATASSIGN&gt; {System.out.println('OPERADORES E PONTUADORES: ' + t.image);}</t>
  </si>
  <si>
    <t>|   t = &lt;LSHIFT&gt; {System.out.println('OPERADORES E PONTUADORES: ' + t.image);}</t>
  </si>
  <si>
    <t>|   t = &lt;LSHIFTASSIGNMENT&gt; {System.out.println('OPERADORES E PONTUADORES: ' + t.image);}</t>
  </si>
  <si>
    <t>|   t = &lt;BIGARROW&gt; {System.out.println('OPERADORES E PONTUADORES: ' + t.image);}</t>
  </si>
  <si>
    <t>|   t = &lt;RSHIFT&gt; {System.out.println('OPERADORES E PONTUADORES: ' + t.image);}</t>
  </si>
  <si>
    <t>|   t = &lt;RSHIFTASSIGNMENT&gt; {System.out.println('OPERADORES E PONTUADORES: ' + t.image);}</t>
  </si>
  <si>
    <t>|   t = &lt;CHAR&gt; {System.out.println('VALORES DE REFERENCIA: ' + t.image);}</t>
  </si>
  <si>
    <t>|   t = &lt;DELEGATE&gt; {System.out.println('VALORES DE REFERENCIA: ' + t.image);}</t>
  </si>
  <si>
    <t>|   t = &lt;ENUM&gt; {System.out.println('VALORES DE REFERENCIA: ' + t.image);}</t>
  </si>
  <si>
    <t>|   t = &lt;STRUCT&gt; {System.out.println('VALORES DE REFERENCIA: ' + t.image);}</t>
  </si>
  <si>
    <t>|   t = &lt;OBJECT&gt; {System.out.println('VALORES DE REFERENCIA: ' + t.image);}</t>
  </si>
  <si>
    <t>|   t = &lt;STRING&gt; {System.out.println('VALORES DE REFERENCIA: ' + t.image);}</t>
  </si>
  <si>
    <t>|   t = &lt;BOOL&gt; {System.out.println('VALORES DE TIPOS: ' + t.image);}</t>
  </si>
  <si>
    <t>|   t = &lt;BYTE&gt; {System.out.println('VALORES DE TIPOS: ' + t.image);}</t>
  </si>
  <si>
    <t>|   t = &lt;DECIMAL&gt; {System.out.println('VALORES DE TIPOS: ' + t.image);}</t>
  </si>
  <si>
    <t>|   t = &lt;DOUBLE&gt; {System.out.println('VALORES DE TIPOS: ' + t.image);}</t>
  </si>
  <si>
    <t>|   t = &lt;INT&gt; {System.out.println('VALORES DE TIPOS: ' + t.image);}</t>
  </si>
  <si>
    <t>|   t = &lt;FLOAT&gt; {System.out.println('VALORES DE TIPOS: ' + t.image);}</t>
  </si>
  <si>
    <t>|   t = &lt;LONG&gt; {System.out.println('VALORES DE TIPOS: ' + t.image);}</t>
  </si>
  <si>
    <t>|   t = &lt;SBYTE&gt; {System.out.println('VALORES DE TIPOS: ' + t.image);}</t>
  </si>
  <si>
    <t>|   t = &lt;SHORT&gt; {System.out.println('VALORES DE TIPOS: ' + t.image);}</t>
  </si>
  <si>
    <t>|   t = &lt;UINT&gt; {System.out.println('VALORES DE TIPOS: ' + t.image);}</t>
  </si>
  <si>
    <t>|   t = &lt;ULONG&gt; {System.out.println('VALORES DE TIPOS: ' + t.image);}</t>
  </si>
  <si>
    <t>|   t = &lt;USHORT&gt; {System.out.println('VALORES DE TIPOS: ' + t.image);}</t>
  </si>
  <si>
    <t>|   t = &lt;ADD&gt; {System.out.println('PALAVRA CONTEXTUAL: ' + t.image);}</t>
  </si>
  <si>
    <t>|   t = &lt;ALIAS&gt; {System.out.println('PALAVRA CONTEXTUAL: ' + t.image);}</t>
  </si>
  <si>
    <t>|   t = &lt;ASCENDING&gt; {System.out.println('PALAVRA CONTEXTUAL: ' + t.image);}</t>
  </si>
  <si>
    <t>|   t = &lt;ASYNC&gt; {System.out.println('PALAVRA CONTEXTUAL: ' + t.image);}</t>
  </si>
  <si>
    <t>|   t = &lt;AWAIT&gt; {System.out.println('PALAVRA CONTEXTUAL: ' + t.image);}</t>
  </si>
  <si>
    <t>|   t = &lt;BY&gt; {System.out.println('PALAVRA CONTEXTUAL: ' + t.image);}</t>
  </si>
  <si>
    <t>|   t = &lt;DESCENDING&gt; {System.out.println('PALAVRA CONTEXTUAL: ' + t.image);}</t>
  </si>
  <si>
    <t>|   t = &lt;DYNAMIC&gt; {System.out.println('PALAVRA CONTEXTUAL: ' + t.image);}</t>
  </si>
  <si>
    <t>|   t = &lt;EQUALS&gt; {System.out.println('PALAVRA CONTEXTUAL: ' + t.image);}</t>
  </si>
  <si>
    <t>|   t = &lt;FROM&gt; {System.out.println('PALAVRA CONTEXTUAL: ' + t.image);}</t>
  </si>
  <si>
    <t>|   t = &lt;GET&gt; {System.out.println('PALAVRA CONTEXTUAL: ' + t.image);}</t>
  </si>
  <si>
    <t>|   t = &lt;GLOBAL&gt; {System.out.println('PALAVRA CONTEXTUAL: ' + t.image);}</t>
  </si>
  <si>
    <t>|   t = &lt;GROUP&gt; {System.out.println('PALAVRA CONTEXTUAL: ' + t.image);}</t>
  </si>
  <si>
    <t>|   t = &lt;INTO&gt; {System.out.println('PALAVRA CONTEXTUAL: ' + t.image);}</t>
  </si>
  <si>
    <t>|   t = &lt;JOIN&gt; {System.out.println('PALAVRA CONTEXTUAL: ' + t.image);}</t>
  </si>
  <si>
    <t>|   t = &lt;LET&gt; {System.out.println('PALAVRA CONTEXTUAL: ' + t.image);}</t>
  </si>
  <si>
    <t>|   t = &lt;NAMEOF&gt; {System.out.println('PALAVRA CONTEXTUAL: ' + t.image);}</t>
  </si>
  <si>
    <t>|   t = &lt;ON&gt; {System.out.println('PALAVRA CONTEXTUAL: ' + t.image);}</t>
  </si>
  <si>
    <t>|   t = &lt;ORDERBY&gt; {System.out.println('PALAVRA CONTEXTUAL: ' + t.image);}</t>
  </si>
  <si>
    <t>|   t = &lt;PARTIAL&gt; {System.out.println('PALAVRA CONTEXTUAL: ' + t.image);}</t>
  </si>
  <si>
    <t>|   t = &lt;REMOVE&gt; {System.out.println('PALAVRA CONTEXTUAL: ' + t.image);}</t>
  </si>
  <si>
    <t>|   t = &lt;SELECT&gt; {System.out.println('PALAVRA CONTEXTUAL: ' + t.image);}</t>
  </si>
  <si>
    <t>|   t = &lt;SET&gt; {System.out.println('PALAVRA CONTEXTUAL: ' + t.image);}</t>
  </si>
  <si>
    <t>|   t = &lt;UNMANAGED&gt; {System.out.println('PALAVRA CONTEXTUAL: ' + t.image);}</t>
  </si>
  <si>
    <t>|   t = &lt;VALUE&gt; {System.out.println('PALAVRA CONTEXTUAL: ' + t.image);}</t>
  </si>
  <si>
    <t>|   t = &lt;VAR&gt; {System.out.println('PALAVRA CONTEXTUAL: ' + t.image);}</t>
  </si>
  <si>
    <t>|   t = &lt;WHEN&gt; {System.out.println('PALAVRA CONTEXTUAL: ' + t.image);}</t>
  </si>
  <si>
    <t>|   t = &lt;WHERE&gt; {System.out.println('PALAVRA CONTEXTUAL: ' + t.image);}</t>
  </si>
  <si>
    <t>|   t = &lt;YIELD&gt; {System.out.println('PALAVRA CONTEXTUAL: ' + t.image);}</t>
  </si>
  <si>
    <t>|   t = &lt;ABSTRACT&gt; {System.out.println('PALAVRA RESERVADA: ' + t.image);}</t>
  </si>
  <si>
    <t>|   t = &lt;AS&gt; {System.out.println('PALAVRA RESERVADA: ' + t.image);}</t>
  </si>
  <si>
    <t>|   t = &lt;BASE&gt; {System.out.println('PALAVRA RESERVADA: ' + t.image);}</t>
  </si>
  <si>
    <t>|   t = &lt;BREAK&gt; {System.out.println('PALAVRA RESERVADA: ' + t.image);}</t>
  </si>
  <si>
    <t>|   t = &lt;CASE&gt; {System.out.println('PALAVRA RESERVADA: ' + t.image);}</t>
  </si>
  <si>
    <t>|   t = &lt;CATCH&gt; {System.out.println('PALAVRA RESERVADA: ' + t.image);}</t>
  </si>
  <si>
    <t>|   t = &lt;CHECKED&gt; {System.out.println('PALAVRA RESERVADA: ' + t.image);}</t>
  </si>
  <si>
    <t>|   t = &lt;CLASS&gt; {System.out.println('PALAVRA RESERVADA: ' + t.image);}</t>
  </si>
  <si>
    <t>|   t = &lt;CONST&gt; {System.out.println('PALAVRA RESERVADA: ' + t.image);}</t>
  </si>
  <si>
    <t>|   t = &lt;CONTINUE&gt; {System.out.println('PALAVRA RESERVADA: ' + t.image);}</t>
  </si>
  <si>
    <t>|   t = &lt;DEFAULT&gt; {System.out.println('PALAVRA RESERVADA: ' + t.image);}</t>
  </si>
  <si>
    <t>|   t = &lt;DO&gt; {System.out.println('PALAVRA RESERVADA: ' + t.image);}</t>
  </si>
  <si>
    <t>|   t = &lt;ELSE&gt; {System.out.println('PALAVRA RESERVADA: ' + t.image);}</t>
  </si>
  <si>
    <t>|   t = &lt;EVENT&gt; {System.out.println('PALAVRA RESERVADA: ' + t.image);}</t>
  </si>
  <si>
    <t>|   t = &lt;EXPLICIT&gt; {System.out.println('PALAVRA RESERVADA: ' + t.image);}</t>
  </si>
  <si>
    <t>|   t = &lt;EXTERN&gt; {System.out.println('PALAVRA RESERVADA: ' + t.image);}</t>
  </si>
  <si>
    <t>|   t = &lt;FALSE&gt; {System.out.println('PALAVRA RESERVADA: ' + t.image);}</t>
  </si>
  <si>
    <t>|   t = &lt;FINALLY&gt; {System.out.println('PALAVRA RESERVADA: ' + t.image);}</t>
  </si>
  <si>
    <t>|   t = &lt;FIXED&gt; {System.out.println('PALAVRA RESERVADA: ' + t.image);}</t>
  </si>
  <si>
    <t>|   t = &lt;FOR&gt; {System.out.println('PALAVRA RESERVADA: ' + t.image);}</t>
  </si>
  <si>
    <t>|   t = &lt;FOREACH&gt; {System.out.println('PALAVRA RESERVADA: ' + t.image);}</t>
  </si>
  <si>
    <t>|   t = &lt;GOTO&gt; {System.out.println('PALAVRA RESERVADA: ' + t.image);}</t>
  </si>
  <si>
    <t>|   t = &lt;IF&gt; {System.out.println('PALAVRA RESERVADA: ' + t.image);}</t>
  </si>
  <si>
    <t>|   t = &lt;IMPLICIT&gt; {System.out.println('PALAVRA RESERVADA: ' + t.image);}</t>
  </si>
  <si>
    <t>|   t = &lt;IN&gt; {System.out.println('PALAVRA RESERVADA: ' + t.image);}</t>
  </si>
  <si>
    <t>|   t = &lt;INTERFACE&gt; {System.out.println('PALAVRA RESERVADA: ' + t.image);}</t>
  </si>
  <si>
    <t>|   t = &lt;INTERNAL&gt; {System.out.println('PALAVRA RESERVADA: ' + t.image);}</t>
  </si>
  <si>
    <t>|   t = &lt;IS&gt; {System.out.println('PALAVRA RESERVADA: ' + t.image);}</t>
  </si>
  <si>
    <t>|   t = &lt;LOCK&gt; {System.out.println('PALAVRA RESERVADA: ' + t.image);}</t>
  </si>
  <si>
    <t>|   t = &lt;NAMESPACE&gt; {System.out.println('PALAVRA RESERVADA: ' + t.image);}</t>
  </si>
  <si>
    <t>|   t = &lt;NEW&gt; {System.out.println('PALAVRA RESERVADA: ' + t.image);}</t>
  </si>
  <si>
    <t>|   t = &lt;NULL&gt; {System.out.println('PALAVRA RESERVADA: ' + t.image);}</t>
  </si>
  <si>
    <t>|   t = &lt;OPERATOR&gt; {System.out.println('PALAVRA RESERVADA: ' + t.image);}</t>
  </si>
  <si>
    <t>|   t = &lt;OUT&gt; {System.out.println('PALAVRA RESERVADA: ' + t.image);}</t>
  </si>
  <si>
    <t>|   t = &lt;OVERRIDE&gt; {System.out.println('PALAVRA RESERVADA: ' + t.image);}</t>
  </si>
  <si>
    <t>|   t = &lt;PARAMS&gt; {System.out.println('PALAVRA RESERVADA: ' + t.image);}</t>
  </si>
  <si>
    <t>|   t = &lt;PRIVATE&gt; {System.out.println('PALAVRA RESERVADA: ' + t.image);}</t>
  </si>
  <si>
    <t>|   t = &lt;PROTECTED&gt; {System.out.println('PALAVRA RESERVADA: ' + t.image);}</t>
  </si>
  <si>
    <t>|   t = &lt;PUBLIC&gt; {System.out.println('PALAVRA RESERVADA: ' + t.image);}</t>
  </si>
  <si>
    <t>|   t = &lt;READONLY&gt; {System.out.println('PALAVRA RESERVADA: ' + t.image);}</t>
  </si>
  <si>
    <t>|   t = &lt;REF&gt; {System.out.println('PALAVRA RESERVADA: ' + t.image);}</t>
  </si>
  <si>
    <t>|   t = &lt;RETURN&gt; {System.out.println('PALAVRA RESERVADA: ' + t.image);}</t>
  </si>
  <si>
    <t>|   t = &lt;SEALED&gt; {System.out.println('PALAVRA RESERVADA: ' + t.image);}</t>
  </si>
  <si>
    <t>|   t = &lt;SIZEOF&gt; {System.out.println('PALAVRA RESERVADA: ' + t.image);}</t>
  </si>
  <si>
    <t>|   t = &lt;STACKALLOC&gt; {System.out.println('PALAVRA RESERVADA: ' + t.image);}</t>
  </si>
  <si>
    <t>|   t = &lt;STATIC&gt; {System.out.println('PALAVRA RESERVADA: ' + t.image);}</t>
  </si>
  <si>
    <t>|   t = &lt;SWITCH&gt; {System.out.println('PALAVRA RESERVADA: ' + t.image);}</t>
  </si>
  <si>
    <t>|   t = &lt;THIS&gt; {System.out.println('PALAVRA RESERVADA: ' + t.image);}</t>
  </si>
  <si>
    <t>|   t = &lt;THROW&gt; {System.out.println('PALAVRA RESERVADA: ' + t.image);}</t>
  </si>
  <si>
    <t>|   t = &lt;TRUE&gt; {System.out.println('PALAVRA RESERVADA: ' + t.image);}</t>
  </si>
  <si>
    <t>|   t = &lt;TRY&gt; {System.out.println('PALAVRA RESERVADA: ' + t.image);}</t>
  </si>
  <si>
    <t>|   t = &lt;TYPEOF&gt; {System.out.println('PALAVRA RESERVADA: ' + t.image);}</t>
  </si>
  <si>
    <t>|   t = &lt;UNCHECKED&gt; {System.out.println('PALAVRA RESERVADA: ' + t.image);}</t>
  </si>
  <si>
    <t>|   t = &lt;UNSAFE&gt; {System.out.println('PALAVRA RESERVADA: ' + t.image);}</t>
  </si>
  <si>
    <t>|   t = &lt;USING&gt; {System.out.println('PALAVRA RESERVADA: ' + t.image);}</t>
  </si>
  <si>
    <t>|   t = &lt;VIRTUAL&gt; {System.out.println('PALAVRA RESERVADA: ' + t.image);}</t>
  </si>
  <si>
    <t>|   t = &lt;VOID&gt; {System.out.println('PALAVRA RESERVADA: ' + t.image);}</t>
  </si>
  <si>
    <t>|   t = &lt;VOLATILE&gt; {System.out.println('PALAVRA RESERVADA: ' + t.image);}</t>
  </si>
  <si>
    <t>|   t = &lt;WHILE&gt; {System.out.println('PALAVRA RESERVADA: ' + t.image);}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</si>
</sst>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name val="Segoe U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/>
    <xf numFmtId="0" fontId="3" fillId="2" borderId="0" xfId="0" applyFont="1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8"/>
  <sheetViews>
    <sheetView topLeftCell="A77" workbookViewId="0">
      <selection activeCell="C77" sqref="C77"/>
    </sheetView>
  </sheetViews>
  <sheetFormatPr defaultRowHeight="15" x14ac:dyDescent="0.25"/>
  <cols>
    <col min="1" max="2" width="11" bestFit="1" customWidth="1"/>
    <col min="3" max="3" width="28.7109375" bestFit="1" customWidth="1"/>
  </cols>
  <sheetData>
    <row r="1" spans="1:3" x14ac:dyDescent="0.25">
      <c r="C1" t="s">
        <v>150</v>
      </c>
    </row>
    <row r="2" spans="1:3" x14ac:dyDescent="0.25">
      <c r="A2" t="s">
        <v>0</v>
      </c>
      <c r="B2" t="s">
        <v>77</v>
      </c>
      <c r="C2" t="str">
        <f>_xlfn.CONCAT("| &lt; ",B2,": '",A2,"' &gt;")</f>
        <v>| &lt; ABSTRACT: 'abstract' &gt;</v>
      </c>
    </row>
    <row r="3" spans="1:3" x14ac:dyDescent="0.25">
      <c r="A3" t="s">
        <v>1</v>
      </c>
      <c r="B3" t="s">
        <v>78</v>
      </c>
      <c r="C3" t="str">
        <f t="shared" ref="C3:C66" si="0">_xlfn.CONCAT("| &lt; ",B3,": '",A3,"' &gt;")</f>
        <v>| &lt; AS: 'as' &gt;</v>
      </c>
    </row>
    <row r="4" spans="1:3" x14ac:dyDescent="0.25">
      <c r="A4" t="s">
        <v>2</v>
      </c>
      <c r="B4" t="s">
        <v>79</v>
      </c>
      <c r="C4" t="str">
        <f t="shared" si="0"/>
        <v>| &lt; BASE: 'base' &gt;</v>
      </c>
    </row>
    <row r="5" spans="1:3" x14ac:dyDescent="0.25">
      <c r="A5" t="s">
        <v>3</v>
      </c>
      <c r="B5" t="s">
        <v>80</v>
      </c>
      <c r="C5" t="str">
        <f t="shared" si="0"/>
        <v>| &lt; BOOL: 'bool' &gt;</v>
      </c>
    </row>
    <row r="6" spans="1:3" x14ac:dyDescent="0.25">
      <c r="A6" t="s">
        <v>4</v>
      </c>
      <c r="B6" t="s">
        <v>81</v>
      </c>
      <c r="C6" t="str">
        <f t="shared" si="0"/>
        <v>| &lt; BREAK: 'break' &gt;</v>
      </c>
    </row>
    <row r="7" spans="1:3" x14ac:dyDescent="0.25">
      <c r="A7" t="s">
        <v>5</v>
      </c>
      <c r="B7" t="s">
        <v>82</v>
      </c>
      <c r="C7" t="str">
        <f t="shared" si="0"/>
        <v>| &lt; BYTE: 'byte' &gt;</v>
      </c>
    </row>
    <row r="8" spans="1:3" x14ac:dyDescent="0.25">
      <c r="A8" t="s">
        <v>6</v>
      </c>
      <c r="B8" t="s">
        <v>83</v>
      </c>
      <c r="C8" t="str">
        <f t="shared" si="0"/>
        <v>| &lt; CASE: 'case' &gt;</v>
      </c>
    </row>
    <row r="9" spans="1:3" x14ac:dyDescent="0.25">
      <c r="A9" t="s">
        <v>7</v>
      </c>
      <c r="B9" t="s">
        <v>84</v>
      </c>
      <c r="C9" t="str">
        <f t="shared" si="0"/>
        <v>| &lt; CATCH: 'catch' &gt;</v>
      </c>
    </row>
    <row r="10" spans="1:3" x14ac:dyDescent="0.25">
      <c r="A10" t="s">
        <v>8</v>
      </c>
      <c r="B10" t="s">
        <v>85</v>
      </c>
      <c r="C10" t="str">
        <f t="shared" si="0"/>
        <v>| &lt; CHAR: 'char' &gt;</v>
      </c>
    </row>
    <row r="11" spans="1:3" x14ac:dyDescent="0.25">
      <c r="A11" t="s">
        <v>9</v>
      </c>
      <c r="B11" t="s">
        <v>86</v>
      </c>
      <c r="C11" t="str">
        <f t="shared" si="0"/>
        <v>| &lt; CHECKED: 'checked' &gt;</v>
      </c>
    </row>
    <row r="12" spans="1:3" x14ac:dyDescent="0.25">
      <c r="A12" t="s">
        <v>10</v>
      </c>
      <c r="B12" t="s">
        <v>87</v>
      </c>
      <c r="C12" t="str">
        <f t="shared" si="0"/>
        <v>| &lt; CLASS: 'class' &gt;</v>
      </c>
    </row>
    <row r="13" spans="1:3" x14ac:dyDescent="0.25">
      <c r="A13" t="s">
        <v>11</v>
      </c>
      <c r="B13" t="s">
        <v>88</v>
      </c>
      <c r="C13" t="str">
        <f t="shared" si="0"/>
        <v>| &lt; CONST: 'const' &gt;</v>
      </c>
    </row>
    <row r="14" spans="1:3" x14ac:dyDescent="0.25">
      <c r="A14" t="s">
        <v>12</v>
      </c>
      <c r="B14" t="s">
        <v>89</v>
      </c>
      <c r="C14" t="str">
        <f t="shared" si="0"/>
        <v>| &lt; CONTINUE: 'continue' &gt;</v>
      </c>
    </row>
    <row r="15" spans="1:3" x14ac:dyDescent="0.25">
      <c r="A15" t="s">
        <v>13</v>
      </c>
      <c r="B15" t="s">
        <v>90</v>
      </c>
      <c r="C15" t="str">
        <f t="shared" si="0"/>
        <v>| &lt; DECIMAL: 'decimal' &gt;</v>
      </c>
    </row>
    <row r="16" spans="1:3" x14ac:dyDescent="0.25">
      <c r="A16" t="s">
        <v>14</v>
      </c>
      <c r="B16" t="s">
        <v>14</v>
      </c>
      <c r="C16" t="str">
        <f t="shared" si="0"/>
        <v>| &lt; DEFAULT: 'DEFAULT' &gt;</v>
      </c>
    </row>
    <row r="17" spans="1:3" x14ac:dyDescent="0.25">
      <c r="A17" t="s">
        <v>15</v>
      </c>
      <c r="B17" t="s">
        <v>91</v>
      </c>
      <c r="C17" t="str">
        <f t="shared" si="0"/>
        <v>| &lt; DELEGATE: 'delegate' &gt;</v>
      </c>
    </row>
    <row r="18" spans="1:3" x14ac:dyDescent="0.25">
      <c r="A18" t="s">
        <v>16</v>
      </c>
      <c r="B18" t="s">
        <v>92</v>
      </c>
      <c r="C18" t="str">
        <f t="shared" si="0"/>
        <v>| &lt; DO: 'do' &gt;</v>
      </c>
    </row>
    <row r="19" spans="1:3" x14ac:dyDescent="0.25">
      <c r="A19" t="s">
        <v>17</v>
      </c>
      <c r="B19" t="s">
        <v>93</v>
      </c>
      <c r="C19" t="str">
        <f t="shared" si="0"/>
        <v>| &lt; DOUBLE: 'double' &gt;</v>
      </c>
    </row>
    <row r="20" spans="1:3" x14ac:dyDescent="0.25">
      <c r="A20" t="s">
        <v>18</v>
      </c>
      <c r="B20" t="s">
        <v>94</v>
      </c>
      <c r="C20" t="str">
        <f t="shared" si="0"/>
        <v>| &lt; ELSE: 'else' &gt;</v>
      </c>
    </row>
    <row r="21" spans="1:3" x14ac:dyDescent="0.25">
      <c r="A21" t="s">
        <v>19</v>
      </c>
      <c r="B21" t="s">
        <v>95</v>
      </c>
      <c r="C21" t="str">
        <f t="shared" si="0"/>
        <v>| &lt; ENUM: 'enum' &gt;</v>
      </c>
    </row>
    <row r="22" spans="1:3" x14ac:dyDescent="0.25">
      <c r="A22" t="s">
        <v>20</v>
      </c>
      <c r="B22" t="s">
        <v>96</v>
      </c>
      <c r="C22" t="str">
        <f t="shared" si="0"/>
        <v>| &lt; EVENT: 'event' &gt;</v>
      </c>
    </row>
    <row r="23" spans="1:3" x14ac:dyDescent="0.25">
      <c r="A23" t="s">
        <v>21</v>
      </c>
      <c r="B23" t="s">
        <v>97</v>
      </c>
      <c r="C23" t="str">
        <f t="shared" si="0"/>
        <v>| &lt; EXPLICIT: 'explicit' &gt;</v>
      </c>
    </row>
    <row r="24" spans="1:3" x14ac:dyDescent="0.25">
      <c r="A24" t="s">
        <v>22</v>
      </c>
      <c r="B24" t="s">
        <v>98</v>
      </c>
      <c r="C24" t="str">
        <f t="shared" si="0"/>
        <v>| &lt; EXTERN: 'extern' &gt;</v>
      </c>
    </row>
    <row r="25" spans="1:3" x14ac:dyDescent="0.25">
      <c r="A25" t="s">
        <v>23</v>
      </c>
      <c r="B25" t="s">
        <v>23</v>
      </c>
      <c r="C25" t="str">
        <f t="shared" si="0"/>
        <v>| &lt; FALSE: 'FALSE' &gt;</v>
      </c>
    </row>
    <row r="26" spans="1:3" x14ac:dyDescent="0.25">
      <c r="A26" t="s">
        <v>24</v>
      </c>
      <c r="B26" t="s">
        <v>99</v>
      </c>
      <c r="C26" t="str">
        <f t="shared" si="0"/>
        <v>| &lt; FINALLY: 'finally' &gt;</v>
      </c>
    </row>
    <row r="27" spans="1:3" x14ac:dyDescent="0.25">
      <c r="A27" t="s">
        <v>25</v>
      </c>
      <c r="B27" t="s">
        <v>100</v>
      </c>
      <c r="C27" t="str">
        <f t="shared" si="0"/>
        <v>| &lt; FIXED: 'fixed' &gt;</v>
      </c>
    </row>
    <row r="28" spans="1:3" x14ac:dyDescent="0.25">
      <c r="A28" t="s">
        <v>26</v>
      </c>
      <c r="B28" t="s">
        <v>101</v>
      </c>
      <c r="C28" t="str">
        <f t="shared" si="0"/>
        <v>| &lt; FLOAT: 'float' &gt;</v>
      </c>
    </row>
    <row r="29" spans="1:3" x14ac:dyDescent="0.25">
      <c r="A29" t="s">
        <v>27</v>
      </c>
      <c r="B29" t="s">
        <v>102</v>
      </c>
      <c r="C29" t="str">
        <f t="shared" si="0"/>
        <v>| &lt; FOR: 'for' &gt;</v>
      </c>
    </row>
    <row r="30" spans="1:3" x14ac:dyDescent="0.25">
      <c r="A30" t="s">
        <v>28</v>
      </c>
      <c r="B30" t="s">
        <v>103</v>
      </c>
      <c r="C30" t="str">
        <f t="shared" si="0"/>
        <v>| &lt; FOREACH: 'foreach' &gt;</v>
      </c>
    </row>
    <row r="31" spans="1:3" x14ac:dyDescent="0.25">
      <c r="A31" t="s">
        <v>29</v>
      </c>
      <c r="B31" t="s">
        <v>104</v>
      </c>
      <c r="C31" t="str">
        <f t="shared" si="0"/>
        <v>| &lt; GOTO: 'goto' &gt;</v>
      </c>
    </row>
    <row r="32" spans="1:3" x14ac:dyDescent="0.25">
      <c r="A32" t="s">
        <v>30</v>
      </c>
      <c r="B32" t="s">
        <v>105</v>
      </c>
      <c r="C32" t="str">
        <f t="shared" si="0"/>
        <v>| &lt; IF: 'if' &gt;</v>
      </c>
    </row>
    <row r="33" spans="1:3" x14ac:dyDescent="0.25">
      <c r="A33" t="s">
        <v>31</v>
      </c>
      <c r="B33" t="s">
        <v>106</v>
      </c>
      <c r="C33" t="str">
        <f t="shared" si="0"/>
        <v>| &lt; IMPLICIT: 'implicit' &gt;</v>
      </c>
    </row>
    <row r="34" spans="1:3" x14ac:dyDescent="0.25">
      <c r="A34" t="s">
        <v>32</v>
      </c>
      <c r="B34" t="s">
        <v>107</v>
      </c>
      <c r="C34" t="str">
        <f t="shared" si="0"/>
        <v>| &lt; IN: 'in' &gt;</v>
      </c>
    </row>
    <row r="35" spans="1:3" x14ac:dyDescent="0.25">
      <c r="A35" t="s">
        <v>33</v>
      </c>
      <c r="B35" t="s">
        <v>108</v>
      </c>
      <c r="C35" t="str">
        <f t="shared" si="0"/>
        <v>| &lt; INT: 'int' &gt;</v>
      </c>
    </row>
    <row r="36" spans="1:3" x14ac:dyDescent="0.25">
      <c r="A36" t="s">
        <v>34</v>
      </c>
      <c r="B36" t="s">
        <v>109</v>
      </c>
      <c r="C36" t="str">
        <f t="shared" si="0"/>
        <v>| &lt; INTERFACE: 'interface' &gt;</v>
      </c>
    </row>
    <row r="37" spans="1:3" x14ac:dyDescent="0.25">
      <c r="A37" t="s">
        <v>35</v>
      </c>
      <c r="B37" t="s">
        <v>110</v>
      </c>
      <c r="C37" t="str">
        <f t="shared" si="0"/>
        <v>| &lt; INTERNAL: 'internal' &gt;</v>
      </c>
    </row>
    <row r="38" spans="1:3" x14ac:dyDescent="0.25">
      <c r="A38" t="s">
        <v>36</v>
      </c>
      <c r="B38" t="s">
        <v>111</v>
      </c>
      <c r="C38" t="str">
        <f t="shared" si="0"/>
        <v>| &lt; IS: 'is' &gt;</v>
      </c>
    </row>
    <row r="39" spans="1:3" x14ac:dyDescent="0.25">
      <c r="A39" t="s">
        <v>37</v>
      </c>
      <c r="B39" t="s">
        <v>112</v>
      </c>
      <c r="C39" t="str">
        <f t="shared" si="0"/>
        <v>| &lt; LOCK: 'lock' &gt;</v>
      </c>
    </row>
    <row r="40" spans="1:3" x14ac:dyDescent="0.25">
      <c r="A40" t="s">
        <v>38</v>
      </c>
      <c r="B40" t="s">
        <v>113</v>
      </c>
      <c r="C40" t="str">
        <f t="shared" si="0"/>
        <v>| &lt; LONG: 'long' &gt;</v>
      </c>
    </row>
    <row r="41" spans="1:3" x14ac:dyDescent="0.25">
      <c r="A41" t="s">
        <v>39</v>
      </c>
      <c r="B41" t="s">
        <v>114</v>
      </c>
      <c r="C41" t="str">
        <f t="shared" si="0"/>
        <v>| &lt; NAMESPACE: 'namespace' &gt;</v>
      </c>
    </row>
    <row r="42" spans="1:3" x14ac:dyDescent="0.25">
      <c r="A42" t="s">
        <v>40</v>
      </c>
      <c r="B42" t="s">
        <v>115</v>
      </c>
      <c r="C42" t="str">
        <f t="shared" si="0"/>
        <v>| &lt; NEW: 'new' &gt;</v>
      </c>
    </row>
    <row r="43" spans="1:3" x14ac:dyDescent="0.25">
      <c r="A43" t="s">
        <v>41</v>
      </c>
      <c r="B43" t="s">
        <v>41</v>
      </c>
      <c r="C43" t="str">
        <f t="shared" si="0"/>
        <v>| &lt; NULL: 'NULL' &gt;</v>
      </c>
    </row>
    <row r="44" spans="1:3" x14ac:dyDescent="0.25">
      <c r="A44" t="s">
        <v>42</v>
      </c>
      <c r="B44" t="s">
        <v>116</v>
      </c>
      <c r="C44" t="str">
        <f t="shared" si="0"/>
        <v>| &lt; OBJECT: 'object' &gt;</v>
      </c>
    </row>
    <row r="45" spans="1:3" x14ac:dyDescent="0.25">
      <c r="A45" t="s">
        <v>43</v>
      </c>
      <c r="B45" t="s">
        <v>117</v>
      </c>
      <c r="C45" t="str">
        <f t="shared" si="0"/>
        <v>| &lt; OPERATOR: 'operator' &gt;</v>
      </c>
    </row>
    <row r="46" spans="1:3" x14ac:dyDescent="0.25">
      <c r="A46" t="s">
        <v>44</v>
      </c>
      <c r="B46" t="s">
        <v>118</v>
      </c>
      <c r="C46" t="str">
        <f t="shared" si="0"/>
        <v>| &lt; OUT: 'out' &gt;</v>
      </c>
    </row>
    <row r="47" spans="1:3" x14ac:dyDescent="0.25">
      <c r="A47" t="s">
        <v>45</v>
      </c>
      <c r="B47" t="s">
        <v>119</v>
      </c>
      <c r="C47" t="str">
        <f t="shared" si="0"/>
        <v>| &lt; OVERRIDE: 'override' &gt;</v>
      </c>
    </row>
    <row r="48" spans="1:3" x14ac:dyDescent="0.25">
      <c r="A48" t="s">
        <v>46</v>
      </c>
      <c r="B48" t="s">
        <v>120</v>
      </c>
      <c r="C48" t="str">
        <f t="shared" si="0"/>
        <v>| &lt; PARAMS: 'params' &gt;</v>
      </c>
    </row>
    <row r="49" spans="1:3" x14ac:dyDescent="0.25">
      <c r="A49" t="s">
        <v>47</v>
      </c>
      <c r="B49" t="s">
        <v>121</v>
      </c>
      <c r="C49" t="str">
        <f t="shared" si="0"/>
        <v>| &lt; PRIVATE: 'private' &gt;</v>
      </c>
    </row>
    <row r="50" spans="1:3" x14ac:dyDescent="0.25">
      <c r="A50" t="s">
        <v>48</v>
      </c>
      <c r="B50" t="s">
        <v>122</v>
      </c>
      <c r="C50" t="str">
        <f t="shared" si="0"/>
        <v>| &lt; PROTECTED: 'protected' &gt;</v>
      </c>
    </row>
    <row r="51" spans="1:3" x14ac:dyDescent="0.25">
      <c r="A51" t="s">
        <v>49</v>
      </c>
      <c r="B51" t="s">
        <v>123</v>
      </c>
      <c r="C51" t="str">
        <f t="shared" si="0"/>
        <v>| &lt; PUBLIC: 'public' &gt;</v>
      </c>
    </row>
    <row r="52" spans="1:3" x14ac:dyDescent="0.25">
      <c r="A52" t="s">
        <v>50</v>
      </c>
      <c r="B52" t="s">
        <v>124</v>
      </c>
      <c r="C52" t="str">
        <f t="shared" si="0"/>
        <v>| &lt; READONLY: 'readonly' &gt;</v>
      </c>
    </row>
    <row r="53" spans="1:3" x14ac:dyDescent="0.25">
      <c r="A53" t="s">
        <v>51</v>
      </c>
      <c r="B53" t="s">
        <v>125</v>
      </c>
      <c r="C53" t="str">
        <f t="shared" si="0"/>
        <v>| &lt; REF: 'ref' &gt;</v>
      </c>
    </row>
    <row r="54" spans="1:3" x14ac:dyDescent="0.25">
      <c r="A54" t="s">
        <v>52</v>
      </c>
      <c r="B54" t="s">
        <v>126</v>
      </c>
      <c r="C54" t="str">
        <f t="shared" si="0"/>
        <v>| &lt; RETURN: 'return' &gt;</v>
      </c>
    </row>
    <row r="55" spans="1:3" x14ac:dyDescent="0.25">
      <c r="A55" t="s">
        <v>53</v>
      </c>
      <c r="B55" t="s">
        <v>127</v>
      </c>
      <c r="C55" t="str">
        <f t="shared" si="0"/>
        <v>| &lt; SBYTE: 'sbyte' &gt;</v>
      </c>
    </row>
    <row r="56" spans="1:3" x14ac:dyDescent="0.25">
      <c r="A56" t="s">
        <v>54</v>
      </c>
      <c r="B56" t="s">
        <v>128</v>
      </c>
      <c r="C56" t="str">
        <f t="shared" si="0"/>
        <v>| &lt; SEALED: 'sealed' &gt;</v>
      </c>
    </row>
    <row r="57" spans="1:3" x14ac:dyDescent="0.25">
      <c r="A57" t="s">
        <v>55</v>
      </c>
      <c r="B57" t="s">
        <v>129</v>
      </c>
      <c r="C57" t="str">
        <f t="shared" si="0"/>
        <v>| &lt; SHORT: 'short' &gt;</v>
      </c>
    </row>
    <row r="58" spans="1:3" x14ac:dyDescent="0.25">
      <c r="A58" t="s">
        <v>56</v>
      </c>
      <c r="B58" t="s">
        <v>130</v>
      </c>
      <c r="C58" t="str">
        <f t="shared" si="0"/>
        <v>| &lt; SIZEOF: 'sizeof' &gt;</v>
      </c>
    </row>
    <row r="59" spans="1:3" x14ac:dyDescent="0.25">
      <c r="A59" t="s">
        <v>57</v>
      </c>
      <c r="B59" t="s">
        <v>131</v>
      </c>
      <c r="C59" t="str">
        <f t="shared" si="0"/>
        <v>| &lt; STACKALLOC: 'stackalloc' &gt;</v>
      </c>
    </row>
    <row r="60" spans="1:3" x14ac:dyDescent="0.25">
      <c r="A60" t="s">
        <v>58</v>
      </c>
      <c r="B60" t="s">
        <v>132</v>
      </c>
      <c r="C60" t="str">
        <f t="shared" si="0"/>
        <v>| &lt; STATIC: 'static' &gt;</v>
      </c>
    </row>
    <row r="61" spans="1:3" x14ac:dyDescent="0.25">
      <c r="A61" t="s">
        <v>59</v>
      </c>
      <c r="B61" t="s">
        <v>133</v>
      </c>
      <c r="C61" t="str">
        <f t="shared" si="0"/>
        <v>| &lt; STRING: 'string' &gt;</v>
      </c>
    </row>
    <row r="62" spans="1:3" x14ac:dyDescent="0.25">
      <c r="A62" t="s">
        <v>60</v>
      </c>
      <c r="B62" t="s">
        <v>134</v>
      </c>
      <c r="C62" t="str">
        <f t="shared" si="0"/>
        <v>| &lt; STRUCT: 'struct' &gt;</v>
      </c>
    </row>
    <row r="63" spans="1:3" x14ac:dyDescent="0.25">
      <c r="A63" t="s">
        <v>61</v>
      </c>
      <c r="B63" t="s">
        <v>135</v>
      </c>
      <c r="C63" t="str">
        <f t="shared" si="0"/>
        <v>| &lt; SWITCH: 'switch' &gt;</v>
      </c>
    </row>
    <row r="64" spans="1:3" x14ac:dyDescent="0.25">
      <c r="A64" t="s">
        <v>62</v>
      </c>
      <c r="B64" t="s">
        <v>136</v>
      </c>
      <c r="C64" t="str">
        <f t="shared" si="0"/>
        <v>| &lt; THIS: 'this' &gt;</v>
      </c>
    </row>
    <row r="65" spans="1:3" x14ac:dyDescent="0.25">
      <c r="A65" t="s">
        <v>63</v>
      </c>
      <c r="B65" t="s">
        <v>137</v>
      </c>
      <c r="C65" t="str">
        <f t="shared" si="0"/>
        <v>| &lt; THROW: 'throw' &gt;</v>
      </c>
    </row>
    <row r="66" spans="1:3" x14ac:dyDescent="0.25">
      <c r="A66" t="s">
        <v>64</v>
      </c>
      <c r="B66" t="s">
        <v>64</v>
      </c>
      <c r="C66" t="str">
        <f t="shared" si="0"/>
        <v>| &lt; TRUE: 'TRUE' &gt;</v>
      </c>
    </row>
    <row r="67" spans="1:3" x14ac:dyDescent="0.25">
      <c r="A67" t="s">
        <v>65</v>
      </c>
      <c r="B67" t="s">
        <v>138</v>
      </c>
      <c r="C67" t="str">
        <f t="shared" ref="C67:C78" si="1">_xlfn.CONCAT("| &lt; ",B67,": '",A67,"' &gt;")</f>
        <v>| &lt; TRY: 'try' &gt;</v>
      </c>
    </row>
    <row r="68" spans="1:3" x14ac:dyDescent="0.25">
      <c r="A68" t="s">
        <v>66</v>
      </c>
      <c r="B68" t="s">
        <v>139</v>
      </c>
      <c r="C68" t="str">
        <f t="shared" si="1"/>
        <v>| &lt; TYPEOF: 'typeof' &gt;</v>
      </c>
    </row>
    <row r="69" spans="1:3" x14ac:dyDescent="0.25">
      <c r="A69" t="s">
        <v>67</v>
      </c>
      <c r="B69" t="s">
        <v>140</v>
      </c>
      <c r="C69" t="str">
        <f t="shared" si="1"/>
        <v>| &lt; UINT: 'uint' &gt;</v>
      </c>
    </row>
    <row r="70" spans="1:3" x14ac:dyDescent="0.25">
      <c r="A70" t="s">
        <v>68</v>
      </c>
      <c r="B70" t="s">
        <v>141</v>
      </c>
      <c r="C70" t="str">
        <f t="shared" si="1"/>
        <v>| &lt; ULONG: 'ulong' &gt;</v>
      </c>
    </row>
    <row r="71" spans="1:3" x14ac:dyDescent="0.25">
      <c r="A71" t="s">
        <v>69</v>
      </c>
      <c r="B71" t="s">
        <v>142</v>
      </c>
      <c r="C71" t="str">
        <f t="shared" si="1"/>
        <v>| &lt; UNCHECKED: 'unchecked' &gt;</v>
      </c>
    </row>
    <row r="72" spans="1:3" x14ac:dyDescent="0.25">
      <c r="A72" t="s">
        <v>70</v>
      </c>
      <c r="B72" t="s">
        <v>143</v>
      </c>
      <c r="C72" t="str">
        <f t="shared" si="1"/>
        <v>| &lt; UNSAFE: 'unsafe' &gt;</v>
      </c>
    </row>
    <row r="73" spans="1:3" x14ac:dyDescent="0.25">
      <c r="A73" t="s">
        <v>71</v>
      </c>
      <c r="B73" t="s">
        <v>144</v>
      </c>
      <c r="C73" t="str">
        <f t="shared" si="1"/>
        <v>| &lt; USHORT: 'ushort' &gt;</v>
      </c>
    </row>
    <row r="74" spans="1:3" x14ac:dyDescent="0.25">
      <c r="A74" t="s">
        <v>72</v>
      </c>
      <c r="B74" t="s">
        <v>145</v>
      </c>
      <c r="C74" t="str">
        <f t="shared" si="1"/>
        <v>| &lt; USING: 'using' &gt;</v>
      </c>
    </row>
    <row r="75" spans="1:3" x14ac:dyDescent="0.25">
      <c r="A75" t="s">
        <v>73</v>
      </c>
      <c r="B75" t="s">
        <v>146</v>
      </c>
      <c r="C75" t="str">
        <f t="shared" si="1"/>
        <v>| &lt; VIRTUAL: 'virtual' &gt;</v>
      </c>
    </row>
    <row r="76" spans="1:3" x14ac:dyDescent="0.25">
      <c r="A76" t="s">
        <v>74</v>
      </c>
      <c r="B76" t="s">
        <v>147</v>
      </c>
      <c r="C76" t="str">
        <f t="shared" si="1"/>
        <v>| &lt; VOID: 'void' &gt;</v>
      </c>
    </row>
    <row r="77" spans="1:3" x14ac:dyDescent="0.25">
      <c r="A77" t="s">
        <v>75</v>
      </c>
      <c r="B77" t="s">
        <v>148</v>
      </c>
      <c r="C77" t="str">
        <f t="shared" si="1"/>
        <v>| &lt; VOLATILE: 'volatile' &gt;</v>
      </c>
    </row>
    <row r="78" spans="1:3" x14ac:dyDescent="0.25">
      <c r="A78" t="s">
        <v>76</v>
      </c>
      <c r="B78" t="s">
        <v>149</v>
      </c>
      <c r="C78" t="str">
        <f>_xlfn.CONCAT("| &lt; ",B78,": '",A78,"' &gt;")</f>
        <v>| &lt; WHILE: 'while' &gt;</v>
      </c>
    </row>
    <row r="80" spans="1:3" x14ac:dyDescent="0.25">
      <c r="A80" t="s">
        <v>172</v>
      </c>
      <c r="B80" t="str">
        <f>UPPER(A80)</f>
        <v>ADD</v>
      </c>
      <c r="C80" t="str">
        <f>_xlfn.CONCAT("| &lt; ",B80,": '",A80,"' &gt;")</f>
        <v>| &lt; ADD: 'add' &gt;</v>
      </c>
    </row>
    <row r="81" spans="1:3" x14ac:dyDescent="0.25">
      <c r="A81" t="s">
        <v>173</v>
      </c>
      <c r="B81" t="str">
        <f t="shared" ref="B81:B108" si="2">UPPER(A81)</f>
        <v>ALIAS</v>
      </c>
      <c r="C81" t="str">
        <f t="shared" ref="C81:C108" si="3">_xlfn.CONCAT("| &lt; ",B81,": '",A81,"' &gt;")</f>
        <v>| &lt; ALIAS: 'alias' &gt;</v>
      </c>
    </row>
    <row r="82" spans="1:3" x14ac:dyDescent="0.25">
      <c r="A82" t="s">
        <v>174</v>
      </c>
      <c r="B82" t="str">
        <f t="shared" si="2"/>
        <v>ASCENDING</v>
      </c>
      <c r="C82" t="str">
        <f t="shared" si="3"/>
        <v>| &lt; ASCENDING: 'ascending' &gt;</v>
      </c>
    </row>
    <row r="83" spans="1:3" x14ac:dyDescent="0.25">
      <c r="A83" t="s">
        <v>175</v>
      </c>
      <c r="B83" t="str">
        <f t="shared" si="2"/>
        <v>ASYNC</v>
      </c>
      <c r="C83" t="str">
        <f t="shared" si="3"/>
        <v>| &lt; ASYNC: 'async' &gt;</v>
      </c>
    </row>
    <row r="84" spans="1:3" x14ac:dyDescent="0.25">
      <c r="A84" t="s">
        <v>176</v>
      </c>
      <c r="B84" t="str">
        <f t="shared" si="2"/>
        <v>AWAIT</v>
      </c>
      <c r="C84" t="str">
        <f t="shared" si="3"/>
        <v>| &lt; AWAIT: 'await' &gt;</v>
      </c>
    </row>
    <row r="85" spans="1:3" x14ac:dyDescent="0.25">
      <c r="A85" t="s">
        <v>177</v>
      </c>
      <c r="B85" t="str">
        <f t="shared" si="2"/>
        <v>BY</v>
      </c>
      <c r="C85" t="str">
        <f t="shared" si="3"/>
        <v>| &lt; BY: 'by' &gt;</v>
      </c>
    </row>
    <row r="86" spans="1:3" x14ac:dyDescent="0.25">
      <c r="A86" t="s">
        <v>178</v>
      </c>
      <c r="B86" t="str">
        <f t="shared" si="2"/>
        <v>DESCENDING</v>
      </c>
      <c r="C86" t="str">
        <f t="shared" si="3"/>
        <v>| &lt; DESCENDING: 'descending' &gt;</v>
      </c>
    </row>
    <row r="87" spans="1:3" x14ac:dyDescent="0.25">
      <c r="A87" t="s">
        <v>179</v>
      </c>
      <c r="B87" t="str">
        <f t="shared" si="2"/>
        <v>DYNAMIC</v>
      </c>
      <c r="C87" t="str">
        <f t="shared" si="3"/>
        <v>| &lt; DYNAMIC: 'dynamic' &gt;</v>
      </c>
    </row>
    <row r="88" spans="1:3" x14ac:dyDescent="0.25">
      <c r="A88" t="s">
        <v>180</v>
      </c>
      <c r="B88" t="str">
        <f t="shared" si="2"/>
        <v>EQUALS</v>
      </c>
      <c r="C88" t="str">
        <f t="shared" si="3"/>
        <v>| &lt; EQUALS: 'equals' &gt;</v>
      </c>
    </row>
    <row r="89" spans="1:3" x14ac:dyDescent="0.25">
      <c r="A89" t="s">
        <v>181</v>
      </c>
      <c r="B89" t="str">
        <f t="shared" si="2"/>
        <v>FROM</v>
      </c>
      <c r="C89" t="str">
        <f t="shared" si="3"/>
        <v>| &lt; FROM: 'from' &gt;</v>
      </c>
    </row>
    <row r="90" spans="1:3" x14ac:dyDescent="0.25">
      <c r="A90" t="s">
        <v>182</v>
      </c>
      <c r="B90" t="str">
        <f t="shared" si="2"/>
        <v>GET</v>
      </c>
      <c r="C90" t="str">
        <f t="shared" si="3"/>
        <v>| &lt; GET: 'get' &gt;</v>
      </c>
    </row>
    <row r="91" spans="1:3" x14ac:dyDescent="0.25">
      <c r="A91" t="s">
        <v>183</v>
      </c>
      <c r="B91" t="str">
        <f t="shared" si="2"/>
        <v>GLOBAL</v>
      </c>
      <c r="C91" t="str">
        <f t="shared" si="3"/>
        <v>| &lt; GLOBAL: 'global' &gt;</v>
      </c>
    </row>
    <row r="92" spans="1:3" x14ac:dyDescent="0.25">
      <c r="A92" t="s">
        <v>184</v>
      </c>
      <c r="B92" t="str">
        <f t="shared" si="2"/>
        <v>GROUP</v>
      </c>
      <c r="C92" t="str">
        <f t="shared" si="3"/>
        <v>| &lt; GROUP: 'group' &gt;</v>
      </c>
    </row>
    <row r="93" spans="1:3" x14ac:dyDescent="0.25">
      <c r="A93" t="s">
        <v>185</v>
      </c>
      <c r="B93" t="str">
        <f t="shared" si="2"/>
        <v>INTO</v>
      </c>
      <c r="C93" t="str">
        <f t="shared" si="3"/>
        <v>| &lt; INTO: 'into' &gt;</v>
      </c>
    </row>
    <row r="94" spans="1:3" x14ac:dyDescent="0.25">
      <c r="A94" t="s">
        <v>186</v>
      </c>
      <c r="B94" t="str">
        <f t="shared" si="2"/>
        <v>JOIN</v>
      </c>
      <c r="C94" t="str">
        <f t="shared" si="3"/>
        <v>| &lt; JOIN: 'join' &gt;</v>
      </c>
    </row>
    <row r="95" spans="1:3" x14ac:dyDescent="0.25">
      <c r="A95" t="s">
        <v>187</v>
      </c>
      <c r="B95" t="str">
        <f t="shared" si="2"/>
        <v>LET</v>
      </c>
      <c r="C95" t="str">
        <f t="shared" si="3"/>
        <v>| &lt; LET: 'let' &gt;</v>
      </c>
    </row>
    <row r="96" spans="1:3" x14ac:dyDescent="0.25">
      <c r="A96" t="s">
        <v>188</v>
      </c>
      <c r="B96" t="str">
        <f t="shared" si="2"/>
        <v>NAMEOF</v>
      </c>
      <c r="C96" t="str">
        <f t="shared" si="3"/>
        <v>| &lt; NAMEOF: 'nameof' &gt;</v>
      </c>
    </row>
    <row r="97" spans="1:3" x14ac:dyDescent="0.25">
      <c r="A97" t="s">
        <v>189</v>
      </c>
      <c r="B97" t="str">
        <f t="shared" si="2"/>
        <v>ON</v>
      </c>
      <c r="C97" t="str">
        <f t="shared" si="3"/>
        <v>| &lt; ON: 'on' &gt;</v>
      </c>
    </row>
    <row r="98" spans="1:3" x14ac:dyDescent="0.25">
      <c r="A98" t="s">
        <v>190</v>
      </c>
      <c r="B98" t="str">
        <f t="shared" si="2"/>
        <v>ORDERBY</v>
      </c>
      <c r="C98" t="str">
        <f t="shared" si="3"/>
        <v>| &lt; ORDERBY: 'orderby' &gt;</v>
      </c>
    </row>
    <row r="99" spans="1:3" x14ac:dyDescent="0.25">
      <c r="A99" t="s">
        <v>191</v>
      </c>
      <c r="B99" t="str">
        <f t="shared" si="2"/>
        <v>PARTIAL</v>
      </c>
      <c r="C99" t="str">
        <f t="shared" si="3"/>
        <v>| &lt; PARTIAL: 'partial' &gt;</v>
      </c>
    </row>
    <row r="100" spans="1:3" x14ac:dyDescent="0.25">
      <c r="A100" t="s">
        <v>192</v>
      </c>
      <c r="B100" t="str">
        <f t="shared" si="2"/>
        <v>REMOVE</v>
      </c>
      <c r="C100" t="str">
        <f t="shared" si="3"/>
        <v>| &lt; REMOVE: 'remove' &gt;</v>
      </c>
    </row>
    <row r="101" spans="1:3" x14ac:dyDescent="0.25">
      <c r="A101" t="s">
        <v>193</v>
      </c>
      <c r="B101" t="str">
        <f t="shared" si="2"/>
        <v>SELECT</v>
      </c>
      <c r="C101" t="str">
        <f t="shared" si="3"/>
        <v>| &lt; SELECT: 'select' &gt;</v>
      </c>
    </row>
    <row r="102" spans="1:3" x14ac:dyDescent="0.25">
      <c r="A102" t="s">
        <v>194</v>
      </c>
      <c r="B102" t="str">
        <f t="shared" si="2"/>
        <v>SET</v>
      </c>
      <c r="C102" t="str">
        <f t="shared" si="3"/>
        <v>| &lt; SET: 'set' &gt;</v>
      </c>
    </row>
    <row r="103" spans="1:3" x14ac:dyDescent="0.25">
      <c r="A103" t="s">
        <v>195</v>
      </c>
      <c r="B103" t="str">
        <f t="shared" si="2"/>
        <v>UNMANAGED</v>
      </c>
      <c r="C103" t="str">
        <f t="shared" si="3"/>
        <v>| &lt; UNMANAGED: 'unmanaged' &gt;</v>
      </c>
    </row>
    <row r="104" spans="1:3" x14ac:dyDescent="0.25">
      <c r="A104" t="s">
        <v>196</v>
      </c>
      <c r="B104" t="str">
        <f t="shared" si="2"/>
        <v>VALUE</v>
      </c>
      <c r="C104" t="str">
        <f t="shared" si="3"/>
        <v>| &lt; VALUE: 'value' &gt;</v>
      </c>
    </row>
    <row r="105" spans="1:3" x14ac:dyDescent="0.25">
      <c r="A105" t="s">
        <v>197</v>
      </c>
      <c r="B105" t="str">
        <f t="shared" si="2"/>
        <v>VAR</v>
      </c>
      <c r="C105" t="str">
        <f t="shared" si="3"/>
        <v>| &lt; VAR: 'var' &gt;</v>
      </c>
    </row>
    <row r="106" spans="1:3" x14ac:dyDescent="0.25">
      <c r="A106" t="s">
        <v>198</v>
      </c>
      <c r="B106" t="str">
        <f t="shared" si="2"/>
        <v>WHEN</v>
      </c>
      <c r="C106" t="str">
        <f t="shared" si="3"/>
        <v>| &lt; WHEN: 'when' &gt;</v>
      </c>
    </row>
    <row r="107" spans="1:3" x14ac:dyDescent="0.25">
      <c r="A107" t="s">
        <v>199</v>
      </c>
      <c r="B107" t="str">
        <f t="shared" si="2"/>
        <v>WHERE</v>
      </c>
      <c r="C107" t="str">
        <f t="shared" si="3"/>
        <v>| &lt; WHERE: 'where' &gt;</v>
      </c>
    </row>
    <row r="108" spans="1:3" x14ac:dyDescent="0.25">
      <c r="A108" t="s">
        <v>200</v>
      </c>
      <c r="B108" t="str">
        <f t="shared" si="2"/>
        <v>YIELD</v>
      </c>
      <c r="C108" t="str">
        <f t="shared" si="3"/>
        <v>| &lt; YIELD: 'yield' &gt;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DB487-51F5-43CB-BD3B-90B8E1391EE1}">
  <dimension ref="A1:B146"/>
  <sheetViews>
    <sheetView topLeftCell="A115" workbookViewId="0">
      <selection activeCell="B146" sqref="B146"/>
    </sheetView>
  </sheetViews>
  <sheetFormatPr defaultRowHeight="15" x14ac:dyDescent="0.25"/>
  <cols>
    <col min="1" max="1" width="23" bestFit="1" customWidth="1"/>
    <col min="2" max="2" width="82" bestFit="1" customWidth="1"/>
  </cols>
  <sheetData>
    <row r="1" spans="1:2" x14ac:dyDescent="0.25">
      <c r="A1" t="s">
        <v>201</v>
      </c>
      <c r="B1" t="str">
        <f>_xlfn.CONCAT("|   t = &lt;",A1,"&gt; {System.out.println('PALAVRA RESERVADA: ' + t.image);}")</f>
        <v>|   t = &lt;LBRACE&gt; {System.out.println('PALAVRA RESERVADA: ' + t.image);}</v>
      </c>
    </row>
    <row r="2" spans="1:2" x14ac:dyDescent="0.25">
      <c r="A2" t="s">
        <v>202</v>
      </c>
      <c r="B2" t="str">
        <f t="shared" ref="B2:B65" si="0">_xlfn.CONCAT("|   t = &lt;",A2,"&gt; {System.out.println('PALAVRA RESERVADA: ' + t.image);}")</f>
        <v>|   t = &lt;RBRACE&gt; {System.out.println('PALAVRA RESERVADA: ' + t.image);}</v>
      </c>
    </row>
    <row r="3" spans="1:2" x14ac:dyDescent="0.25">
      <c r="A3" t="s">
        <v>203</v>
      </c>
      <c r="B3" t="str">
        <f t="shared" si="0"/>
        <v>|   t = &lt;LBRACKET&gt; {System.out.println('PALAVRA RESERVADA: ' + t.image);}</v>
      </c>
    </row>
    <row r="4" spans="1:2" x14ac:dyDescent="0.25">
      <c r="A4" t="s">
        <v>204</v>
      </c>
      <c r="B4" t="str">
        <f t="shared" si="0"/>
        <v>|   t = &lt;RBRACKET&gt; {System.out.println('PALAVRA RESERVADA: ' + t.image);}</v>
      </c>
    </row>
    <row r="5" spans="1:2" x14ac:dyDescent="0.25">
      <c r="A5" t="s">
        <v>205</v>
      </c>
      <c r="B5" t="str">
        <f t="shared" si="0"/>
        <v>|   t = &lt;LPAREN&gt; {System.out.println('PALAVRA RESERVADA: ' + t.image);}</v>
      </c>
    </row>
    <row r="6" spans="1:2" x14ac:dyDescent="0.25">
      <c r="A6" t="s">
        <v>206</v>
      </c>
      <c r="B6" t="str">
        <f t="shared" si="0"/>
        <v>|   t = &lt;RPAREN&gt; {System.out.println('PALAVRA RESERVADA: ' + t.image);}</v>
      </c>
    </row>
    <row r="7" spans="1:2" x14ac:dyDescent="0.25">
      <c r="A7" t="s">
        <v>207</v>
      </c>
      <c r="B7" t="str">
        <f t="shared" si="0"/>
        <v>|   t = &lt;DOT&gt; {System.out.println('PALAVRA RESERVADA: ' + t.image);}</v>
      </c>
    </row>
    <row r="8" spans="1:2" x14ac:dyDescent="0.25">
      <c r="A8" t="s">
        <v>208</v>
      </c>
      <c r="B8" t="str">
        <f t="shared" si="0"/>
        <v>|   t = &lt;COMMA&gt; {System.out.println('PALAVRA RESERVADA: ' + t.image);}</v>
      </c>
    </row>
    <row r="9" spans="1:2" x14ac:dyDescent="0.25">
      <c r="A9" t="s">
        <v>209</v>
      </c>
      <c r="B9" t="str">
        <f t="shared" si="0"/>
        <v>|   t = &lt;COLON&gt; {System.out.println('PALAVRA RESERVADA: ' + t.image);}</v>
      </c>
    </row>
    <row r="10" spans="1:2" x14ac:dyDescent="0.25">
      <c r="A10" t="s">
        <v>210</v>
      </c>
      <c r="B10" t="str">
        <f t="shared" si="0"/>
        <v>|   t = &lt;SEMICOLON&gt; {System.out.println('PALAVRA RESERVADA: ' + t.image);}</v>
      </c>
    </row>
    <row r="11" spans="1:2" x14ac:dyDescent="0.25">
      <c r="A11" t="s">
        <v>211</v>
      </c>
      <c r="B11" t="str">
        <f t="shared" si="0"/>
        <v>|   t = &lt;PLUS&gt; {System.out.println('PALAVRA RESERVADA: ' + t.image);}</v>
      </c>
    </row>
    <row r="12" spans="1:2" x14ac:dyDescent="0.25">
      <c r="A12" t="s">
        <v>212</v>
      </c>
      <c r="B12" t="str">
        <f t="shared" si="0"/>
        <v>|   t = &lt;MINUS&gt; {System.out.println('PALAVRA RESERVADA: ' + t.image);}</v>
      </c>
    </row>
    <row r="13" spans="1:2" x14ac:dyDescent="0.25">
      <c r="A13" t="s">
        <v>213</v>
      </c>
      <c r="B13" t="str">
        <f t="shared" si="0"/>
        <v>|   t = &lt;STAR&gt; {System.out.println('PALAVRA RESERVADA: ' + t.image);}</v>
      </c>
    </row>
    <row r="14" spans="1:2" x14ac:dyDescent="0.25">
      <c r="A14" t="s">
        <v>214</v>
      </c>
      <c r="B14" t="str">
        <f t="shared" si="0"/>
        <v>|   t = &lt;SLASH&gt; {System.out.println('PALAVRA RESERVADA: ' + t.image);}</v>
      </c>
    </row>
    <row r="15" spans="1:2" x14ac:dyDescent="0.25">
      <c r="A15" t="s">
        <v>215</v>
      </c>
      <c r="B15" t="str">
        <f t="shared" si="0"/>
        <v>|   t = &lt;PERCENT&gt; {System.out.println('PALAVRA RESERVADA: ' + t.image);}</v>
      </c>
    </row>
    <row r="16" spans="1:2" x14ac:dyDescent="0.25">
      <c r="A16" t="s">
        <v>216</v>
      </c>
      <c r="B16" t="str">
        <f t="shared" si="0"/>
        <v>|   t = &lt;BIT_AND&gt; {System.out.println('PALAVRA RESERVADA: ' + t.image);}</v>
      </c>
    </row>
    <row r="17" spans="1:2" x14ac:dyDescent="0.25">
      <c r="A17" t="s">
        <v>217</v>
      </c>
      <c r="B17" t="str">
        <f t="shared" si="0"/>
        <v>|   t = &lt;BAR&gt; {System.out.println('PALAVRA RESERVADA: ' + t.image);}</v>
      </c>
    </row>
    <row r="18" spans="1:2" x14ac:dyDescent="0.25">
      <c r="A18" t="s">
        <v>218</v>
      </c>
      <c r="B18" t="str">
        <f t="shared" si="0"/>
        <v>|   t = &lt;HAT&gt; {System.out.println('PALAVRA RESERVADA: ' + t.image);}</v>
      </c>
    </row>
    <row r="19" spans="1:2" x14ac:dyDescent="0.25">
      <c r="A19" t="s">
        <v>219</v>
      </c>
      <c r="B19" t="str">
        <f t="shared" si="0"/>
        <v>|   t = &lt;EXCLAMATION&gt; {System.out.println('PALAVRA RESERVADA: ' + t.image);}</v>
      </c>
    </row>
    <row r="20" spans="1:2" x14ac:dyDescent="0.25">
      <c r="A20" t="s">
        <v>220</v>
      </c>
      <c r="B20" t="str">
        <f t="shared" si="0"/>
        <v>|   t = &lt;TILDE&gt; {System.out.println('PALAVRA RESERVADA: ' + t.image);}</v>
      </c>
    </row>
    <row r="21" spans="1:2" x14ac:dyDescent="0.25">
      <c r="A21" t="s">
        <v>221</v>
      </c>
      <c r="B21" t="str">
        <f t="shared" si="0"/>
        <v>|   t = &lt;EQUALS&gt; {System.out.println('PALAVRA RESERVADA: ' + t.image);}</v>
      </c>
    </row>
    <row r="22" spans="1:2" x14ac:dyDescent="0.25">
      <c r="A22" t="s">
        <v>222</v>
      </c>
      <c r="B22" t="str">
        <f t="shared" si="0"/>
        <v>|   t = &lt;LT&gt; {System.out.println('PALAVRA RESERVADA: ' + t.image);}</v>
      </c>
    </row>
    <row r="23" spans="1:2" x14ac:dyDescent="0.25">
      <c r="A23" t="s">
        <v>223</v>
      </c>
      <c r="B23" t="str">
        <f t="shared" si="0"/>
        <v>|   t = &lt;GT&gt; {System.out.println('PALAVRA RESERVADA: ' + t.image);}</v>
      </c>
    </row>
    <row r="24" spans="1:2" x14ac:dyDescent="0.25">
      <c r="A24" t="s">
        <v>224</v>
      </c>
      <c r="B24" t="str">
        <f t="shared" si="0"/>
        <v>|   t = &lt;INTERROGATION&gt; {System.out.println('PALAVRA RESERVADA: ' + t.image);}</v>
      </c>
    </row>
    <row r="25" spans="1:2" x14ac:dyDescent="0.25">
      <c r="A25" t="s">
        <v>225</v>
      </c>
      <c r="B25" t="str">
        <f t="shared" si="0"/>
        <v>|   t = &lt;DOUBLEINTERROGATION&gt; {System.out.println('PALAVRA RESERVADA: ' + t.image);}</v>
      </c>
    </row>
    <row r="26" spans="1:2" x14ac:dyDescent="0.25">
      <c r="A26" t="s">
        <v>226</v>
      </c>
      <c r="B26" t="str">
        <f t="shared" si="0"/>
        <v>|   t = &lt;DOUBLECOLON&gt; {System.out.println('PALAVRA RESERVADA: ' + t.image);}</v>
      </c>
    </row>
    <row r="27" spans="1:2" x14ac:dyDescent="0.25">
      <c r="A27" t="s">
        <v>227</v>
      </c>
      <c r="B27" t="str">
        <f t="shared" si="0"/>
        <v>|   t = &lt;PLUSPLUS&gt; {System.out.println('PALAVRA RESERVADA: ' + t.image);}</v>
      </c>
    </row>
    <row r="28" spans="1:2" x14ac:dyDescent="0.25">
      <c r="A28" t="s">
        <v>228</v>
      </c>
      <c r="B28" t="str">
        <f t="shared" si="0"/>
        <v>|   t = &lt;MINUSMINUS&gt; {System.out.println('PALAVRA RESERVADA: ' + t.image);}</v>
      </c>
    </row>
    <row r="29" spans="1:2" x14ac:dyDescent="0.25">
      <c r="A29" t="s">
        <v>229</v>
      </c>
      <c r="B29" t="str">
        <f t="shared" si="0"/>
        <v>|   t = &lt;ANDAND&gt; {System.out.println('PALAVRA RESERVADA: ' + t.image);}</v>
      </c>
    </row>
    <row r="30" spans="1:2" x14ac:dyDescent="0.25">
      <c r="A30" t="s">
        <v>230</v>
      </c>
      <c r="B30" t="str">
        <f t="shared" si="0"/>
        <v>|   t = &lt;DOUBLEBAR&gt; {System.out.println('PALAVRA RESERVADA: ' + t.image);}</v>
      </c>
    </row>
    <row r="31" spans="1:2" x14ac:dyDescent="0.25">
      <c r="A31" t="s">
        <v>231</v>
      </c>
      <c r="B31" t="str">
        <f t="shared" si="0"/>
        <v>|   t = &lt;ARROW&gt; {System.out.println('PALAVRA RESERVADA: ' + t.image);}</v>
      </c>
    </row>
    <row r="32" spans="1:2" x14ac:dyDescent="0.25">
      <c r="A32" t="s">
        <v>232</v>
      </c>
      <c r="B32" t="str">
        <f t="shared" si="0"/>
        <v>|   t = &lt;EQUALEQUAL&gt; {System.out.println('PALAVRA RESERVADA: ' + t.image);}</v>
      </c>
    </row>
    <row r="33" spans="1:2" x14ac:dyDescent="0.25">
      <c r="A33" t="s">
        <v>233</v>
      </c>
      <c r="B33" t="str">
        <f t="shared" si="0"/>
        <v>|   t = &lt;EXCLAMATIONASSIGN&gt; {System.out.println('PALAVRA RESERVADA: ' + t.image);}</v>
      </c>
    </row>
    <row r="34" spans="1:2" x14ac:dyDescent="0.25">
      <c r="A34" t="s">
        <v>234</v>
      </c>
      <c r="B34" t="str">
        <f t="shared" si="0"/>
        <v>|   t = &lt;LOE&gt; {System.out.println('PALAVRA RESERVADA: ' + t.image);}</v>
      </c>
    </row>
    <row r="35" spans="1:2" x14ac:dyDescent="0.25">
      <c r="A35" t="s">
        <v>235</v>
      </c>
      <c r="B35" t="str">
        <f t="shared" si="0"/>
        <v>|   t = &lt;GOE&gt; {System.out.println('PALAVRA RESERVADA: ' + t.image);}</v>
      </c>
    </row>
    <row r="36" spans="1:2" x14ac:dyDescent="0.25">
      <c r="A36" t="s">
        <v>236</v>
      </c>
      <c r="B36" t="str">
        <f t="shared" si="0"/>
        <v>|   t = &lt;PLUSASSIGN&gt; {System.out.println('PALAVRA RESERVADA: ' + t.image);}</v>
      </c>
    </row>
    <row r="37" spans="1:2" x14ac:dyDescent="0.25">
      <c r="A37" t="s">
        <v>237</v>
      </c>
      <c r="B37" t="str">
        <f t="shared" si="0"/>
        <v>|   t = &lt;MINUSASSIGN&gt; {System.out.println('PALAVRA RESERVADA: ' + t.image);}</v>
      </c>
    </row>
    <row r="38" spans="1:2" x14ac:dyDescent="0.25">
      <c r="A38" t="s">
        <v>238</v>
      </c>
      <c r="B38" t="str">
        <f t="shared" si="0"/>
        <v>|   t = &lt;STARASSIGN&gt; {System.out.println('PALAVRA RESERVADA: ' + t.image);}</v>
      </c>
    </row>
    <row r="39" spans="1:2" x14ac:dyDescent="0.25">
      <c r="A39" t="s">
        <v>239</v>
      </c>
      <c r="B39" t="str">
        <f t="shared" si="0"/>
        <v>|   t = &lt;SLASHASSIGN&gt; {System.out.println('PALAVRA RESERVADA: ' + t.image);}</v>
      </c>
    </row>
    <row r="40" spans="1:2" x14ac:dyDescent="0.25">
      <c r="A40" t="s">
        <v>240</v>
      </c>
      <c r="B40" t="str">
        <f t="shared" si="0"/>
        <v>|   t = &lt;PERCENTASSIGN&gt; {System.out.println('PALAVRA RESERVADA: ' + t.image);}</v>
      </c>
    </row>
    <row r="41" spans="1:2" x14ac:dyDescent="0.25">
      <c r="A41" t="s">
        <v>85</v>
      </c>
      <c r="B41" t="str">
        <f t="shared" si="0"/>
        <v>|   t = &lt;CHAR&gt; {System.out.println('PALAVRA RESERVADA: ' + t.image);}</v>
      </c>
    </row>
    <row r="42" spans="1:2" x14ac:dyDescent="0.25">
      <c r="A42" t="s">
        <v>91</v>
      </c>
      <c r="B42" t="str">
        <f t="shared" si="0"/>
        <v>|   t = &lt;DELEGATE&gt; {System.out.println('PALAVRA RESERVADA: ' + t.image);}</v>
      </c>
    </row>
    <row r="43" spans="1:2" x14ac:dyDescent="0.25">
      <c r="A43" t="s">
        <v>95</v>
      </c>
      <c r="B43" t="str">
        <f t="shared" si="0"/>
        <v>|   t = &lt;ENUM&gt; {System.out.println('PALAVRA RESERVADA: ' + t.image);}</v>
      </c>
    </row>
    <row r="44" spans="1:2" x14ac:dyDescent="0.25">
      <c r="A44" t="s">
        <v>134</v>
      </c>
      <c r="B44" t="str">
        <f t="shared" si="0"/>
        <v>|   t = &lt;STRUCT&gt; {System.out.println('PALAVRA RESERVADA: ' + t.image);}</v>
      </c>
    </row>
    <row r="45" spans="1:2" x14ac:dyDescent="0.25">
      <c r="A45" t="s">
        <v>116</v>
      </c>
      <c r="B45" t="str">
        <f t="shared" si="0"/>
        <v>|   t = &lt;OBJECT&gt; {System.out.println('PALAVRA RESERVADA: ' + t.image);}</v>
      </c>
    </row>
    <row r="46" spans="1:2" x14ac:dyDescent="0.25">
      <c r="A46" t="s">
        <v>133</v>
      </c>
      <c r="B46" t="str">
        <f t="shared" si="0"/>
        <v>|   t = &lt;STRING&gt; {System.out.println('PALAVRA RESERVADA: ' + t.image);}</v>
      </c>
    </row>
    <row r="47" spans="1:2" x14ac:dyDescent="0.25">
      <c r="A47" t="s">
        <v>80</v>
      </c>
      <c r="B47" t="str">
        <f t="shared" si="0"/>
        <v>|   t = &lt;BOOL&gt; {System.out.println('PALAVRA RESERVADA: ' + t.image);}</v>
      </c>
    </row>
    <row r="48" spans="1:2" x14ac:dyDescent="0.25">
      <c r="A48" t="s">
        <v>82</v>
      </c>
      <c r="B48" t="str">
        <f t="shared" si="0"/>
        <v>|   t = &lt;BYTE&gt; {System.out.println('PALAVRA RESERVADA: ' + t.image);}</v>
      </c>
    </row>
    <row r="49" spans="1:2" x14ac:dyDescent="0.25">
      <c r="A49" t="s">
        <v>90</v>
      </c>
      <c r="B49" t="str">
        <f t="shared" si="0"/>
        <v>|   t = &lt;DECIMAL&gt; {System.out.println('PALAVRA RESERVADA: ' + t.image);}</v>
      </c>
    </row>
    <row r="50" spans="1:2" x14ac:dyDescent="0.25">
      <c r="A50" t="s">
        <v>93</v>
      </c>
      <c r="B50" t="str">
        <f t="shared" si="0"/>
        <v>|   t = &lt;DOUBLE&gt; {System.out.println('PALAVRA RESERVADA: ' + t.image);}</v>
      </c>
    </row>
    <row r="51" spans="1:2" x14ac:dyDescent="0.25">
      <c r="A51" t="s">
        <v>108</v>
      </c>
      <c r="B51" t="str">
        <f t="shared" si="0"/>
        <v>|   t = &lt;INT&gt; {System.out.println('PALAVRA RESERVADA: ' + t.image);}</v>
      </c>
    </row>
    <row r="52" spans="1:2" x14ac:dyDescent="0.25">
      <c r="A52" t="s">
        <v>101</v>
      </c>
      <c r="B52" t="str">
        <f t="shared" si="0"/>
        <v>|   t = &lt;FLOAT&gt; {System.out.println('PALAVRA RESERVADA: ' + t.image);}</v>
      </c>
    </row>
    <row r="53" spans="1:2" x14ac:dyDescent="0.25">
      <c r="A53" t="s">
        <v>113</v>
      </c>
      <c r="B53" t="str">
        <f t="shared" si="0"/>
        <v>|   t = &lt;LONG&gt; {System.out.println('PALAVRA RESERVADA: ' + t.image);}</v>
      </c>
    </row>
    <row r="54" spans="1:2" x14ac:dyDescent="0.25">
      <c r="A54" t="s">
        <v>127</v>
      </c>
      <c r="B54" t="str">
        <f t="shared" si="0"/>
        <v>|   t = &lt;SBYTE&gt; {System.out.println('PALAVRA RESERVADA: ' + t.image);}</v>
      </c>
    </row>
    <row r="55" spans="1:2" x14ac:dyDescent="0.25">
      <c r="A55" t="s">
        <v>129</v>
      </c>
      <c r="B55" t="str">
        <f t="shared" si="0"/>
        <v>|   t = &lt;SHORT&gt; {System.out.println('PALAVRA RESERVADA: ' + t.image);}</v>
      </c>
    </row>
    <row r="56" spans="1:2" x14ac:dyDescent="0.25">
      <c r="A56" t="s">
        <v>140</v>
      </c>
      <c r="B56" t="str">
        <f t="shared" si="0"/>
        <v>|   t = &lt;UINT&gt; {System.out.println('PALAVRA RESERVADA: ' + t.image);}</v>
      </c>
    </row>
    <row r="57" spans="1:2" x14ac:dyDescent="0.25">
      <c r="A57" t="s">
        <v>141</v>
      </c>
      <c r="B57" t="str">
        <f t="shared" si="0"/>
        <v>|   t = &lt;ULONG&gt; {System.out.println('PALAVRA RESERVADA: ' + t.image);}</v>
      </c>
    </row>
    <row r="58" spans="1:2" x14ac:dyDescent="0.25">
      <c r="A58" t="s">
        <v>144</v>
      </c>
      <c r="B58" t="str">
        <f t="shared" si="0"/>
        <v>|   t = &lt;USHORT&gt; {System.out.println('PALAVRA RESERVADA: ' + t.image);}</v>
      </c>
    </row>
    <row r="59" spans="1:2" x14ac:dyDescent="0.25">
      <c r="A59" t="s">
        <v>241</v>
      </c>
      <c r="B59" t="str">
        <f t="shared" si="0"/>
        <v>|   t = &lt;ADD&gt; {System.out.println('PALAVRA RESERVADA: ' + t.image);}</v>
      </c>
    </row>
    <row r="60" spans="1:2" x14ac:dyDescent="0.25">
      <c r="A60" t="s">
        <v>242</v>
      </c>
      <c r="B60" t="str">
        <f t="shared" si="0"/>
        <v>|   t = &lt;ALIAS&gt; {System.out.println('PALAVRA RESERVADA: ' + t.image);}</v>
      </c>
    </row>
    <row r="61" spans="1:2" x14ac:dyDescent="0.25">
      <c r="A61" t="s">
        <v>243</v>
      </c>
      <c r="B61" t="str">
        <f t="shared" si="0"/>
        <v>|   t = &lt;ASCENDING&gt; {System.out.println('PALAVRA RESERVADA: ' + t.image);}</v>
      </c>
    </row>
    <row r="62" spans="1:2" x14ac:dyDescent="0.25">
      <c r="A62" t="s">
        <v>244</v>
      </c>
      <c r="B62" t="str">
        <f t="shared" si="0"/>
        <v>|   t = &lt;ASYNC&gt; {System.out.println('PALAVRA RESERVADA: ' + t.image);}</v>
      </c>
    </row>
    <row r="63" spans="1:2" x14ac:dyDescent="0.25">
      <c r="A63" t="s">
        <v>245</v>
      </c>
      <c r="B63" t="str">
        <f t="shared" si="0"/>
        <v>|   t = &lt;AWAIT&gt; {System.out.println('PALAVRA RESERVADA: ' + t.image);}</v>
      </c>
    </row>
    <row r="64" spans="1:2" x14ac:dyDescent="0.25">
      <c r="A64" t="s">
        <v>246</v>
      </c>
      <c r="B64" t="str">
        <f t="shared" si="0"/>
        <v>|   t = &lt;BY&gt; {System.out.println('PALAVRA RESERVADA: ' + t.image);}</v>
      </c>
    </row>
    <row r="65" spans="1:2" x14ac:dyDescent="0.25">
      <c r="A65" t="s">
        <v>247</v>
      </c>
      <c r="B65" t="str">
        <f t="shared" si="0"/>
        <v>|   t = &lt;DESCENDING&gt; {System.out.println('PALAVRA RESERVADA: ' + t.image);}</v>
      </c>
    </row>
    <row r="66" spans="1:2" x14ac:dyDescent="0.25">
      <c r="A66" t="s">
        <v>248</v>
      </c>
      <c r="B66" t="str">
        <f t="shared" ref="B66:B129" si="1">_xlfn.CONCAT("|   t = &lt;",A66,"&gt; {System.out.println('PALAVRA RESERVADA: ' + t.image);}")</f>
        <v>|   t = &lt;DYNAMIC&gt; {System.out.println('PALAVRA RESERVADA: ' + t.image);}</v>
      </c>
    </row>
    <row r="67" spans="1:2" x14ac:dyDescent="0.25">
      <c r="A67" t="s">
        <v>221</v>
      </c>
      <c r="B67" t="str">
        <f t="shared" si="1"/>
        <v>|   t = &lt;EQUALS&gt; {System.out.println('PALAVRA RESERVADA: ' + t.image);}</v>
      </c>
    </row>
    <row r="68" spans="1:2" x14ac:dyDescent="0.25">
      <c r="A68" t="s">
        <v>249</v>
      </c>
      <c r="B68" t="str">
        <f t="shared" si="1"/>
        <v>|   t = &lt;FROM&gt; {System.out.println('PALAVRA RESERVADA: ' + t.image);}</v>
      </c>
    </row>
    <row r="69" spans="1:2" x14ac:dyDescent="0.25">
      <c r="A69" t="s">
        <v>250</v>
      </c>
      <c r="B69" t="str">
        <f t="shared" si="1"/>
        <v>|   t = &lt;GET&gt; {System.out.println('PALAVRA RESERVADA: ' + t.image);}</v>
      </c>
    </row>
    <row r="70" spans="1:2" x14ac:dyDescent="0.25">
      <c r="A70" t="s">
        <v>251</v>
      </c>
      <c r="B70" t="str">
        <f t="shared" si="1"/>
        <v>|   t = &lt;GLOBAL&gt; {System.out.println('PALAVRA RESERVADA: ' + t.image);}</v>
      </c>
    </row>
    <row r="71" spans="1:2" x14ac:dyDescent="0.25">
      <c r="A71" t="s">
        <v>252</v>
      </c>
      <c r="B71" t="str">
        <f t="shared" si="1"/>
        <v>|   t = &lt;GROUP&gt; {System.out.println('PALAVRA RESERVADA: ' + t.image);}</v>
      </c>
    </row>
    <row r="72" spans="1:2" x14ac:dyDescent="0.25">
      <c r="A72" t="s">
        <v>253</v>
      </c>
      <c r="B72" t="str">
        <f t="shared" si="1"/>
        <v>|   t = &lt;INTO&gt; {System.out.println('PALAVRA RESERVADA: ' + t.image);}</v>
      </c>
    </row>
    <row r="73" spans="1:2" x14ac:dyDescent="0.25">
      <c r="A73" t="s">
        <v>254</v>
      </c>
      <c r="B73" t="str">
        <f t="shared" si="1"/>
        <v>|   t = &lt;JOIN&gt; {System.out.println('PALAVRA RESERVADA: ' + t.image);}</v>
      </c>
    </row>
    <row r="74" spans="1:2" x14ac:dyDescent="0.25">
      <c r="A74" t="s">
        <v>255</v>
      </c>
      <c r="B74" t="str">
        <f t="shared" si="1"/>
        <v>|   t = &lt;LET&gt; {System.out.println('PALAVRA RESERVADA: ' + t.image);}</v>
      </c>
    </row>
    <row r="75" spans="1:2" x14ac:dyDescent="0.25">
      <c r="A75" t="s">
        <v>256</v>
      </c>
      <c r="B75" t="str">
        <f t="shared" si="1"/>
        <v>|   t = &lt;NAMEOF&gt; {System.out.println('PALAVRA RESERVADA: ' + t.image);}</v>
      </c>
    </row>
    <row r="76" spans="1:2" x14ac:dyDescent="0.25">
      <c r="A76" t="s">
        <v>257</v>
      </c>
      <c r="B76" t="str">
        <f t="shared" si="1"/>
        <v>|   t = &lt;ON&gt; {System.out.println('PALAVRA RESERVADA: ' + t.image);}</v>
      </c>
    </row>
    <row r="77" spans="1:2" x14ac:dyDescent="0.25">
      <c r="A77" t="s">
        <v>258</v>
      </c>
      <c r="B77" t="str">
        <f t="shared" si="1"/>
        <v>|   t = &lt;ORDERBY&gt; {System.out.println('PALAVRA RESERVADA: ' + t.image);}</v>
      </c>
    </row>
    <row r="78" spans="1:2" x14ac:dyDescent="0.25">
      <c r="A78" t="s">
        <v>259</v>
      </c>
      <c r="B78" t="str">
        <f t="shared" si="1"/>
        <v>|   t = &lt;PARTIAL&gt; {System.out.println('PALAVRA RESERVADA: ' + t.image);}</v>
      </c>
    </row>
    <row r="79" spans="1:2" x14ac:dyDescent="0.25">
      <c r="A79" t="s">
        <v>260</v>
      </c>
      <c r="B79" t="str">
        <f t="shared" si="1"/>
        <v>|   t = &lt;REMOVE&gt; {System.out.println('PALAVRA RESERVADA: ' + t.image);}</v>
      </c>
    </row>
    <row r="80" spans="1:2" x14ac:dyDescent="0.25">
      <c r="A80" t="s">
        <v>261</v>
      </c>
      <c r="B80" t="str">
        <f t="shared" si="1"/>
        <v>|   t = &lt;SELECT&gt; {System.out.println('PALAVRA RESERVADA: ' + t.image);}</v>
      </c>
    </row>
    <row r="81" spans="1:2" x14ac:dyDescent="0.25">
      <c r="A81" t="s">
        <v>262</v>
      </c>
      <c r="B81" t="str">
        <f t="shared" si="1"/>
        <v>|   t = &lt;SET&gt; {System.out.println('PALAVRA RESERVADA: ' + t.image);}</v>
      </c>
    </row>
    <row r="82" spans="1:2" x14ac:dyDescent="0.25">
      <c r="A82" t="s">
        <v>263</v>
      </c>
      <c r="B82" t="str">
        <f t="shared" si="1"/>
        <v>|   t = &lt;UNMANAGED&gt; {System.out.println('PALAVRA RESERVADA: ' + t.image);}</v>
      </c>
    </row>
    <row r="83" spans="1:2" x14ac:dyDescent="0.25">
      <c r="A83" t="s">
        <v>264</v>
      </c>
      <c r="B83" t="str">
        <f t="shared" si="1"/>
        <v>|   t = &lt;VALUE&gt; {System.out.println('PALAVRA RESERVADA: ' + t.image);}</v>
      </c>
    </row>
    <row r="84" spans="1:2" x14ac:dyDescent="0.25">
      <c r="A84" t="s">
        <v>265</v>
      </c>
      <c r="B84" t="str">
        <f t="shared" si="1"/>
        <v>|   t = &lt;VAR&gt; {System.out.println('PALAVRA RESERVADA: ' + t.image);}</v>
      </c>
    </row>
    <row r="85" spans="1:2" x14ac:dyDescent="0.25">
      <c r="A85" t="s">
        <v>266</v>
      </c>
      <c r="B85" t="str">
        <f t="shared" si="1"/>
        <v>|   t = &lt;WHEN&gt; {System.out.println('PALAVRA RESERVADA: ' + t.image);}</v>
      </c>
    </row>
    <row r="86" spans="1:2" x14ac:dyDescent="0.25">
      <c r="A86" t="s">
        <v>267</v>
      </c>
      <c r="B86" t="str">
        <f t="shared" si="1"/>
        <v>|   t = &lt;WHERE&gt; {System.out.println('PALAVRA RESERVADA: ' + t.image);}</v>
      </c>
    </row>
    <row r="87" spans="1:2" x14ac:dyDescent="0.25">
      <c r="A87" t="s">
        <v>268</v>
      </c>
      <c r="B87" t="str">
        <f t="shared" si="1"/>
        <v>|   t = &lt;YIELD&gt; {System.out.println('PALAVRA RESERVADA: ' + t.image);}</v>
      </c>
    </row>
    <row r="88" spans="1:2" x14ac:dyDescent="0.25">
      <c r="A88" t="s">
        <v>77</v>
      </c>
      <c r="B88" t="str">
        <f t="shared" si="1"/>
        <v>|   t = &lt;ABSTRACT&gt; {System.out.println('PALAVRA RESERVADA: ' + t.image);}</v>
      </c>
    </row>
    <row r="89" spans="1:2" x14ac:dyDescent="0.25">
      <c r="A89" t="s">
        <v>78</v>
      </c>
      <c r="B89" t="str">
        <f t="shared" si="1"/>
        <v>|   t = &lt;AS&gt; {System.out.println('PALAVRA RESERVADA: ' + t.image);}</v>
      </c>
    </row>
    <row r="90" spans="1:2" x14ac:dyDescent="0.25">
      <c r="A90" t="s">
        <v>79</v>
      </c>
      <c r="B90" t="str">
        <f t="shared" si="1"/>
        <v>|   t = &lt;BASE&gt; {System.out.println('PALAVRA RESERVADA: ' + t.image);}</v>
      </c>
    </row>
    <row r="91" spans="1:2" x14ac:dyDescent="0.25">
      <c r="A91" t="s">
        <v>81</v>
      </c>
      <c r="B91" t="str">
        <f t="shared" si="1"/>
        <v>|   t = &lt;BREAK&gt; {System.out.println('PALAVRA RESERVADA: ' + t.image);}</v>
      </c>
    </row>
    <row r="92" spans="1:2" x14ac:dyDescent="0.25">
      <c r="A92" t="s">
        <v>83</v>
      </c>
      <c r="B92" t="str">
        <f t="shared" si="1"/>
        <v>|   t = &lt;CASE&gt; {System.out.println('PALAVRA RESERVADA: ' + t.image);}</v>
      </c>
    </row>
    <row r="93" spans="1:2" x14ac:dyDescent="0.25">
      <c r="A93" t="s">
        <v>84</v>
      </c>
      <c r="B93" t="str">
        <f t="shared" si="1"/>
        <v>|   t = &lt;CATCH&gt; {System.out.println('PALAVRA RESERVADA: ' + t.image);}</v>
      </c>
    </row>
    <row r="94" spans="1:2" x14ac:dyDescent="0.25">
      <c r="A94" t="s">
        <v>86</v>
      </c>
      <c r="B94" t="str">
        <f t="shared" si="1"/>
        <v>|   t = &lt;CHECKED&gt; {System.out.println('PALAVRA RESERVADA: ' + t.image);}</v>
      </c>
    </row>
    <row r="95" spans="1:2" x14ac:dyDescent="0.25">
      <c r="A95" t="s">
        <v>87</v>
      </c>
      <c r="B95" t="str">
        <f t="shared" si="1"/>
        <v>|   t = &lt;CLASS&gt; {System.out.println('PALAVRA RESERVADA: ' + t.image);}</v>
      </c>
    </row>
    <row r="96" spans="1:2" x14ac:dyDescent="0.25">
      <c r="A96" t="s">
        <v>88</v>
      </c>
      <c r="B96" t="str">
        <f t="shared" si="1"/>
        <v>|   t = &lt;CONST&gt; {System.out.println('PALAVRA RESERVADA: ' + t.image);}</v>
      </c>
    </row>
    <row r="97" spans="1:2" x14ac:dyDescent="0.25">
      <c r="A97" t="s">
        <v>89</v>
      </c>
      <c r="B97" t="str">
        <f t="shared" si="1"/>
        <v>|   t = &lt;CONTINUE&gt; {System.out.println('PALAVRA RESERVADA: ' + t.image);}</v>
      </c>
    </row>
    <row r="98" spans="1:2" x14ac:dyDescent="0.25">
      <c r="A98" t="s">
        <v>269</v>
      </c>
      <c r="B98" t="str">
        <f t="shared" si="1"/>
        <v>|   t = &lt;_DEFAULT&gt; {System.out.println('PALAVRA RESERVADA: ' + t.image);}</v>
      </c>
    </row>
    <row r="99" spans="1:2" x14ac:dyDescent="0.25">
      <c r="A99" t="s">
        <v>92</v>
      </c>
      <c r="B99" t="str">
        <f t="shared" si="1"/>
        <v>|   t = &lt;DO&gt; {System.out.println('PALAVRA RESERVADA: ' + t.image);}</v>
      </c>
    </row>
    <row r="100" spans="1:2" x14ac:dyDescent="0.25">
      <c r="A100" t="s">
        <v>94</v>
      </c>
      <c r="B100" t="str">
        <f t="shared" si="1"/>
        <v>|   t = &lt;ELSE&gt; {System.out.println('PALAVRA RESERVADA: ' + t.image);}</v>
      </c>
    </row>
    <row r="101" spans="1:2" x14ac:dyDescent="0.25">
      <c r="A101" t="s">
        <v>96</v>
      </c>
      <c r="B101" t="str">
        <f t="shared" si="1"/>
        <v>|   t = &lt;EVENT&gt; {System.out.println('PALAVRA RESERVADA: ' + t.image);}</v>
      </c>
    </row>
    <row r="102" spans="1:2" x14ac:dyDescent="0.25">
      <c r="A102" t="s">
        <v>97</v>
      </c>
      <c r="B102" t="str">
        <f t="shared" si="1"/>
        <v>|   t = &lt;EXPLICIT&gt; {System.out.println('PALAVRA RESERVADA: ' + t.image);}</v>
      </c>
    </row>
    <row r="103" spans="1:2" x14ac:dyDescent="0.25">
      <c r="A103" t="s">
        <v>98</v>
      </c>
      <c r="B103" t="str">
        <f t="shared" si="1"/>
        <v>|   t = &lt;EXTERN&gt; {System.out.println('PALAVRA RESERVADA: ' + t.image);}</v>
      </c>
    </row>
    <row r="104" spans="1:2" x14ac:dyDescent="0.25">
      <c r="A104" t="s">
        <v>270</v>
      </c>
      <c r="B104" t="str">
        <f t="shared" si="1"/>
        <v>|   t = &lt;_FALSE&gt; {System.out.println('PALAVRA RESERVADA: ' + t.image);}</v>
      </c>
    </row>
    <row r="105" spans="1:2" x14ac:dyDescent="0.25">
      <c r="A105" t="s">
        <v>99</v>
      </c>
      <c r="B105" t="str">
        <f t="shared" si="1"/>
        <v>|   t = &lt;FINALLY&gt; {System.out.println('PALAVRA RESERVADA: ' + t.image);}</v>
      </c>
    </row>
    <row r="106" spans="1:2" x14ac:dyDescent="0.25">
      <c r="A106" t="s">
        <v>100</v>
      </c>
      <c r="B106" t="str">
        <f t="shared" si="1"/>
        <v>|   t = &lt;FIXED&gt; {System.out.println('PALAVRA RESERVADA: ' + t.image);}</v>
      </c>
    </row>
    <row r="107" spans="1:2" x14ac:dyDescent="0.25">
      <c r="A107" t="s">
        <v>102</v>
      </c>
      <c r="B107" t="str">
        <f t="shared" si="1"/>
        <v>|   t = &lt;FOR&gt; {System.out.println('PALAVRA RESERVADA: ' + t.image);}</v>
      </c>
    </row>
    <row r="108" spans="1:2" x14ac:dyDescent="0.25">
      <c r="A108" t="s">
        <v>103</v>
      </c>
      <c r="B108" t="str">
        <f t="shared" si="1"/>
        <v>|   t = &lt;FOREACH&gt; {System.out.println('PALAVRA RESERVADA: ' + t.image);}</v>
      </c>
    </row>
    <row r="109" spans="1:2" x14ac:dyDescent="0.25">
      <c r="A109" t="s">
        <v>104</v>
      </c>
      <c r="B109" t="str">
        <f t="shared" si="1"/>
        <v>|   t = &lt;GOTO&gt; {System.out.println('PALAVRA RESERVADA: ' + t.image);}</v>
      </c>
    </row>
    <row r="110" spans="1:2" x14ac:dyDescent="0.25">
      <c r="A110" t="s">
        <v>105</v>
      </c>
      <c r="B110" t="str">
        <f t="shared" si="1"/>
        <v>|   t = &lt;IF&gt; {System.out.println('PALAVRA RESERVADA: ' + t.image);}</v>
      </c>
    </row>
    <row r="111" spans="1:2" x14ac:dyDescent="0.25">
      <c r="A111" t="s">
        <v>106</v>
      </c>
      <c r="B111" t="str">
        <f t="shared" si="1"/>
        <v>|   t = &lt;IMPLICIT&gt; {System.out.println('PALAVRA RESERVADA: ' + t.image);}</v>
      </c>
    </row>
    <row r="112" spans="1:2" x14ac:dyDescent="0.25">
      <c r="A112" t="s">
        <v>107</v>
      </c>
      <c r="B112" t="str">
        <f t="shared" si="1"/>
        <v>|   t = &lt;IN&gt; {System.out.println('PALAVRA RESERVADA: ' + t.image);}</v>
      </c>
    </row>
    <row r="113" spans="1:2" x14ac:dyDescent="0.25">
      <c r="A113" t="s">
        <v>109</v>
      </c>
      <c r="B113" t="str">
        <f t="shared" si="1"/>
        <v>|   t = &lt;INTERFACE&gt; {System.out.println('PALAVRA RESERVADA: ' + t.image);}</v>
      </c>
    </row>
    <row r="114" spans="1:2" x14ac:dyDescent="0.25">
      <c r="A114" t="s">
        <v>110</v>
      </c>
      <c r="B114" t="str">
        <f t="shared" si="1"/>
        <v>|   t = &lt;INTERNAL&gt; {System.out.println('PALAVRA RESERVADA: ' + t.image);}</v>
      </c>
    </row>
    <row r="115" spans="1:2" x14ac:dyDescent="0.25">
      <c r="A115" t="s">
        <v>111</v>
      </c>
      <c r="B115" t="str">
        <f t="shared" si="1"/>
        <v>|   t = &lt;IS&gt; {System.out.println('PALAVRA RESERVADA: ' + t.image);}</v>
      </c>
    </row>
    <row r="116" spans="1:2" x14ac:dyDescent="0.25">
      <c r="A116" t="s">
        <v>112</v>
      </c>
      <c r="B116" t="str">
        <f t="shared" si="1"/>
        <v>|   t = &lt;LOCK&gt; {System.out.println('PALAVRA RESERVADA: ' + t.image);}</v>
      </c>
    </row>
    <row r="117" spans="1:2" x14ac:dyDescent="0.25">
      <c r="A117" t="s">
        <v>114</v>
      </c>
      <c r="B117" t="str">
        <f t="shared" si="1"/>
        <v>|   t = &lt;NAMESPACE&gt; {System.out.println('PALAVRA RESERVADA: ' + t.image);}</v>
      </c>
    </row>
    <row r="118" spans="1:2" x14ac:dyDescent="0.25">
      <c r="A118" t="s">
        <v>115</v>
      </c>
      <c r="B118" t="str">
        <f t="shared" si="1"/>
        <v>|   t = &lt;NEW&gt; {System.out.println('PALAVRA RESERVADA: ' + t.image);}</v>
      </c>
    </row>
    <row r="119" spans="1:2" x14ac:dyDescent="0.25">
      <c r="A119" t="s">
        <v>271</v>
      </c>
      <c r="B119" t="str">
        <f t="shared" si="1"/>
        <v>|   t = &lt;_NULL&gt; {System.out.println('PALAVRA RESERVADA: ' + t.image);}</v>
      </c>
    </row>
    <row r="120" spans="1:2" x14ac:dyDescent="0.25">
      <c r="A120" t="s">
        <v>117</v>
      </c>
      <c r="B120" t="str">
        <f t="shared" si="1"/>
        <v>|   t = &lt;OPERATOR&gt; {System.out.println('PALAVRA RESERVADA: ' + t.image);}</v>
      </c>
    </row>
    <row r="121" spans="1:2" x14ac:dyDescent="0.25">
      <c r="A121" t="s">
        <v>118</v>
      </c>
      <c r="B121" t="str">
        <f t="shared" si="1"/>
        <v>|   t = &lt;OUT&gt; {System.out.println('PALAVRA RESERVADA: ' + t.image);}</v>
      </c>
    </row>
    <row r="122" spans="1:2" x14ac:dyDescent="0.25">
      <c r="A122" t="s">
        <v>119</v>
      </c>
      <c r="B122" t="str">
        <f t="shared" si="1"/>
        <v>|   t = &lt;OVERRIDE&gt; {System.out.println('PALAVRA RESERVADA: ' + t.image);}</v>
      </c>
    </row>
    <row r="123" spans="1:2" x14ac:dyDescent="0.25">
      <c r="A123" t="s">
        <v>120</v>
      </c>
      <c r="B123" t="str">
        <f t="shared" si="1"/>
        <v>|   t = &lt;PARAMS&gt; {System.out.println('PALAVRA RESERVADA: ' + t.image);}</v>
      </c>
    </row>
    <row r="124" spans="1:2" x14ac:dyDescent="0.25">
      <c r="A124" t="s">
        <v>121</v>
      </c>
      <c r="B124" t="str">
        <f t="shared" si="1"/>
        <v>|   t = &lt;PRIVATE&gt; {System.out.println('PALAVRA RESERVADA: ' + t.image);}</v>
      </c>
    </row>
    <row r="125" spans="1:2" x14ac:dyDescent="0.25">
      <c r="A125" t="s">
        <v>122</v>
      </c>
      <c r="B125" t="str">
        <f t="shared" si="1"/>
        <v>|   t = &lt;PROTECTED&gt; {System.out.println('PALAVRA RESERVADA: ' + t.image);}</v>
      </c>
    </row>
    <row r="126" spans="1:2" x14ac:dyDescent="0.25">
      <c r="A126" t="s">
        <v>123</v>
      </c>
      <c r="B126" t="str">
        <f t="shared" si="1"/>
        <v>|   t = &lt;PUBLIC&gt; {System.out.println('PALAVRA RESERVADA: ' + t.image);}</v>
      </c>
    </row>
    <row r="127" spans="1:2" x14ac:dyDescent="0.25">
      <c r="A127" t="s">
        <v>124</v>
      </c>
      <c r="B127" t="str">
        <f t="shared" si="1"/>
        <v>|   t = &lt;READONLY&gt; {System.out.println('PALAVRA RESERVADA: ' + t.image);}</v>
      </c>
    </row>
    <row r="128" spans="1:2" x14ac:dyDescent="0.25">
      <c r="A128" t="s">
        <v>125</v>
      </c>
      <c r="B128" t="str">
        <f t="shared" si="1"/>
        <v>|   t = &lt;REF&gt; {System.out.println('PALAVRA RESERVADA: ' + t.image);}</v>
      </c>
    </row>
    <row r="129" spans="1:2" x14ac:dyDescent="0.25">
      <c r="A129" t="s">
        <v>126</v>
      </c>
      <c r="B129" t="str">
        <f t="shared" si="1"/>
        <v>|   t = &lt;RETURN&gt; {System.out.println('PALAVRA RESERVADA: ' + t.image);}</v>
      </c>
    </row>
    <row r="130" spans="1:2" x14ac:dyDescent="0.25">
      <c r="A130" t="s">
        <v>128</v>
      </c>
      <c r="B130" t="str">
        <f t="shared" ref="B130:B146" si="2">_xlfn.CONCAT("|   t = &lt;",A130,"&gt; {System.out.println('PALAVRA RESERVADA: ' + t.image);}")</f>
        <v>|   t = &lt;SEALED&gt; {System.out.println('PALAVRA RESERVADA: ' + t.image);}</v>
      </c>
    </row>
    <row r="131" spans="1:2" x14ac:dyDescent="0.25">
      <c r="A131" t="s">
        <v>130</v>
      </c>
      <c r="B131" t="str">
        <f t="shared" si="2"/>
        <v>|   t = &lt;SIZEOF&gt; {System.out.println('PALAVRA RESERVADA: ' + t.image);}</v>
      </c>
    </row>
    <row r="132" spans="1:2" x14ac:dyDescent="0.25">
      <c r="A132" t="s">
        <v>131</v>
      </c>
      <c r="B132" t="str">
        <f t="shared" si="2"/>
        <v>|   t = &lt;STACKALLOC&gt; {System.out.println('PALAVRA RESERVADA: ' + t.image);}</v>
      </c>
    </row>
    <row r="133" spans="1:2" x14ac:dyDescent="0.25">
      <c r="A133" t="s">
        <v>132</v>
      </c>
      <c r="B133" t="str">
        <f t="shared" si="2"/>
        <v>|   t = &lt;STATIC&gt; {System.out.println('PALAVRA RESERVADA: ' + t.image);}</v>
      </c>
    </row>
    <row r="134" spans="1:2" x14ac:dyDescent="0.25">
      <c r="A134" t="s">
        <v>135</v>
      </c>
      <c r="B134" t="str">
        <f t="shared" si="2"/>
        <v>|   t = &lt;SWITCH&gt; {System.out.println('PALAVRA RESERVADA: ' + t.image);}</v>
      </c>
    </row>
    <row r="135" spans="1:2" x14ac:dyDescent="0.25">
      <c r="A135" t="s">
        <v>136</v>
      </c>
      <c r="B135" t="str">
        <f t="shared" si="2"/>
        <v>|   t = &lt;THIS&gt; {System.out.println('PALAVRA RESERVADA: ' + t.image);}</v>
      </c>
    </row>
    <row r="136" spans="1:2" x14ac:dyDescent="0.25">
      <c r="A136" t="s">
        <v>137</v>
      </c>
      <c r="B136" t="str">
        <f t="shared" si="2"/>
        <v>|   t = &lt;THROW&gt; {System.out.println('PALAVRA RESERVADA: ' + t.image);}</v>
      </c>
    </row>
    <row r="137" spans="1:2" x14ac:dyDescent="0.25">
      <c r="A137" t="s">
        <v>272</v>
      </c>
      <c r="B137" t="str">
        <f t="shared" si="2"/>
        <v>|   t = &lt;_TRUE&gt; {System.out.println('PALAVRA RESERVADA: ' + t.image);}</v>
      </c>
    </row>
    <row r="138" spans="1:2" x14ac:dyDescent="0.25">
      <c r="A138" t="s">
        <v>138</v>
      </c>
      <c r="B138" t="str">
        <f t="shared" si="2"/>
        <v>|   t = &lt;TRY&gt; {System.out.println('PALAVRA RESERVADA: ' + t.image);}</v>
      </c>
    </row>
    <row r="139" spans="1:2" x14ac:dyDescent="0.25">
      <c r="A139" t="s">
        <v>139</v>
      </c>
      <c r="B139" t="str">
        <f t="shared" si="2"/>
        <v>|   t = &lt;TYPEOF&gt; {System.out.println('PALAVRA RESERVADA: ' + t.image);}</v>
      </c>
    </row>
    <row r="140" spans="1:2" x14ac:dyDescent="0.25">
      <c r="A140" t="s">
        <v>142</v>
      </c>
      <c r="B140" t="str">
        <f t="shared" si="2"/>
        <v>|   t = &lt;UNCHECKED&gt; {System.out.println('PALAVRA RESERVADA: ' + t.image);}</v>
      </c>
    </row>
    <row r="141" spans="1:2" x14ac:dyDescent="0.25">
      <c r="A141" t="s">
        <v>143</v>
      </c>
      <c r="B141" t="str">
        <f t="shared" si="2"/>
        <v>|   t = &lt;UNSAFE&gt; {System.out.println('PALAVRA RESERVADA: ' + t.image);}</v>
      </c>
    </row>
    <row r="142" spans="1:2" x14ac:dyDescent="0.25">
      <c r="A142" t="s">
        <v>145</v>
      </c>
      <c r="B142" t="str">
        <f t="shared" si="2"/>
        <v>|   t = &lt;USING&gt; {System.out.println('PALAVRA RESERVADA: ' + t.image);}</v>
      </c>
    </row>
    <row r="143" spans="1:2" x14ac:dyDescent="0.25">
      <c r="A143" t="s">
        <v>146</v>
      </c>
      <c r="B143" t="str">
        <f t="shared" si="2"/>
        <v>|   t = &lt;VIRTUAL&gt; {System.out.println('PALAVRA RESERVADA: ' + t.image);}</v>
      </c>
    </row>
    <row r="144" spans="1:2" x14ac:dyDescent="0.25">
      <c r="A144" t="s">
        <v>147</v>
      </c>
      <c r="B144" t="str">
        <f t="shared" si="2"/>
        <v>|   t = &lt;VOID&gt; {System.out.println('PALAVRA RESERVADA: ' + t.image);}</v>
      </c>
    </row>
    <row r="145" spans="1:2" x14ac:dyDescent="0.25">
      <c r="A145" t="s">
        <v>148</v>
      </c>
      <c r="B145" t="str">
        <f t="shared" si="2"/>
        <v>|   t = &lt;VOLATILE&gt; {System.out.println('PALAVRA RESERVADA: ' + t.image);}</v>
      </c>
    </row>
    <row r="146" spans="1:2" x14ac:dyDescent="0.25">
      <c r="A146" t="s">
        <v>149</v>
      </c>
      <c r="B146" t="str">
        <f t="shared" si="2"/>
        <v>|   t = &lt;WHILE&gt; {System.out.println('PALAVRA RESERVADA: ' + t.image);}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A194-4F0D-4D58-8AAF-005FC4A451B1}">
  <dimension ref="A1:C158"/>
  <sheetViews>
    <sheetView tabSelected="1" workbookViewId="0">
      <selection activeCell="C1" sqref="C1:C1048576"/>
    </sheetView>
  </sheetViews>
  <sheetFormatPr defaultRowHeight="15" x14ac:dyDescent="0.25"/>
  <cols>
    <col min="1" max="1" width="32.42578125" bestFit="1" customWidth="1"/>
    <col min="2" max="2" width="23.140625" bestFit="1" customWidth="1"/>
    <col min="3" max="3" width="66.28515625" bestFit="1" customWidth="1"/>
  </cols>
  <sheetData>
    <row r="1" spans="1:3" x14ac:dyDescent="0.25">
      <c r="A1" t="s">
        <v>273</v>
      </c>
      <c r="B1" t="s">
        <v>201</v>
      </c>
      <c r="C1" t="s">
        <v>436</v>
      </c>
    </row>
    <row r="2" spans="1:3" x14ac:dyDescent="0.25">
      <c r="A2" t="s">
        <v>274</v>
      </c>
      <c r="B2" t="s">
        <v>202</v>
      </c>
      <c r="C2" t="s">
        <v>437</v>
      </c>
    </row>
    <row r="3" spans="1:3" x14ac:dyDescent="0.25">
      <c r="A3" t="s">
        <v>275</v>
      </c>
      <c r="B3" t="s">
        <v>203</v>
      </c>
      <c r="C3" t="s">
        <v>438</v>
      </c>
    </row>
    <row r="4" spans="1:3" x14ac:dyDescent="0.25">
      <c r="A4" t="s">
        <v>276</v>
      </c>
      <c r="B4" t="s">
        <v>204</v>
      </c>
      <c r="C4" t="s">
        <v>439</v>
      </c>
    </row>
    <row r="5" spans="1:3" x14ac:dyDescent="0.25">
      <c r="A5" t="s">
        <v>277</v>
      </c>
      <c r="B5" t="s">
        <v>205</v>
      </c>
      <c r="C5" t="s">
        <v>440</v>
      </c>
    </row>
    <row r="6" spans="1:3" x14ac:dyDescent="0.25">
      <c r="A6" t="s">
        <v>278</v>
      </c>
      <c r="B6" t="s">
        <v>206</v>
      </c>
      <c r="C6" t="s">
        <v>441</v>
      </c>
    </row>
    <row r="7" spans="1:3" x14ac:dyDescent="0.25">
      <c r="A7" t="s">
        <v>279</v>
      </c>
      <c r="B7" t="s">
        <v>207</v>
      </c>
      <c r="C7" t="s">
        <v>442</v>
      </c>
    </row>
    <row r="8" spans="1:3" x14ac:dyDescent="0.25">
      <c r="A8" t="s">
        <v>280</v>
      </c>
      <c r="B8" t="s">
        <v>208</v>
      </c>
      <c r="C8" t="s">
        <v>443</v>
      </c>
    </row>
    <row r="9" spans="1:3" x14ac:dyDescent="0.25">
      <c r="A9" t="s">
        <v>281</v>
      </c>
      <c r="B9" t="s">
        <v>209</v>
      </c>
      <c r="C9" t="s">
        <v>444</v>
      </c>
    </row>
    <row r="10" spans="1:3" x14ac:dyDescent="0.25">
      <c r="A10" t="s">
        <v>282</v>
      </c>
      <c r="B10" t="s">
        <v>210</v>
      </c>
      <c r="C10" t="s">
        <v>445</v>
      </c>
    </row>
    <row r="11" spans="1:3" x14ac:dyDescent="0.25">
      <c r="A11" t="s">
        <v>283</v>
      </c>
      <c r="B11" t="s">
        <v>211</v>
      </c>
      <c r="C11" t="s">
        <v>446</v>
      </c>
    </row>
    <row r="12" spans="1:3" x14ac:dyDescent="0.25">
      <c r="A12" t="s">
        <v>284</v>
      </c>
      <c r="B12" t="s">
        <v>212</v>
      </c>
      <c r="C12" t="s">
        <v>447</v>
      </c>
    </row>
    <row r="13" spans="1:3" x14ac:dyDescent="0.25">
      <c r="A13" t="s">
        <v>285</v>
      </c>
      <c r="B13" t="s">
        <v>213</v>
      </c>
      <c r="C13" t="s">
        <v>448</v>
      </c>
    </row>
    <row r="14" spans="1:3" x14ac:dyDescent="0.25">
      <c r="A14" t="s">
        <v>286</v>
      </c>
      <c r="B14" t="s">
        <v>214</v>
      </c>
      <c r="C14" t="s">
        <v>449</v>
      </c>
    </row>
    <row r="15" spans="1:3" x14ac:dyDescent="0.25">
      <c r="A15" t="s">
        <v>287</v>
      </c>
      <c r="B15" t="s">
        <v>215</v>
      </c>
      <c r="C15" t="s">
        <v>450</v>
      </c>
    </row>
    <row r="16" spans="1:3" x14ac:dyDescent="0.25">
      <c r="A16" t="s">
        <v>288</v>
      </c>
      <c r="B16" t="s">
        <v>216</v>
      </c>
      <c r="C16" t="s">
        <v>451</v>
      </c>
    </row>
    <row r="17" spans="1:3" x14ac:dyDescent="0.25">
      <c r="A17" t="s">
        <v>289</v>
      </c>
      <c r="B17" t="s">
        <v>217</v>
      </c>
      <c r="C17" t="s">
        <v>452</v>
      </c>
    </row>
    <row r="18" spans="1:3" x14ac:dyDescent="0.25">
      <c r="A18" t="s">
        <v>290</v>
      </c>
      <c r="B18" t="s">
        <v>218</v>
      </c>
      <c r="C18" t="s">
        <v>453</v>
      </c>
    </row>
    <row r="19" spans="1:3" x14ac:dyDescent="0.25">
      <c r="A19" t="s">
        <v>291</v>
      </c>
      <c r="B19" t="s">
        <v>219</v>
      </c>
      <c r="C19" t="s">
        <v>454</v>
      </c>
    </row>
    <row r="20" spans="1:3" x14ac:dyDescent="0.25">
      <c r="A20" t="s">
        <v>292</v>
      </c>
      <c r="B20" t="s">
        <v>220</v>
      </c>
      <c r="C20" t="s">
        <v>455</v>
      </c>
    </row>
    <row r="21" spans="1:3" x14ac:dyDescent="0.25">
      <c r="A21" t="s">
        <v>293</v>
      </c>
      <c r="B21" t="s">
        <v>427</v>
      </c>
      <c r="C21" t="s">
        <v>456</v>
      </c>
    </row>
    <row r="22" spans="1:3" x14ac:dyDescent="0.25">
      <c r="A22" t="s">
        <v>294</v>
      </c>
      <c r="B22" t="s">
        <v>222</v>
      </c>
      <c r="C22" t="s">
        <v>457</v>
      </c>
    </row>
    <row r="23" spans="1:3" x14ac:dyDescent="0.25">
      <c r="A23" t="s">
        <v>295</v>
      </c>
      <c r="B23" t="s">
        <v>223</v>
      </c>
      <c r="C23" t="s">
        <v>458</v>
      </c>
    </row>
    <row r="24" spans="1:3" x14ac:dyDescent="0.25">
      <c r="A24" t="s">
        <v>296</v>
      </c>
      <c r="B24" t="s">
        <v>224</v>
      </c>
      <c r="C24" t="s">
        <v>459</v>
      </c>
    </row>
    <row r="25" spans="1:3" x14ac:dyDescent="0.25">
      <c r="A25" t="s">
        <v>297</v>
      </c>
      <c r="B25" t="s">
        <v>225</v>
      </c>
      <c r="C25" t="s">
        <v>460</v>
      </c>
    </row>
    <row r="26" spans="1:3" x14ac:dyDescent="0.25">
      <c r="A26" t="s">
        <v>298</v>
      </c>
      <c r="B26" t="s">
        <v>226</v>
      </c>
      <c r="C26" t="s">
        <v>461</v>
      </c>
    </row>
    <row r="27" spans="1:3" x14ac:dyDescent="0.25">
      <c r="A27" t="s">
        <v>299</v>
      </c>
      <c r="B27" t="s">
        <v>227</v>
      </c>
      <c r="C27" t="s">
        <v>462</v>
      </c>
    </row>
    <row r="28" spans="1:3" x14ac:dyDescent="0.25">
      <c r="A28" t="s">
        <v>300</v>
      </c>
      <c r="B28" t="s">
        <v>228</v>
      </c>
      <c r="C28" t="s">
        <v>463</v>
      </c>
    </row>
    <row r="29" spans="1:3" x14ac:dyDescent="0.25">
      <c r="A29" t="s">
        <v>301</v>
      </c>
      <c r="B29" t="s">
        <v>229</v>
      </c>
      <c r="C29" t="s">
        <v>464</v>
      </c>
    </row>
    <row r="30" spans="1:3" x14ac:dyDescent="0.25">
      <c r="A30" t="s">
        <v>302</v>
      </c>
      <c r="B30" t="s">
        <v>230</v>
      </c>
      <c r="C30" t="s">
        <v>465</v>
      </c>
    </row>
    <row r="31" spans="1:3" x14ac:dyDescent="0.25">
      <c r="A31" t="s">
        <v>303</v>
      </c>
      <c r="B31" t="s">
        <v>231</v>
      </c>
      <c r="C31" t="s">
        <v>466</v>
      </c>
    </row>
    <row r="32" spans="1:3" x14ac:dyDescent="0.25">
      <c r="A32" t="s">
        <v>304</v>
      </c>
      <c r="B32" t="s">
        <v>232</v>
      </c>
      <c r="C32" t="s">
        <v>467</v>
      </c>
    </row>
    <row r="33" spans="1:3" x14ac:dyDescent="0.25">
      <c r="A33" t="s">
        <v>305</v>
      </c>
      <c r="B33" t="s">
        <v>233</v>
      </c>
      <c r="C33" t="s">
        <v>468</v>
      </c>
    </row>
    <row r="34" spans="1:3" x14ac:dyDescent="0.25">
      <c r="A34" t="s">
        <v>306</v>
      </c>
      <c r="B34" t="s">
        <v>234</v>
      </c>
      <c r="C34" t="s">
        <v>469</v>
      </c>
    </row>
    <row r="35" spans="1:3" x14ac:dyDescent="0.25">
      <c r="A35" t="s">
        <v>307</v>
      </c>
      <c r="B35" t="s">
        <v>235</v>
      </c>
      <c r="C35" t="s">
        <v>470</v>
      </c>
    </row>
    <row r="36" spans="1:3" x14ac:dyDescent="0.25">
      <c r="A36" t="s">
        <v>308</v>
      </c>
      <c r="B36" t="s">
        <v>236</v>
      </c>
      <c r="C36" t="s">
        <v>471</v>
      </c>
    </row>
    <row r="37" spans="1:3" x14ac:dyDescent="0.25">
      <c r="A37" t="s">
        <v>309</v>
      </c>
      <c r="B37" t="s">
        <v>237</v>
      </c>
      <c r="C37" t="s">
        <v>472</v>
      </c>
    </row>
    <row r="38" spans="1:3" x14ac:dyDescent="0.25">
      <c r="A38" t="s">
        <v>310</v>
      </c>
      <c r="B38" t="s">
        <v>238</v>
      </c>
      <c r="C38" t="s">
        <v>473</v>
      </c>
    </row>
    <row r="39" spans="1:3" x14ac:dyDescent="0.25">
      <c r="A39" t="s">
        <v>311</v>
      </c>
      <c r="B39" t="s">
        <v>239</v>
      </c>
      <c r="C39" t="s">
        <v>474</v>
      </c>
    </row>
    <row r="40" spans="1:3" x14ac:dyDescent="0.25">
      <c r="A40" t="s">
        <v>312</v>
      </c>
      <c r="B40" t="s">
        <v>240</v>
      </c>
      <c r="C40" t="s">
        <v>475</v>
      </c>
    </row>
    <row r="41" spans="1:3" x14ac:dyDescent="0.25">
      <c r="A41" t="s">
        <v>313</v>
      </c>
      <c r="B41" t="s">
        <v>428</v>
      </c>
      <c r="C41" t="s">
        <v>476</v>
      </c>
    </row>
    <row r="42" spans="1:3" x14ac:dyDescent="0.25">
      <c r="A42" t="s">
        <v>314</v>
      </c>
      <c r="B42" t="s">
        <v>429</v>
      </c>
      <c r="C42" t="s">
        <v>477</v>
      </c>
    </row>
    <row r="43" spans="1:3" x14ac:dyDescent="0.25">
      <c r="A43" t="s">
        <v>315</v>
      </c>
      <c r="B43" t="s">
        <v>430</v>
      </c>
      <c r="C43" t="s">
        <v>478</v>
      </c>
    </row>
    <row r="44" spans="1:3" x14ac:dyDescent="0.25">
      <c r="A44" t="s">
        <v>316</v>
      </c>
      <c r="B44" t="s">
        <v>431</v>
      </c>
      <c r="C44" t="s">
        <v>479</v>
      </c>
    </row>
    <row r="45" spans="1:3" x14ac:dyDescent="0.25">
      <c r="A45" t="s">
        <v>317</v>
      </c>
      <c r="B45" t="s">
        <v>432</v>
      </c>
      <c r="C45" t="s">
        <v>480</v>
      </c>
    </row>
    <row r="46" spans="1:3" x14ac:dyDescent="0.25">
      <c r="A46" t="s">
        <v>318</v>
      </c>
      <c r="B46" t="s">
        <v>433</v>
      </c>
      <c r="C46" t="s">
        <v>481</v>
      </c>
    </row>
    <row r="47" spans="1:3" x14ac:dyDescent="0.25">
      <c r="A47" t="s">
        <v>319</v>
      </c>
      <c r="B47" t="s">
        <v>434</v>
      </c>
      <c r="C47" t="s">
        <v>482</v>
      </c>
    </row>
    <row r="48" spans="1:3" x14ac:dyDescent="0.25">
      <c r="A48" t="s">
        <v>320</v>
      </c>
      <c r="B48" t="s">
        <v>435</v>
      </c>
      <c r="C48" t="s">
        <v>483</v>
      </c>
    </row>
    <row r="50" spans="1:3" x14ac:dyDescent="0.25">
      <c r="A50" t="s">
        <v>321</v>
      </c>
      <c r="B50" t="s">
        <v>85</v>
      </c>
      <c r="C50" t="s">
        <v>484</v>
      </c>
    </row>
    <row r="51" spans="1:3" x14ac:dyDescent="0.25">
      <c r="A51" t="s">
        <v>322</v>
      </c>
      <c r="B51" t="s">
        <v>91</v>
      </c>
      <c r="C51" t="s">
        <v>485</v>
      </c>
    </row>
    <row r="52" spans="1:3" x14ac:dyDescent="0.25">
      <c r="A52" t="s">
        <v>323</v>
      </c>
      <c r="B52" t="s">
        <v>95</v>
      </c>
      <c r="C52" t="s">
        <v>486</v>
      </c>
    </row>
    <row r="53" spans="1:3" x14ac:dyDescent="0.25">
      <c r="A53" t="s">
        <v>324</v>
      </c>
      <c r="B53" t="s">
        <v>134</v>
      </c>
      <c r="C53" t="s">
        <v>487</v>
      </c>
    </row>
    <row r="54" spans="1:3" x14ac:dyDescent="0.25">
      <c r="A54" t="s">
        <v>325</v>
      </c>
      <c r="B54" t="s">
        <v>116</v>
      </c>
      <c r="C54" t="s">
        <v>488</v>
      </c>
    </row>
    <row r="55" spans="1:3" x14ac:dyDescent="0.25">
      <c r="A55" t="s">
        <v>326</v>
      </c>
      <c r="B55" t="s">
        <v>133</v>
      </c>
      <c r="C55" t="s">
        <v>489</v>
      </c>
    </row>
    <row r="57" spans="1:3" x14ac:dyDescent="0.25">
      <c r="A57" t="s">
        <v>327</v>
      </c>
      <c r="B57" t="s">
        <v>80</v>
      </c>
      <c r="C57" t="s">
        <v>490</v>
      </c>
    </row>
    <row r="58" spans="1:3" x14ac:dyDescent="0.25">
      <c r="A58" t="s">
        <v>328</v>
      </c>
      <c r="B58" t="s">
        <v>82</v>
      </c>
      <c r="C58" t="s">
        <v>491</v>
      </c>
    </row>
    <row r="59" spans="1:3" x14ac:dyDescent="0.25">
      <c r="A59" t="s">
        <v>329</v>
      </c>
      <c r="B59" t="s">
        <v>90</v>
      </c>
      <c r="C59" t="s">
        <v>492</v>
      </c>
    </row>
    <row r="60" spans="1:3" x14ac:dyDescent="0.25">
      <c r="A60" t="s">
        <v>330</v>
      </c>
      <c r="B60" t="s">
        <v>93</v>
      </c>
      <c r="C60" t="s">
        <v>493</v>
      </c>
    </row>
    <row r="61" spans="1:3" x14ac:dyDescent="0.25">
      <c r="A61" t="s">
        <v>331</v>
      </c>
      <c r="B61" t="s">
        <v>108</v>
      </c>
      <c r="C61" t="s">
        <v>494</v>
      </c>
    </row>
    <row r="62" spans="1:3" x14ac:dyDescent="0.25">
      <c r="A62" t="s">
        <v>332</v>
      </c>
      <c r="B62" t="s">
        <v>101</v>
      </c>
      <c r="C62" t="s">
        <v>495</v>
      </c>
    </row>
    <row r="63" spans="1:3" x14ac:dyDescent="0.25">
      <c r="A63" t="s">
        <v>333</v>
      </c>
      <c r="B63" t="s">
        <v>113</v>
      </c>
      <c r="C63" t="s">
        <v>496</v>
      </c>
    </row>
    <row r="64" spans="1:3" x14ac:dyDescent="0.25">
      <c r="A64" t="s">
        <v>334</v>
      </c>
      <c r="B64" t="s">
        <v>127</v>
      </c>
      <c r="C64" t="s">
        <v>497</v>
      </c>
    </row>
    <row r="65" spans="1:3" x14ac:dyDescent="0.25">
      <c r="A65" t="s">
        <v>335</v>
      </c>
      <c r="B65" t="s">
        <v>129</v>
      </c>
      <c r="C65" t="s">
        <v>498</v>
      </c>
    </row>
    <row r="66" spans="1:3" x14ac:dyDescent="0.25">
      <c r="A66" t="s">
        <v>336</v>
      </c>
      <c r="B66" t="s">
        <v>140</v>
      </c>
      <c r="C66" t="s">
        <v>499</v>
      </c>
    </row>
    <row r="67" spans="1:3" x14ac:dyDescent="0.25">
      <c r="A67" t="s">
        <v>337</v>
      </c>
      <c r="B67" t="s">
        <v>141</v>
      </c>
      <c r="C67" t="s">
        <v>500</v>
      </c>
    </row>
    <row r="68" spans="1:3" x14ac:dyDescent="0.25">
      <c r="A68" t="s">
        <v>338</v>
      </c>
      <c r="B68" t="s">
        <v>144</v>
      </c>
      <c r="C68" t="s">
        <v>501</v>
      </c>
    </row>
    <row r="70" spans="1:3" x14ac:dyDescent="0.25">
      <c r="A70" t="s">
        <v>339</v>
      </c>
      <c r="B70" t="s">
        <v>241</v>
      </c>
      <c r="C70" t="s">
        <v>502</v>
      </c>
    </row>
    <row r="71" spans="1:3" x14ac:dyDescent="0.25">
      <c r="A71" t="s">
        <v>340</v>
      </c>
      <c r="B71" t="s">
        <v>242</v>
      </c>
      <c r="C71" t="s">
        <v>503</v>
      </c>
    </row>
    <row r="72" spans="1:3" x14ac:dyDescent="0.25">
      <c r="A72" t="s">
        <v>341</v>
      </c>
      <c r="B72" t="s">
        <v>243</v>
      </c>
      <c r="C72" t="s">
        <v>504</v>
      </c>
    </row>
    <row r="73" spans="1:3" x14ac:dyDescent="0.25">
      <c r="A73" t="s">
        <v>342</v>
      </c>
      <c r="B73" t="s">
        <v>244</v>
      </c>
      <c r="C73" t="s">
        <v>505</v>
      </c>
    </row>
    <row r="74" spans="1:3" x14ac:dyDescent="0.25">
      <c r="A74" t="s">
        <v>343</v>
      </c>
      <c r="B74" t="s">
        <v>245</v>
      </c>
      <c r="C74" t="s">
        <v>506</v>
      </c>
    </row>
    <row r="75" spans="1:3" x14ac:dyDescent="0.25">
      <c r="A75" t="s">
        <v>344</v>
      </c>
      <c r="B75" t="s">
        <v>246</v>
      </c>
      <c r="C75" t="s">
        <v>507</v>
      </c>
    </row>
    <row r="76" spans="1:3" x14ac:dyDescent="0.25">
      <c r="A76" t="s">
        <v>345</v>
      </c>
      <c r="B76" t="s">
        <v>247</v>
      </c>
      <c r="C76" t="s">
        <v>508</v>
      </c>
    </row>
    <row r="77" spans="1:3" x14ac:dyDescent="0.25">
      <c r="A77" t="s">
        <v>346</v>
      </c>
      <c r="B77" t="s">
        <v>248</v>
      </c>
      <c r="C77" t="s">
        <v>509</v>
      </c>
    </row>
    <row r="78" spans="1:3" x14ac:dyDescent="0.25">
      <c r="A78" t="s">
        <v>347</v>
      </c>
      <c r="B78" t="s">
        <v>221</v>
      </c>
      <c r="C78" t="s">
        <v>510</v>
      </c>
    </row>
    <row r="79" spans="1:3" x14ac:dyDescent="0.25">
      <c r="A79" t="s">
        <v>348</v>
      </c>
      <c r="B79" t="s">
        <v>249</v>
      </c>
      <c r="C79" t="s">
        <v>511</v>
      </c>
    </row>
    <row r="80" spans="1:3" x14ac:dyDescent="0.25">
      <c r="A80" t="s">
        <v>349</v>
      </c>
      <c r="B80" t="s">
        <v>250</v>
      </c>
      <c r="C80" t="s">
        <v>512</v>
      </c>
    </row>
    <row r="81" spans="1:3" x14ac:dyDescent="0.25">
      <c r="A81" t="s">
        <v>350</v>
      </c>
      <c r="B81" t="s">
        <v>251</v>
      </c>
      <c r="C81" t="s">
        <v>513</v>
      </c>
    </row>
    <row r="82" spans="1:3" x14ac:dyDescent="0.25">
      <c r="A82" t="s">
        <v>351</v>
      </c>
      <c r="B82" t="s">
        <v>252</v>
      </c>
      <c r="C82" t="s">
        <v>514</v>
      </c>
    </row>
    <row r="83" spans="1:3" x14ac:dyDescent="0.25">
      <c r="A83" t="s">
        <v>352</v>
      </c>
      <c r="B83" t="s">
        <v>253</v>
      </c>
      <c r="C83" t="s">
        <v>515</v>
      </c>
    </row>
    <row r="84" spans="1:3" x14ac:dyDescent="0.25">
      <c r="A84" t="s">
        <v>353</v>
      </c>
      <c r="B84" t="s">
        <v>254</v>
      </c>
      <c r="C84" t="s">
        <v>516</v>
      </c>
    </row>
    <row r="85" spans="1:3" x14ac:dyDescent="0.25">
      <c r="A85" t="s">
        <v>354</v>
      </c>
      <c r="B85" t="s">
        <v>255</v>
      </c>
      <c r="C85" t="s">
        <v>517</v>
      </c>
    </row>
    <row r="86" spans="1:3" x14ac:dyDescent="0.25">
      <c r="A86" t="s">
        <v>355</v>
      </c>
      <c r="B86" t="s">
        <v>256</v>
      </c>
      <c r="C86" t="s">
        <v>518</v>
      </c>
    </row>
    <row r="87" spans="1:3" x14ac:dyDescent="0.25">
      <c r="A87" t="s">
        <v>356</v>
      </c>
      <c r="B87" t="s">
        <v>257</v>
      </c>
      <c r="C87" t="s">
        <v>519</v>
      </c>
    </row>
    <row r="88" spans="1:3" x14ac:dyDescent="0.25">
      <c r="A88" t="s">
        <v>357</v>
      </c>
      <c r="B88" t="s">
        <v>258</v>
      </c>
      <c r="C88" t="s">
        <v>520</v>
      </c>
    </row>
    <row r="89" spans="1:3" x14ac:dyDescent="0.25">
      <c r="A89" t="s">
        <v>358</v>
      </c>
      <c r="B89" t="s">
        <v>259</v>
      </c>
      <c r="C89" t="s">
        <v>521</v>
      </c>
    </row>
    <row r="90" spans="1:3" x14ac:dyDescent="0.25">
      <c r="A90" t="s">
        <v>359</v>
      </c>
      <c r="B90" t="s">
        <v>260</v>
      </c>
      <c r="C90" t="s">
        <v>522</v>
      </c>
    </row>
    <row r="91" spans="1:3" x14ac:dyDescent="0.25">
      <c r="A91" t="s">
        <v>360</v>
      </c>
      <c r="B91" t="s">
        <v>261</v>
      </c>
      <c r="C91" t="s">
        <v>523</v>
      </c>
    </row>
    <row r="92" spans="1:3" x14ac:dyDescent="0.25">
      <c r="A92" t="s">
        <v>361</v>
      </c>
      <c r="B92" t="s">
        <v>262</v>
      </c>
      <c r="C92" t="s">
        <v>524</v>
      </c>
    </row>
    <row r="93" spans="1:3" x14ac:dyDescent="0.25">
      <c r="A93" t="s">
        <v>362</v>
      </c>
      <c r="B93" t="s">
        <v>263</v>
      </c>
      <c r="C93" t="s">
        <v>525</v>
      </c>
    </row>
    <row r="94" spans="1:3" x14ac:dyDescent="0.25">
      <c r="A94" t="s">
        <v>363</v>
      </c>
      <c r="B94" t="s">
        <v>264</v>
      </c>
      <c r="C94" t="s">
        <v>526</v>
      </c>
    </row>
    <row r="95" spans="1:3" x14ac:dyDescent="0.25">
      <c r="A95" t="s">
        <v>364</v>
      </c>
      <c r="B95" t="s">
        <v>265</v>
      </c>
      <c r="C95" t="s">
        <v>527</v>
      </c>
    </row>
    <row r="96" spans="1:3" x14ac:dyDescent="0.25">
      <c r="A96" t="s">
        <v>365</v>
      </c>
      <c r="B96" t="s">
        <v>266</v>
      </c>
      <c r="C96" t="s">
        <v>528</v>
      </c>
    </row>
    <row r="97" spans="1:3" x14ac:dyDescent="0.25">
      <c r="A97" t="s">
        <v>366</v>
      </c>
      <c r="B97" t="s">
        <v>267</v>
      </c>
      <c r="C97" t="s">
        <v>529</v>
      </c>
    </row>
    <row r="98" spans="1:3" x14ac:dyDescent="0.25">
      <c r="A98" t="s">
        <v>367</v>
      </c>
      <c r="B98" t="s">
        <v>268</v>
      </c>
      <c r="C98" t="s">
        <v>530</v>
      </c>
    </row>
    <row r="100" spans="1:3" x14ac:dyDescent="0.25">
      <c r="A100" t="s">
        <v>368</v>
      </c>
      <c r="B100" t="s">
        <v>77</v>
      </c>
      <c r="C100" t="s">
        <v>531</v>
      </c>
    </row>
    <row r="101" spans="1:3" x14ac:dyDescent="0.25">
      <c r="A101" t="s">
        <v>369</v>
      </c>
      <c r="B101" t="s">
        <v>78</v>
      </c>
      <c r="C101" t="s">
        <v>532</v>
      </c>
    </row>
    <row r="102" spans="1:3" x14ac:dyDescent="0.25">
      <c r="A102" t="s">
        <v>370</v>
      </c>
      <c r="B102" t="s">
        <v>79</v>
      </c>
      <c r="C102" t="s">
        <v>533</v>
      </c>
    </row>
    <row r="103" spans="1:3" x14ac:dyDescent="0.25">
      <c r="A103" t="s">
        <v>371</v>
      </c>
      <c r="B103" t="s">
        <v>81</v>
      </c>
      <c r="C103" t="s">
        <v>534</v>
      </c>
    </row>
    <row r="104" spans="1:3" x14ac:dyDescent="0.25">
      <c r="A104" t="s">
        <v>372</v>
      </c>
      <c r="B104" t="s">
        <v>83</v>
      </c>
      <c r="C104" t="s">
        <v>535</v>
      </c>
    </row>
    <row r="105" spans="1:3" x14ac:dyDescent="0.25">
      <c r="A105" t="s">
        <v>373</v>
      </c>
      <c r="B105" t="s">
        <v>84</v>
      </c>
      <c r="C105" t="s">
        <v>536</v>
      </c>
    </row>
    <row r="106" spans="1:3" x14ac:dyDescent="0.25">
      <c r="A106" t="s">
        <v>374</v>
      </c>
      <c r="B106" t="s">
        <v>86</v>
      </c>
      <c r="C106" t="s">
        <v>537</v>
      </c>
    </row>
    <row r="107" spans="1:3" x14ac:dyDescent="0.25">
      <c r="A107" t="s">
        <v>375</v>
      </c>
      <c r="B107" t="s">
        <v>87</v>
      </c>
      <c r="C107" t="s">
        <v>538</v>
      </c>
    </row>
    <row r="108" spans="1:3" x14ac:dyDescent="0.25">
      <c r="A108" t="s">
        <v>376</v>
      </c>
      <c r="B108" t="s">
        <v>88</v>
      </c>
      <c r="C108" t="s">
        <v>539</v>
      </c>
    </row>
    <row r="109" spans="1:3" x14ac:dyDescent="0.25">
      <c r="A109" t="s">
        <v>377</v>
      </c>
      <c r="B109" t="s">
        <v>89</v>
      </c>
      <c r="C109" t="s">
        <v>540</v>
      </c>
    </row>
    <row r="110" spans="1:3" x14ac:dyDescent="0.25">
      <c r="A110" t="s">
        <v>378</v>
      </c>
      <c r="B110" t="s">
        <v>14</v>
      </c>
      <c r="C110" t="s">
        <v>541</v>
      </c>
    </row>
    <row r="111" spans="1:3" x14ac:dyDescent="0.25">
      <c r="A111" t="s">
        <v>379</v>
      </c>
      <c r="B111" t="s">
        <v>92</v>
      </c>
      <c r="C111" t="s">
        <v>542</v>
      </c>
    </row>
    <row r="112" spans="1:3" x14ac:dyDescent="0.25">
      <c r="A112" t="s">
        <v>380</v>
      </c>
      <c r="B112" t="s">
        <v>94</v>
      </c>
      <c r="C112" t="s">
        <v>543</v>
      </c>
    </row>
    <row r="113" spans="1:3" x14ac:dyDescent="0.25">
      <c r="A113" t="s">
        <v>381</v>
      </c>
      <c r="B113" t="s">
        <v>96</v>
      </c>
      <c r="C113" t="s">
        <v>544</v>
      </c>
    </row>
    <row r="114" spans="1:3" x14ac:dyDescent="0.25">
      <c r="A114" t="s">
        <v>382</v>
      </c>
      <c r="B114" t="s">
        <v>97</v>
      </c>
      <c r="C114" t="s">
        <v>545</v>
      </c>
    </row>
    <row r="115" spans="1:3" x14ac:dyDescent="0.25">
      <c r="A115" t="s">
        <v>383</v>
      </c>
      <c r="B115" t="s">
        <v>98</v>
      </c>
      <c r="C115" t="s">
        <v>546</v>
      </c>
    </row>
    <row r="116" spans="1:3" x14ac:dyDescent="0.25">
      <c r="A116" t="s">
        <v>384</v>
      </c>
      <c r="B116" t="s">
        <v>23</v>
      </c>
      <c r="C116" t="s">
        <v>547</v>
      </c>
    </row>
    <row r="117" spans="1:3" x14ac:dyDescent="0.25">
      <c r="A117" t="s">
        <v>385</v>
      </c>
      <c r="B117" t="s">
        <v>99</v>
      </c>
      <c r="C117" t="s">
        <v>548</v>
      </c>
    </row>
    <row r="118" spans="1:3" x14ac:dyDescent="0.25">
      <c r="A118" t="s">
        <v>386</v>
      </c>
      <c r="B118" t="s">
        <v>100</v>
      </c>
      <c r="C118" t="s">
        <v>549</v>
      </c>
    </row>
    <row r="119" spans="1:3" x14ac:dyDescent="0.25">
      <c r="A119" t="s">
        <v>387</v>
      </c>
      <c r="B119" t="s">
        <v>102</v>
      </c>
      <c r="C119" t="s">
        <v>550</v>
      </c>
    </row>
    <row r="120" spans="1:3" x14ac:dyDescent="0.25">
      <c r="A120" t="s">
        <v>388</v>
      </c>
      <c r="B120" t="s">
        <v>103</v>
      </c>
      <c r="C120" t="s">
        <v>551</v>
      </c>
    </row>
    <row r="121" spans="1:3" x14ac:dyDescent="0.25">
      <c r="A121" t="s">
        <v>389</v>
      </c>
      <c r="B121" t="s">
        <v>104</v>
      </c>
      <c r="C121" t="s">
        <v>552</v>
      </c>
    </row>
    <row r="122" spans="1:3" x14ac:dyDescent="0.25">
      <c r="A122" t="s">
        <v>390</v>
      </c>
      <c r="B122" t="s">
        <v>105</v>
      </c>
      <c r="C122" t="s">
        <v>553</v>
      </c>
    </row>
    <row r="123" spans="1:3" x14ac:dyDescent="0.25">
      <c r="A123" t="s">
        <v>391</v>
      </c>
      <c r="B123" t="s">
        <v>106</v>
      </c>
      <c r="C123" t="s">
        <v>554</v>
      </c>
    </row>
    <row r="124" spans="1:3" x14ac:dyDescent="0.25">
      <c r="A124" t="s">
        <v>392</v>
      </c>
      <c r="B124" t="s">
        <v>107</v>
      </c>
      <c r="C124" t="s">
        <v>555</v>
      </c>
    </row>
    <row r="125" spans="1:3" x14ac:dyDescent="0.25">
      <c r="A125" t="s">
        <v>393</v>
      </c>
      <c r="B125" t="s">
        <v>109</v>
      </c>
      <c r="C125" t="s">
        <v>556</v>
      </c>
    </row>
    <row r="126" spans="1:3" x14ac:dyDescent="0.25">
      <c r="A126" t="s">
        <v>394</v>
      </c>
      <c r="B126" t="s">
        <v>110</v>
      </c>
      <c r="C126" t="s">
        <v>557</v>
      </c>
    </row>
    <row r="127" spans="1:3" x14ac:dyDescent="0.25">
      <c r="A127" t="s">
        <v>395</v>
      </c>
      <c r="B127" t="s">
        <v>111</v>
      </c>
      <c r="C127" t="s">
        <v>558</v>
      </c>
    </row>
    <row r="128" spans="1:3" x14ac:dyDescent="0.25">
      <c r="A128" t="s">
        <v>396</v>
      </c>
      <c r="B128" t="s">
        <v>112</v>
      </c>
      <c r="C128" t="s">
        <v>559</v>
      </c>
    </row>
    <row r="129" spans="1:3" x14ac:dyDescent="0.25">
      <c r="A129" t="s">
        <v>397</v>
      </c>
      <c r="B129" t="s">
        <v>114</v>
      </c>
      <c r="C129" t="s">
        <v>560</v>
      </c>
    </row>
    <row r="130" spans="1:3" x14ac:dyDescent="0.25">
      <c r="A130" t="s">
        <v>398</v>
      </c>
      <c r="B130" t="s">
        <v>115</v>
      </c>
      <c r="C130" t="s">
        <v>561</v>
      </c>
    </row>
    <row r="131" spans="1:3" x14ac:dyDescent="0.25">
      <c r="A131" t="s">
        <v>399</v>
      </c>
      <c r="B131" t="s">
        <v>41</v>
      </c>
      <c r="C131" t="s">
        <v>562</v>
      </c>
    </row>
    <row r="132" spans="1:3" x14ac:dyDescent="0.25">
      <c r="A132" t="s">
        <v>400</v>
      </c>
      <c r="B132" t="s">
        <v>117</v>
      </c>
      <c r="C132" t="s">
        <v>563</v>
      </c>
    </row>
    <row r="133" spans="1:3" x14ac:dyDescent="0.25">
      <c r="A133" t="s">
        <v>401</v>
      </c>
      <c r="B133" t="s">
        <v>118</v>
      </c>
      <c r="C133" t="s">
        <v>564</v>
      </c>
    </row>
    <row r="134" spans="1:3" x14ac:dyDescent="0.25">
      <c r="A134" t="s">
        <v>402</v>
      </c>
      <c r="B134" t="s">
        <v>119</v>
      </c>
      <c r="C134" t="s">
        <v>565</v>
      </c>
    </row>
    <row r="135" spans="1:3" x14ac:dyDescent="0.25">
      <c r="A135" t="s">
        <v>403</v>
      </c>
      <c r="B135" t="s">
        <v>120</v>
      </c>
      <c r="C135" t="s">
        <v>566</v>
      </c>
    </row>
    <row r="136" spans="1:3" x14ac:dyDescent="0.25">
      <c r="A136" t="s">
        <v>404</v>
      </c>
      <c r="B136" t="s">
        <v>121</v>
      </c>
      <c r="C136" t="s">
        <v>567</v>
      </c>
    </row>
    <row r="137" spans="1:3" x14ac:dyDescent="0.25">
      <c r="A137" t="s">
        <v>405</v>
      </c>
      <c r="B137" t="s">
        <v>122</v>
      </c>
      <c r="C137" t="s">
        <v>568</v>
      </c>
    </row>
    <row r="138" spans="1:3" x14ac:dyDescent="0.25">
      <c r="A138" t="s">
        <v>406</v>
      </c>
      <c r="B138" t="s">
        <v>123</v>
      </c>
      <c r="C138" t="s">
        <v>569</v>
      </c>
    </row>
    <row r="139" spans="1:3" x14ac:dyDescent="0.25">
      <c r="A139" t="s">
        <v>407</v>
      </c>
      <c r="B139" t="s">
        <v>124</v>
      </c>
      <c r="C139" t="s">
        <v>570</v>
      </c>
    </row>
    <row r="140" spans="1:3" x14ac:dyDescent="0.25">
      <c r="A140" t="s">
        <v>408</v>
      </c>
      <c r="B140" t="s">
        <v>125</v>
      </c>
      <c r="C140" t="s">
        <v>571</v>
      </c>
    </row>
    <row r="141" spans="1:3" x14ac:dyDescent="0.25">
      <c r="A141" t="s">
        <v>409</v>
      </c>
      <c r="B141" t="s">
        <v>126</v>
      </c>
      <c r="C141" t="s">
        <v>572</v>
      </c>
    </row>
    <row r="142" spans="1:3" x14ac:dyDescent="0.25">
      <c r="A142" t="s">
        <v>410</v>
      </c>
      <c r="B142" t="s">
        <v>128</v>
      </c>
      <c r="C142" t="s">
        <v>573</v>
      </c>
    </row>
    <row r="143" spans="1:3" x14ac:dyDescent="0.25">
      <c r="A143" t="s">
        <v>411</v>
      </c>
      <c r="B143" t="s">
        <v>130</v>
      </c>
      <c r="C143" t="s">
        <v>574</v>
      </c>
    </row>
    <row r="144" spans="1:3" x14ac:dyDescent="0.25">
      <c r="A144" t="s">
        <v>412</v>
      </c>
      <c r="B144" t="s">
        <v>131</v>
      </c>
      <c r="C144" t="s">
        <v>575</v>
      </c>
    </row>
    <row r="145" spans="1:3" x14ac:dyDescent="0.25">
      <c r="A145" t="s">
        <v>413</v>
      </c>
      <c r="B145" t="s">
        <v>132</v>
      </c>
      <c r="C145" t="s">
        <v>576</v>
      </c>
    </row>
    <row r="146" spans="1:3" x14ac:dyDescent="0.25">
      <c r="A146" t="s">
        <v>414</v>
      </c>
      <c r="B146" t="s">
        <v>135</v>
      </c>
      <c r="C146" t="s">
        <v>577</v>
      </c>
    </row>
    <row r="147" spans="1:3" x14ac:dyDescent="0.25">
      <c r="A147" t="s">
        <v>415</v>
      </c>
      <c r="B147" t="s">
        <v>136</v>
      </c>
      <c r="C147" t="s">
        <v>578</v>
      </c>
    </row>
    <row r="148" spans="1:3" x14ac:dyDescent="0.25">
      <c r="A148" t="s">
        <v>416</v>
      </c>
      <c r="B148" t="s">
        <v>137</v>
      </c>
      <c r="C148" t="s">
        <v>579</v>
      </c>
    </row>
    <row r="149" spans="1:3" x14ac:dyDescent="0.25">
      <c r="A149" t="s">
        <v>417</v>
      </c>
      <c r="B149" t="s">
        <v>64</v>
      </c>
      <c r="C149" t="s">
        <v>580</v>
      </c>
    </row>
    <row r="150" spans="1:3" x14ac:dyDescent="0.25">
      <c r="A150" t="s">
        <v>418</v>
      </c>
      <c r="B150" t="s">
        <v>138</v>
      </c>
      <c r="C150" t="s">
        <v>581</v>
      </c>
    </row>
    <row r="151" spans="1:3" x14ac:dyDescent="0.25">
      <c r="A151" t="s">
        <v>419</v>
      </c>
      <c r="B151" t="s">
        <v>139</v>
      </c>
      <c r="C151" t="s">
        <v>582</v>
      </c>
    </row>
    <row r="152" spans="1:3" x14ac:dyDescent="0.25">
      <c r="A152" t="s">
        <v>420</v>
      </c>
      <c r="B152" t="s">
        <v>142</v>
      </c>
      <c r="C152" t="s">
        <v>583</v>
      </c>
    </row>
    <row r="153" spans="1:3" x14ac:dyDescent="0.25">
      <c r="A153" t="s">
        <v>421</v>
      </c>
      <c r="B153" t="s">
        <v>143</v>
      </c>
      <c r="C153" t="s">
        <v>584</v>
      </c>
    </row>
    <row r="154" spans="1:3" x14ac:dyDescent="0.25">
      <c r="A154" t="s">
        <v>422</v>
      </c>
      <c r="B154" t="s">
        <v>145</v>
      </c>
      <c r="C154" t="s">
        <v>585</v>
      </c>
    </row>
    <row r="155" spans="1:3" x14ac:dyDescent="0.25">
      <c r="A155" t="s">
        <v>423</v>
      </c>
      <c r="B155" t="s">
        <v>146</v>
      </c>
      <c r="C155" t="s">
        <v>586</v>
      </c>
    </row>
    <row r="156" spans="1:3" x14ac:dyDescent="0.25">
      <c r="A156" t="s">
        <v>424</v>
      </c>
      <c r="B156" t="s">
        <v>147</v>
      </c>
      <c r="C156" t="s">
        <v>587</v>
      </c>
    </row>
    <row r="157" spans="1:3" x14ac:dyDescent="0.25">
      <c r="A157" t="s">
        <v>425</v>
      </c>
      <c r="B157" t="s">
        <v>148</v>
      </c>
      <c r="C157" t="s">
        <v>588</v>
      </c>
    </row>
    <row r="158" spans="1:3" x14ac:dyDescent="0.25">
      <c r="A158" t="s">
        <v>426</v>
      </c>
      <c r="B158" t="s">
        <v>149</v>
      </c>
      <c r="C158" t="s">
        <v>589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2260-739C-496A-9CF1-7F30703B76BB}">
  <dimension ref="A1:A24"/>
  <sheetViews>
    <sheetView workbookViewId="0">
      <selection activeCell="F18" sqref="F18"/>
    </sheetView>
  </sheetViews>
  <sheetFormatPr defaultRowHeight="15" x14ac:dyDescent="0.25"/>
  <cols>
    <col min="1" max="1" width="58.140625" bestFit="1" customWidth="1"/>
  </cols>
  <sheetData>
    <row r="1" spans="1:1" ht="17.25" x14ac:dyDescent="0.25">
      <c r="A1" s="1" t="s">
        <v>151</v>
      </c>
    </row>
    <row r="2" spans="1:1" x14ac:dyDescent="0.25">
      <c r="A2" s="2"/>
    </row>
    <row r="3" spans="1:1" ht="17.25" x14ac:dyDescent="0.25">
      <c r="A3" s="5" t="s">
        <v>152</v>
      </c>
    </row>
    <row r="4" spans="1:1" ht="17.25" x14ac:dyDescent="0.25">
      <c r="A4" s="5" t="s">
        <v>153</v>
      </c>
    </row>
    <row r="5" spans="1:1" ht="17.25" x14ac:dyDescent="0.25">
      <c r="A5" s="5" t="s">
        <v>154</v>
      </c>
    </row>
    <row r="6" spans="1:1" ht="17.25" x14ac:dyDescent="0.25">
      <c r="A6" s="5" t="s">
        <v>155</v>
      </c>
    </row>
    <row r="7" spans="1:1" ht="17.25" x14ac:dyDescent="0.25">
      <c r="A7" s="5" t="s">
        <v>156</v>
      </c>
    </row>
    <row r="8" spans="1:1" ht="17.25" x14ac:dyDescent="0.25">
      <c r="A8" s="5" t="s">
        <v>157</v>
      </c>
    </row>
    <row r="9" spans="1:1" ht="17.25" x14ac:dyDescent="0.25">
      <c r="A9" s="5" t="s">
        <v>158</v>
      </c>
    </row>
    <row r="10" spans="1:1" ht="17.25" x14ac:dyDescent="0.25">
      <c r="A10" s="5" t="s">
        <v>159</v>
      </c>
    </row>
    <row r="11" spans="1:1" ht="17.25" x14ac:dyDescent="0.25">
      <c r="A11" s="5" t="s">
        <v>160</v>
      </c>
    </row>
    <row r="12" spans="1:1" ht="17.25" x14ac:dyDescent="0.25">
      <c r="A12" s="5" t="s">
        <v>161</v>
      </c>
    </row>
    <row r="13" spans="1:1" ht="17.25" x14ac:dyDescent="0.25">
      <c r="A13" s="5" t="s">
        <v>162</v>
      </c>
    </row>
    <row r="14" spans="1:1" ht="17.25" x14ac:dyDescent="0.25">
      <c r="A14" s="5" t="s">
        <v>163</v>
      </c>
    </row>
    <row r="15" spans="1:1" ht="17.25" x14ac:dyDescent="0.25">
      <c r="A15" s="5" t="s">
        <v>164</v>
      </c>
    </row>
    <row r="16" spans="1:1" x14ac:dyDescent="0.25">
      <c r="A16" s="4"/>
    </row>
    <row r="17" spans="1:1" ht="17.25" x14ac:dyDescent="0.25">
      <c r="A17" s="1" t="s">
        <v>165</v>
      </c>
    </row>
    <row r="18" spans="1:1" x14ac:dyDescent="0.25">
      <c r="A18" s="2"/>
    </row>
    <row r="19" spans="1:1" ht="17.25" x14ac:dyDescent="0.25">
      <c r="A19" s="5" t="s">
        <v>166</v>
      </c>
    </row>
    <row r="20" spans="1:1" ht="17.25" x14ac:dyDescent="0.25">
      <c r="A20" s="5" t="s">
        <v>167</v>
      </c>
    </row>
    <row r="21" spans="1:1" ht="17.25" x14ac:dyDescent="0.25">
      <c r="A21" s="3" t="s">
        <v>168</v>
      </c>
    </row>
    <row r="22" spans="1:1" ht="17.25" x14ac:dyDescent="0.25">
      <c r="A22" s="5" t="s">
        <v>169</v>
      </c>
    </row>
    <row r="23" spans="1:1" ht="17.25" x14ac:dyDescent="0.25">
      <c r="A23" s="5" t="s">
        <v>170</v>
      </c>
    </row>
    <row r="24" spans="1:1" ht="17.25" x14ac:dyDescent="0.25">
      <c r="A24" s="5" t="s">
        <v>171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Planilha2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2023-03-03T02:35:01Z</dcterms:modified>
</cp:coreProperties>
</file>