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6f79a276c45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plikaty" sheetId="1" r:id="R08131ad8e5884bf8"/>
    <x:sheet xmlns:r="http://schemas.openxmlformats.org/officeDocument/2006/relationships" name="Czyszczenie" sheetId="2" r:id="R329fd7dccb3743fb"/>
    <x:sheet xmlns:r="http://schemas.openxmlformats.org/officeDocument/2006/relationships" name="Instrukcja" sheetId="3" r:id="R24cf08edafd544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73127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7C41"/>
      </x:patternFill>
    </x:fill>
    <x:fill>
      <x:patternFill patternType="solid">
        <x:fgColor rgb="FF173127"/>
      </x:patternFill>
    </x:fill>
    <x:fill>
      <x:patternFill patternType="solid">
        <x:fgColor rgb="FFE8F5E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9e1773051b4e25" /><Relationship Type="http://schemas.openxmlformats.org/officeDocument/2006/relationships/theme" Target="/xl/theme/theme1.xml" Id="R796a06ad72df4e5d" /><Relationship Type="http://schemas.openxmlformats.org/officeDocument/2006/relationships/sharedStrings" Target="/xl/sharedStrings.xml" Id="R4b9497fc39d44218" /><Relationship Type="http://schemas.openxmlformats.org/officeDocument/2006/relationships/worksheet" Target="/xl/worksheets/sheet1.xml" Id="R08131ad8e5884bf8" /><Relationship Type="http://schemas.openxmlformats.org/officeDocument/2006/relationships/worksheet" Target="/xl/worksheets/sheet2.xml" Id="R329fd7dccb3743fb" /><Relationship Type="http://schemas.openxmlformats.org/officeDocument/2006/relationships/worksheet" Target="/xl/worksheets/sheet3.xml" Id="R24cf08edafd544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20" hidden="0" customWidth="1"/>
    <x:col min="4" max="4" width="24" hidden="0" customWidth="1"/>
  </x:cols>
  <x:sheetData>
    <x:row r="1" ht="34" customHeight="1">
      <x:c r="A1" s="9" t="str">
        <x:v>Duplikaty – znajdowanie i oznaczanie</x:v>
      </x:c>
      <x:c r="B1" s="9"/>
      <x:c r="C1" s="9"/>
      <x:c r="D1" s="9"/>
      <x:c r="E1" s="9"/>
      <x:c r="F1" s="9"/>
      <x:c r="G1" s="9"/>
      <x:c r="H1" s="9"/>
    </x:row>
    <x:row r="2" ht="29" customHeight="1">
      <x:c r="A2" s="13" t="str">
        <x:v>Przykładowe ID klientów; w kolumnie D pojawi się DUPLIKAT dla kolejnych wystąpień.</x:v>
      </x:c>
      <x:c r="B2" s="13"/>
      <x:c r="C2" s="13"/>
      <x:c r="D2" s="13"/>
      <x:c r="E2" s="13"/>
      <x:c r="F2" s="13"/>
      <x:c r="G2" s="13"/>
      <x:c r="H2" s="13"/>
    </x:row>
    <x:row r="4" ht="23" customHeight="1">
      <x:c r="A4" s="4" t="str">
        <x:v>ID klienta</x:v>
      </x:c>
      <x:c r="B4" s="4" t="str">
        <x:v>Nazwa</x:v>
      </x:c>
      <x:c r="C4" s="4" t="str">
        <x:v>Miasto</x:v>
      </x:c>
      <x:c r="D4" s="4" t="str">
        <x:v>Kontrola</x:v>
      </x:c>
    </x:row>
    <x:row r="5" ht="23" customHeight="1">
      <x:c r="A5" t="str">
        <x:v>K101</x:v>
      </x:c>
      <x:c r="B5" t="str">
        <x:v>Alfa</x:v>
      </x:c>
      <x:c r="C5" t="str">
        <x:v>Bydgoszcz</x:v>
      </x:c>
      <x:c r="D5" s="12" t="str">
        <x:f>IF(COUNTIF($A$5:A5,A5)&gt;1,"DUPLIKAT","OK")</x:f>
        <x:v>OK</x:v>
      </x:c>
    </x:row>
    <x:row r="6" ht="23" customHeight="1">
      <x:c r="A6" t="str">
        <x:v>K102</x:v>
      </x:c>
      <x:c r="B6" t="str">
        <x:v>Beta</x:v>
      </x:c>
      <x:c r="C6" t="str">
        <x:v>Poznań</x:v>
      </x:c>
      <x:c r="D6" s="12" t="str">
        <x:f>IF(COUNTIF($A$5:A6,A6)&gt;1,"DUPLIKAT","OK")</x:f>
        <x:v>OK</x:v>
      </x:c>
    </x:row>
    <x:row r="7" ht="23" customHeight="1">
      <x:c r="A7" t="str">
        <x:v>K101</x:v>
      </x:c>
      <x:c r="B7" t="str">
        <x:v>Alfa</x:v>
      </x:c>
      <x:c r="C7" t="str">
        <x:v>Bydgoszcz</x:v>
      </x:c>
      <x:c r="D7" s="12" t="str">
        <x:f>IF(COUNTIF($A$5:A7,A7)&gt;1,"DUPLIKAT","OK")</x:f>
        <x:v>DUPLIKAT</x:v>
      </x:c>
    </x:row>
    <x:row r="8" ht="23" customHeight="1">
      <x:c r="A8" t="str">
        <x:v>K103</x:v>
      </x:c>
      <x:c r="B8" t="str">
        <x:v>Gamma</x:v>
      </x:c>
      <x:c r="C8" t="str">
        <x:v>Gdańsk</x:v>
      </x:c>
      <x:c r="D8" s="12" t="str">
        <x:f>IF(COUNTIF($A$5:A8,A8)&gt;1,"DUPLIKAT","OK")</x:f>
        <x:v>OK</x:v>
      </x:c>
    </x:row>
    <x:row r="9" ht="23" customHeight="1">
      <x:c r="A9" t="str">
        <x:v>K102</x:v>
      </x:c>
      <x:c r="B9" t="str">
        <x:v>Beta</x:v>
      </x:c>
      <x:c r="C9" t="str">
        <x:v>Poznań</x:v>
      </x:c>
      <x:c r="D9" s="12" t="str">
        <x:f>IF(COUNTIF($A$5:A9,A9)&gt;1,"DUPLIKAT","OK")</x:f>
        <x:v>DUPLIKAT</x:v>
      </x:c>
    </x:row>
    <x:row r="10" ht="23" customHeight="1">
      <x:c r="A10" t="str">
        <x:v>K104</x:v>
      </x:c>
      <x:c r="B10" t="str">
        <x:v>Delta</x:v>
      </x:c>
      <x:c r="C10" t="str">
        <x:v>Toruń</x:v>
      </x:c>
      <x:c r="D10" s="12" t="str">
        <x:f>IF(COUNTIF($A$5:A10,A10)&gt;1,"DUPLIKAT","OK")</x:f>
        <x:v>OK</x:v>
      </x:c>
    </x:row>
    <x:row r="11" ht="23" customHeight="1"/>
    <x:row r="12" ht="23" customHeight="1">
      <x:c r="A12" t="str">
        <x:v>Wskazówka</x:v>
      </x:c>
    </x:row>
    <x:row r="13" ht="23" customHeight="1">
      <x:c r="A13" t="str">
        <x:v>Formuła w skoroszycie jest zapisana w standardzie pliku XLSX (po otwarciu polski Excel pokazuje polskie nazwy funkcji).</x:v>
      </x:c>
    </x:row>
    <x:row r="14" ht="23" customHeight="1"/>
    <x:row r="15" ht="23" customHeight="1"/>
    <x:row r="16" ht="23" customHeight="1"/>
    <x:row r="17" ht="23" customHeight="1"/>
    <x:row r="18" ht="23" customHeight="1"/>
    <x:row r="19" ht="23" customHeight="1"/>
    <x:row r="20" ht="23" customHeight="1"/>
    <x:row r="21" ht="23" customHeight="1"/>
    <x:row r="22" ht="23" customHeight="1"/>
    <x:row r="23" ht="23" customHeight="1"/>
    <x:row r="24" ht="23" customHeight="1"/>
    <x:row r="25" ht="23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20" hidden="0" customWidth="1"/>
    <x:col min="4" max="4" width="24" hidden="0" customWidth="1"/>
  </x:cols>
  <x:sheetData>
    <x:row r="1" ht="34" customHeight="1">
      <x:c r="A1" s="9" t="str">
        <x:v>Czyszczenie tekstu i liczb</x:v>
      </x:c>
      <x:c r="B1" s="9"/>
      <x:c r="C1" s="9"/>
      <x:c r="D1" s="9"/>
      <x:c r="E1" s="9"/>
      <x:c r="F1" s="9"/>
      <x:c r="G1" s="9"/>
      <x:c r="H1" s="9"/>
    </x:row>
    <x:row r="2" ht="29" customHeight="1">
      <x:c r="A2" s="13" t="str">
        <x:v>Zbędne spacje, twarde spacje i kwoty zapisane jako tekst – przykłady do własnych ćwiczeń.</x:v>
      </x:c>
      <x:c r="B2" s="13"/>
      <x:c r="C2" s="13"/>
      <x:c r="D2" s="13"/>
      <x:c r="E2" s="13"/>
      <x:c r="F2" s="13"/>
      <x:c r="G2" s="13"/>
      <x:c r="H2" s="13"/>
    </x:row>
    <x:row r="4" ht="23" customHeight="1">
      <x:c r="A4" s="4" t="str">
        <x:v>Nazwa – surowa</x:v>
      </x:c>
      <x:c r="B4" s="4" t="str">
        <x:v>Wynik po czyszczeniu</x:v>
      </x:c>
      <x:c r="C4" s="4" t="str">
        <x:v>Kwota (tekst)</x:v>
      </x:c>
      <x:c r="D4" s="4" t="str">
        <x:v>Kwota jako liczba</x:v>
      </x:c>
    </x:row>
    <x:row r="5" ht="23" customHeight="1">
      <x:c r="A5" t="str">
        <x:v>  Nowak   Jan  </x:v>
      </x:c>
      <x:c r="B5" s="12" t="str">
        <x:f>TRIM(CLEAN(SUBSTITUTE(A5,CHAR(160)," ")))</x:f>
        <x:v>Nowak Jan</x:v>
      </x:c>
      <x:c r="C5" t="str">
        <x:v>123</x:v>
      </x:c>
      <x:c r="D5" s="12" t="n">
        <x:f>IFERROR(VALUE(C5),"Sprawdź")</x:f>
        <x:v>123</x:v>
      </x:c>
    </x:row>
    <x:row r="6" ht="23" customHeight="1">
      <x:c r="A6" t="str">
        <x:v>Anna  Kowalska</x:v>
      </x:c>
      <x:c r="B6" s="12" t="str">
        <x:f>TRIM(CLEAN(SUBSTITUTE(A6,CHAR(160)," ")))</x:f>
        <x:v>Anna Kowalska</x:v>
      </x:c>
      <x:c r="C6" t="str">
        <x:v>56</x:v>
      </x:c>
      <x:c r="D6" s="12" t="n">
        <x:f>IFERROR(VALUE(C6),"Sprawdź")</x:f>
        <x:v>56</x:v>
      </x:c>
    </x:row>
    <x:row r="7" ht="23" customHeight="1">
      <x:c r="A7" t="str">
        <x:v>  Biuro </x:v>
      </x:c>
      <x:c r="B7" s="12" t="str">
        <x:f>TRIM(CLEAN(SUBSTITUTE(A7,CHAR(160)," ")))</x:f>
        <x:v>Biuro</x:v>
      </x:c>
      <x:c r="C7" t="str">
        <x:v>1000</x:v>
      </x:c>
      <x:c r="D7" s="12" t="n">
        <x:f>IFERROR(VALUE(C7),"Sprawdź")</x:f>
        <x:v>1000</x:v>
      </x:c>
    </x:row>
    <x:row r="8" ht="23" customHeight="1">
      <x:c r="A8" t="str">
        <x:v> Sklep  Online </x:v>
      </x:c>
      <x:c r="B8" s="12" t="str">
        <x:f>TRIM(CLEAN(SUBSTITUTE(A8,CHAR(160)," ")))</x:f>
        <x:v>Sklep Online</x:v>
      </x:c>
      <x:c r="C8" t="str">
        <x:v>0</x:v>
      </x:c>
      <x:c r="D8" s="12" t="n">
        <x:f>IFERROR(VALUE(C8),"Sprawdź")</x:f>
        <x:v>0</x:v>
      </x:c>
    </x:row>
    <x:row r="9" ht="23" customHeight="1">
      <x:c r="A9" t="str">
        <x:v>Towar X</x:v>
      </x:c>
      <x:c r="B9" s="12" t="str">
        <x:f>TRIM(CLEAN(SUBSTITUTE(A9,CHAR(160)," ")))</x:f>
        <x:v>Towar X</x:v>
      </x:c>
      <x:c r="C9" t="str">
        <x:v>17</x:v>
      </x:c>
      <x:c r="D9" s="12" t="n">
        <x:f>IFERROR(VALUE(C9),"Sprawdź")</x:f>
        <x:v>17</x:v>
      </x:c>
    </x:row>
    <x:row r="10" ht="23" customHeight="1"/>
    <x:row r="11" ht="23" customHeight="1"/>
    <x:row r="12" ht="23" customHeight="1">
      <x:c r="A12" t="str">
        <x:v>Uwaga: kwoty są w tym przykładzie tekstem, nie zawierają separatorów regionalnych.</x:v>
      </x:c>
    </x:row>
    <x:row r="13" ht="23" customHeight="1"/>
    <x:row r="14" ht="23" customHeight="1"/>
    <x:row r="15" ht="23" customHeight="1"/>
    <x:row r="16" ht="23" customHeight="1"/>
    <x:row r="17" ht="23" customHeight="1"/>
    <x:row r="18" ht="23" customHeight="1"/>
    <x:row r="19" ht="23" customHeight="1"/>
    <x:row r="20" ht="23" customHeight="1"/>
    <x:row r="21" ht="23" customHeight="1"/>
    <x:row r="22" ht="23" customHeight="1"/>
    <x:row r="23" ht="23" customHeight="1"/>
    <x:row r="24" ht="23" customHeight="1"/>
    <x:row r="25" ht="23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 ht="33" customHeight="1">
      <x:c r="A1" s="16" t="str">
        <x:v>Przykłady – duplikaty i czyszczenie danych</x:v>
      </x:c>
    </x:row>
    <x:row r="2" ht="27" customHeight="1">
      <x:c r="A2" s="12" t="str">
        <x:v>Darmowe ćwiczenia ExcelNaLuzie.pl · Excel 2016+ · bez makr</x:v>
      </x:c>
    </x:row>
    <x:row r="4">
      <x:c r="A4" t="str">
        <x:v>1. Arkusz Duplikaty: zmieniaj ID i obserwuj automatyczny status w D5:D10.</x:v>
      </x:c>
    </x:row>
    <x:row r="5">
      <x:c r="A5" t="str">
        <x:v>2. Zaznacz A5:A10 → Narzędzia główne → Formatowanie warunkowe → Reguły wyróżniania → Duplikujące się wartości.</x:v>
      </x:c>
    </x:row>
    <x:row r="6">
      <x:c r="A6" t="str">
        <x:v>3. Aby usunąć duplikaty, skopiuj arkusz, następnie Dane → Usuń duplikaty i wybierz kolumnę ID klienta.</x:v>
      </x:c>
    </x:row>
    <x:row r="7">
      <x:c r="A7" t="str">
        <x:v>4. Arkusz Czyszczenie: zmieniaj nazwy i kwoty. Kolumny B i D zawierają formuły.</x:v>
      </x:c>
    </x:row>
    <x:row r="8">
      <x:c r="A8" t="str">
        <x:v>5. Gdy liczby są tekstem po imporcie, użyj Dane → Tekst jako kolumny lub funkcji WARTOŚĆ.</x:v>
      </x:c>
    </x:row>
    <x:row r="9">
      <x:c r="A9" t="str">
        <x:v>6. Plik jest ćwiczeniem. Nie używaj usuwania duplikatów na jedynej kopii swoich danych.</x:v>
      </x:c>
    </x:row>
    <x:row r="10">
      <x:c r="A10" t="str">
        <x:v>https://excelnaluzie.pl/formuly/dane/</x:v>
      </x:c>
    </x:row>
  </x:sheetData>
  <x:pageMargins left="0.7" right="0.7" top="0.75" bottom="0.75" header="0.3" footer="0.3"/>
</x:worksheet>
</file>