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45" yWindow="780" windowWidth="27795" windowHeight="14115"/>
  </bookViews>
  <sheets>
    <sheet name="TC_offset_cal1" sheetId="1" r:id="rId1"/>
  </sheets>
  <calcPr calcId="14562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2" i="1"/>
  <c r="AG3" i="1"/>
  <c r="AG4" i="1"/>
  <c r="AG5" i="1"/>
  <c r="AG6" i="1"/>
  <c r="AG7" i="1"/>
  <c r="AG8" i="1"/>
  <c r="AG2" i="1"/>
  <c r="AF3" i="1"/>
  <c r="AF4" i="1"/>
  <c r="AF5" i="1"/>
  <c r="AF6" i="1"/>
  <c r="AF7" i="1"/>
  <c r="AF8" i="1"/>
  <c r="AF2" i="1"/>
  <c r="AE3" i="1"/>
  <c r="AE4" i="1"/>
  <c r="AE5" i="1"/>
  <c r="AE6" i="1"/>
  <c r="AE7" i="1"/>
  <c r="AE8" i="1"/>
  <c r="AE2" i="1"/>
  <c r="BF2" i="1" l="1"/>
  <c r="BE2" i="1"/>
  <c r="BC2" i="1"/>
  <c r="BB2" i="1"/>
  <c r="AZ2" i="1"/>
  <c r="AY2" i="1"/>
  <c r="AW2" i="1"/>
  <c r="AV2" i="1"/>
  <c r="BD3" i="1" l="1"/>
  <c r="BD4" i="1"/>
  <c r="BD5" i="1"/>
  <c r="BD6" i="1"/>
  <c r="BD7" i="1"/>
  <c r="BD8" i="1"/>
  <c r="BD2" i="1"/>
  <c r="BA3" i="1"/>
  <c r="BA4" i="1"/>
  <c r="BA5" i="1"/>
  <c r="BA6" i="1"/>
  <c r="BA7" i="1"/>
  <c r="BA8" i="1"/>
  <c r="BA2" i="1"/>
  <c r="AX3" i="1"/>
  <c r="AX4" i="1"/>
  <c r="AX5" i="1"/>
  <c r="AX6" i="1"/>
  <c r="AX7" i="1"/>
  <c r="AX8" i="1"/>
  <c r="AX2" i="1"/>
  <c r="AU3" i="1"/>
  <c r="AU4" i="1"/>
  <c r="AU5" i="1"/>
  <c r="AU6" i="1"/>
  <c r="AU7" i="1"/>
  <c r="AU8" i="1"/>
  <c r="AU2" i="1"/>
  <c r="AT2" i="1"/>
  <c r="AL2" i="1"/>
  <c r="AM2" i="1"/>
  <c r="AN2" i="1"/>
  <c r="AO2" i="1"/>
  <c r="AP2" i="1"/>
  <c r="AQ2" i="1"/>
  <c r="AR2" i="1"/>
  <c r="AK2" i="1"/>
</calcChain>
</file>

<file path=xl/sharedStrings.xml><?xml version="1.0" encoding="utf-8"?>
<sst xmlns="http://schemas.openxmlformats.org/spreadsheetml/2006/main" count="58" uniqueCount="58">
  <si>
    <t>Temp</t>
  </si>
  <si>
    <t>TW9501</t>
  </si>
  <si>
    <t>TW9502</t>
  </si>
  <si>
    <t>TW9503</t>
  </si>
  <si>
    <t>TW9504</t>
  </si>
  <si>
    <t>TW9505</t>
  </si>
  <si>
    <t>TW9506</t>
  </si>
  <si>
    <t>TW9507</t>
  </si>
  <si>
    <t>TW9508</t>
  </si>
  <si>
    <t>TW9509</t>
  </si>
  <si>
    <t>TW9510</t>
  </si>
  <si>
    <t>TW9511</t>
  </si>
  <si>
    <t>TW9512</t>
  </si>
  <si>
    <t>TW9603</t>
  </si>
  <si>
    <t>TCGrad1_1</t>
  </si>
  <si>
    <t>TCGrad2_1</t>
  </si>
  <si>
    <t>TCGrad3_1</t>
  </si>
  <si>
    <t>TCGrad4_1</t>
  </si>
  <si>
    <t>TF9503</t>
  </si>
  <si>
    <t>TF9504</t>
  </si>
  <si>
    <t>TF9505</t>
  </si>
  <si>
    <t>TF9506</t>
  </si>
  <si>
    <t>TF9507</t>
  </si>
  <si>
    <t>TF9508</t>
  </si>
  <si>
    <t>TF9601</t>
  </si>
  <si>
    <t>TW9602</t>
  </si>
  <si>
    <t>TCGrad1_2_old</t>
  </si>
  <si>
    <t>TCGrad1_3_old</t>
  </si>
  <si>
    <t>TCGrad4_2_old</t>
  </si>
  <si>
    <t>TCGrad4_3_old</t>
  </si>
  <si>
    <t>HFS1TC</t>
  </si>
  <si>
    <t>HFS2TC</t>
  </si>
  <si>
    <t>HFS3TC</t>
  </si>
  <si>
    <t>HFS4TC</t>
  </si>
  <si>
    <t>TF9603</t>
  </si>
  <si>
    <t>TF9604</t>
  </si>
  <si>
    <t>TF9605</t>
  </si>
  <si>
    <t>TF9606</t>
  </si>
  <si>
    <t>TF9607</t>
  </si>
  <si>
    <t>TF9608</t>
  </si>
  <si>
    <t>TF9609</t>
  </si>
  <si>
    <t>TF9610</t>
  </si>
  <si>
    <t>TF9611</t>
  </si>
  <si>
    <t>TF9612</t>
  </si>
  <si>
    <t>TF9613</t>
  </si>
  <si>
    <t>TF9614</t>
  </si>
  <si>
    <t>TCH1_1F</t>
  </si>
  <si>
    <t>TCH1_2W</t>
  </si>
  <si>
    <t>TCH1_3W</t>
  </si>
  <si>
    <t>TCH2_1F</t>
  </si>
  <si>
    <t>TCH2_2W</t>
  </si>
  <si>
    <t>TCH2_3W</t>
  </si>
  <si>
    <t>TCH3_1F</t>
  </si>
  <si>
    <t>TCH3_2W</t>
  </si>
  <si>
    <t>TCH3_3W</t>
  </si>
  <si>
    <t>TCH4_1F</t>
  </si>
  <si>
    <t>TCH4_2W</t>
  </si>
  <si>
    <t>TCH4_3W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</si>
</sst>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abSelected="1" workbookViewId="0">
      <selection activeCell="G29" sqref="G29"/>
    </sheetView>
  </sheetViews>
  <sheetFormatPr defaultRowHeight="15" x14ac:dyDescent="0.25"/>
  <cols>
    <col min="14" max="14" width="12.28515625" customWidth="1"/>
    <col min="15" max="15" width="12.7109375" bestFit="1" customWidth="1"/>
    <col min="16" max="17" width="14.28515625" style="1" bestFit="1" customWidth="1"/>
    <col min="18" max="18" width="12.7109375" bestFit="1" customWidth="1"/>
    <col min="19" max="20" width="14.28515625" style="2" bestFit="1" customWidth="1"/>
    <col min="21" max="22" width="14.28515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26</v>
      </c>
      <c r="Q1" s="1" t="s">
        <v>27</v>
      </c>
      <c r="R1" t="s">
        <v>15</v>
      </c>
      <c r="S1" t="s">
        <v>16</v>
      </c>
      <c r="T1" t="s">
        <v>17</v>
      </c>
      <c r="U1" s="2" t="s">
        <v>28</v>
      </c>
      <c r="V1" s="2" t="s">
        <v>29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t="s">
        <v>30</v>
      </c>
      <c r="AF1" s="3" t="s">
        <v>31</v>
      </c>
      <c r="AG1" s="3" t="s">
        <v>32</v>
      </c>
      <c r="AH1" s="3" t="s">
        <v>33</v>
      </c>
      <c r="AI1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t="s">
        <v>46</v>
      </c>
      <c r="AV1" t="s">
        <v>47</v>
      </c>
      <c r="AW1" t="s">
        <v>48</v>
      </c>
      <c r="AX1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</row>
    <row r="2" spans="1:58" x14ac:dyDescent="0.25">
      <c r="A2">
        <v>24</v>
      </c>
      <c r="B2">
        <v>0.15873092</v>
      </c>
      <c r="C2">
        <v>9.2486097000000003E-2</v>
      </c>
      <c r="D2">
        <v>0.174065315</v>
      </c>
      <c r="E2">
        <v>0.168700979</v>
      </c>
      <c r="F2">
        <v>0.21446823100000001</v>
      </c>
      <c r="G2">
        <v>0.204371318</v>
      </c>
      <c r="H2">
        <v>0.17306159300000001</v>
      </c>
      <c r="I2">
        <v>0.27164690499999999</v>
      </c>
      <c r="J2">
        <v>0.23150636799999999</v>
      </c>
      <c r="K2">
        <v>0.17622652</v>
      </c>
      <c r="L2">
        <v>-4.3540607000000002E-2</v>
      </c>
      <c r="M2">
        <v>-2.9208188999999999E-2</v>
      </c>
      <c r="N2">
        <v>0.13716668000000001</v>
      </c>
      <c r="O2">
        <v>5.6377754000000002E-2</v>
      </c>
      <c r="P2" s="2">
        <v>4.6507926835829876E-2</v>
      </c>
      <c r="Q2" s="2">
        <v>6.8180744882237487E-4</v>
      </c>
      <c r="R2">
        <v>0.18513027000000001</v>
      </c>
      <c r="S2">
        <v>0.28187472600000002</v>
      </c>
      <c r="T2">
        <v>0.38709928999999998</v>
      </c>
      <c r="U2" s="3">
        <v>0.32520224080291565</v>
      </c>
      <c r="V2" s="3">
        <v>0.34803124404500896</v>
      </c>
      <c r="W2" s="1">
        <v>-9.7810330000000001E-2</v>
      </c>
      <c r="X2" s="1">
        <v>-2.3292328000000001E-2</v>
      </c>
      <c r="Y2" s="1">
        <v>-7.8192434000000005E-2</v>
      </c>
      <c r="Z2" s="1">
        <v>-0.10527236099999999</v>
      </c>
      <c r="AA2" s="1">
        <v>-3.2194548000000003E-2</v>
      </c>
      <c r="AB2" s="1">
        <v>-1.2979086000000001E-2</v>
      </c>
      <c r="AC2" s="1">
        <v>-0.35769031600000001</v>
      </c>
      <c r="AD2" s="1">
        <v>-0.20839949799999999</v>
      </c>
      <c r="AE2" s="4">
        <f>AV2</f>
        <v>-1.9999999999998866E-2</v>
      </c>
      <c r="AF2" s="4">
        <f>AY2</f>
        <v>-8.999999999999915E-2</v>
      </c>
      <c r="AG2" s="4">
        <f>BB2</f>
        <v>-9.9999999999997161E-2</v>
      </c>
      <c r="AH2" s="4">
        <f>BE2</f>
        <v>-6.9999999999996024E-2</v>
      </c>
      <c r="AI2" s="5">
        <v>-7.0000000000000007E-2</v>
      </c>
      <c r="AJ2">
        <v>-0.09</v>
      </c>
      <c r="AK2">
        <f>AK3-0.05</f>
        <v>-6.9999999999996024E-2</v>
      </c>
      <c r="AL2" s="4">
        <f t="shared" ref="AL2:AR2" si="0">AL3-0.05</f>
        <v>-0.11000000000000228</v>
      </c>
      <c r="AM2" s="4">
        <f t="shared" si="0"/>
        <v>-9.9999999999997161E-2</v>
      </c>
      <c r="AN2" s="4">
        <f t="shared" si="0"/>
        <v>-4.0000000000001992E-2</v>
      </c>
      <c r="AO2" s="4">
        <f t="shared" si="0"/>
        <v>-7.0000000000003129E-2</v>
      </c>
      <c r="AP2" s="4">
        <f t="shared" si="0"/>
        <v>-8.000000000000114E-2</v>
      </c>
      <c r="AQ2" s="4">
        <f t="shared" si="0"/>
        <v>-5.9999999999998013E-2</v>
      </c>
      <c r="AR2" s="4">
        <f t="shared" si="0"/>
        <v>-6.0000000000000005E-2</v>
      </c>
      <c r="AS2" s="15">
        <v>-5.9999999999998721E-2</v>
      </c>
      <c r="AT2">
        <f>AT3-0.05</f>
        <v>-1.9999999999998866E-2</v>
      </c>
      <c r="AU2">
        <f>AI2</f>
        <v>-7.0000000000000007E-2</v>
      </c>
      <c r="AV2">
        <f>AV3-0.05</f>
        <v>-1.9999999999998866E-2</v>
      </c>
      <c r="AW2" s="4">
        <f>AW3-0.05</f>
        <v>-0.11000000000000228</v>
      </c>
      <c r="AX2">
        <f>AK2</f>
        <v>-6.9999999999996024E-2</v>
      </c>
      <c r="AY2">
        <f>AY3-0.05</f>
        <v>-8.999999999999915E-2</v>
      </c>
      <c r="AZ2" s="4">
        <f>AZ3-0.05</f>
        <v>-5.9999999999998013E-2</v>
      </c>
      <c r="BA2">
        <f>AN2</f>
        <v>-4.0000000000001992E-2</v>
      </c>
      <c r="BB2">
        <f>BB3-0.05</f>
        <v>-9.9999999999997161E-2</v>
      </c>
      <c r="BC2" s="4">
        <f>BC3-0.05</f>
        <v>-9.0000000000006256E-2</v>
      </c>
      <c r="BD2">
        <f>AQ2</f>
        <v>-5.9999999999998013E-2</v>
      </c>
      <c r="BE2">
        <f>BE3-0.05</f>
        <v>-6.9999999999996024E-2</v>
      </c>
      <c r="BF2" s="4">
        <f>BF3-0.05</f>
        <v>-5.9999999999998013E-2</v>
      </c>
    </row>
    <row r="3" spans="1:58" x14ac:dyDescent="0.25">
      <c r="A3">
        <v>50</v>
      </c>
      <c r="B3">
        <v>7.7092023999999995E-2</v>
      </c>
      <c r="C3">
        <v>-4.8546329999999997E-3</v>
      </c>
      <c r="D3">
        <v>7.8621579999999996E-2</v>
      </c>
      <c r="E3">
        <v>0.10105304399999999</v>
      </c>
      <c r="F3">
        <v>0.10235379999999999</v>
      </c>
      <c r="G3">
        <v>0.10646501</v>
      </c>
      <c r="H3">
        <v>8.1608724999999993E-2</v>
      </c>
      <c r="I3">
        <v>0.172138547</v>
      </c>
      <c r="J3">
        <v>0.13088908899999999</v>
      </c>
      <c r="K3">
        <v>9.0200005E-2</v>
      </c>
      <c r="L3">
        <v>-0.108123275</v>
      </c>
      <c r="M3">
        <v>-0.101515709</v>
      </c>
      <c r="N3">
        <v>7.0626011000000002E-2</v>
      </c>
      <c r="O3">
        <v>-9.7227149999999998E-3</v>
      </c>
      <c r="P3" s="2">
        <v>2.2203741589276023E-2</v>
      </c>
      <c r="Q3" s="2">
        <v>-5.5539167397961865E-2</v>
      </c>
      <c r="R3">
        <v>0.116249874</v>
      </c>
      <c r="S3">
        <v>0.21441716699999999</v>
      </c>
      <c r="T3">
        <v>0.32443704200000001</v>
      </c>
      <c r="U3" s="3">
        <v>0.31987856991050317</v>
      </c>
      <c r="V3" s="3">
        <v>0.31754929960667139</v>
      </c>
      <c r="W3" s="1">
        <v>-0.161326253</v>
      </c>
      <c r="X3" s="1">
        <v>-0.15082696100000001</v>
      </c>
      <c r="Y3" s="1">
        <v>-0.16360697199999999</v>
      </c>
      <c r="Z3" s="1">
        <v>-0.27975320300000001</v>
      </c>
      <c r="AA3" s="1">
        <v>-0.162691425</v>
      </c>
      <c r="AB3" s="1">
        <v>-0.22271803200000001</v>
      </c>
      <c r="AC3" s="1">
        <v>-0.34952003799999998</v>
      </c>
      <c r="AD3" s="1">
        <v>-0.26961392099999998</v>
      </c>
      <c r="AE3" s="4">
        <f t="shared" ref="AE3:AE8" si="1">AV3</f>
        <v>3.0000000000001137E-2</v>
      </c>
      <c r="AF3" s="4">
        <f t="shared" ref="AF3:AF8" si="2">AY3</f>
        <v>-3.9999999999999147E-2</v>
      </c>
      <c r="AG3" s="4">
        <f t="shared" ref="AG3:AG8" si="3">BB3</f>
        <v>-4.9999999999997158E-2</v>
      </c>
      <c r="AH3" s="4">
        <f t="shared" ref="AH3:AH8" si="4">BE3</f>
        <v>-1.9999999999996021E-2</v>
      </c>
      <c r="AI3" s="5">
        <v>-3.0000000000001137E-2</v>
      </c>
      <c r="AJ3" s="6">
        <v>-3.9999999999999147E-2</v>
      </c>
      <c r="AK3" s="7">
        <v>-1.9999999999996021E-2</v>
      </c>
      <c r="AL3" s="8">
        <v>-6.0000000000002274E-2</v>
      </c>
      <c r="AM3" s="9">
        <v>-4.9999999999997158E-2</v>
      </c>
      <c r="AN3" s="10">
        <v>9.9999999999980105E-3</v>
      </c>
      <c r="AO3" s="11">
        <v>-2.0000000000003126E-2</v>
      </c>
      <c r="AP3" s="12">
        <v>-3.0000000000001137E-2</v>
      </c>
      <c r="AQ3" s="13">
        <v>-9.9999999999980105E-3</v>
      </c>
      <c r="AR3" s="14">
        <v>-0.01</v>
      </c>
      <c r="AS3" s="15">
        <v>9.9999999999980105E-3</v>
      </c>
      <c r="AT3" s="16">
        <v>3.0000000000001137E-2</v>
      </c>
      <c r="AU3" s="4">
        <f t="shared" ref="AU3:AU8" si="5">AI3</f>
        <v>-3.0000000000001137E-2</v>
      </c>
      <c r="AV3" s="17">
        <v>3.0000000000001137E-2</v>
      </c>
      <c r="AW3" s="18">
        <v>-6.0000000000002274E-2</v>
      </c>
      <c r="AX3" s="4">
        <f t="shared" ref="AX3:AX8" si="6">AK3</f>
        <v>-1.9999999999996021E-2</v>
      </c>
      <c r="AY3" s="19">
        <v>-3.9999999999999147E-2</v>
      </c>
      <c r="AZ3" s="20">
        <v>-9.9999999999980105E-3</v>
      </c>
      <c r="BA3" s="4">
        <f t="shared" ref="BA3:BA8" si="7">AN3</f>
        <v>9.9999999999980105E-3</v>
      </c>
      <c r="BB3" s="21">
        <v>-4.9999999999997158E-2</v>
      </c>
      <c r="BC3" s="22">
        <v>-4.0000000000006253E-2</v>
      </c>
      <c r="BD3" s="4">
        <f t="shared" ref="BD3:BD8" si="8">AQ3</f>
        <v>-9.9999999999980105E-3</v>
      </c>
      <c r="BE3" s="23">
        <v>-1.9999999999996021E-2</v>
      </c>
      <c r="BF3" s="24">
        <v>-9.9999999999980105E-3</v>
      </c>
    </row>
    <row r="4" spans="1:58" x14ac:dyDescent="0.25">
      <c r="A4">
        <v>75</v>
      </c>
      <c r="B4">
        <v>-8.1406770000000007E-3</v>
      </c>
      <c r="C4">
        <v>-9.1919005999999998E-2</v>
      </c>
      <c r="D4">
        <v>1.8497100000000001E-3</v>
      </c>
      <c r="E4">
        <v>2.4975971999999999E-2</v>
      </c>
      <c r="F4">
        <v>4.6302761999999997E-2</v>
      </c>
      <c r="G4">
        <v>1.2376362E-2</v>
      </c>
      <c r="H4">
        <v>1.2577247E-2</v>
      </c>
      <c r="I4">
        <v>9.6784006000000006E-2</v>
      </c>
      <c r="J4">
        <v>4.6943190000000003E-2</v>
      </c>
      <c r="K4">
        <v>2.1550479000000001E-2</v>
      </c>
      <c r="L4">
        <v>-0.20320423100000001</v>
      </c>
      <c r="M4">
        <v>-0.19273200800000001</v>
      </c>
      <c r="N4">
        <v>-9.2800739999999993E-3</v>
      </c>
      <c r="O4">
        <v>-0.101060962</v>
      </c>
      <c r="P4" s="2">
        <v>-0.11732510216977435</v>
      </c>
      <c r="Q4" s="2">
        <v>-0.1851291085379467</v>
      </c>
      <c r="R4">
        <v>5.6318411999999998E-2</v>
      </c>
      <c r="S4">
        <v>0.13702468000000001</v>
      </c>
      <c r="T4">
        <v>0.23610916700000001</v>
      </c>
      <c r="U4" s="3">
        <v>0.3343742685269907</v>
      </c>
      <c r="V4" s="3">
        <v>0.30266274465352533</v>
      </c>
      <c r="W4" s="1">
        <v>-0.27842344299999999</v>
      </c>
      <c r="X4" s="1">
        <v>-0.30483202199999998</v>
      </c>
      <c r="Y4" s="1">
        <v>-0.24692488500000001</v>
      </c>
      <c r="Z4" s="1">
        <v>-0.45376848199999997</v>
      </c>
      <c r="AA4" s="1">
        <v>-0.28286216600000003</v>
      </c>
      <c r="AB4" s="1">
        <v>-0.403157922</v>
      </c>
      <c r="AC4" s="1">
        <v>-0.386471764</v>
      </c>
      <c r="AD4" s="1">
        <v>-0.36447245299999997</v>
      </c>
      <c r="AE4" s="4">
        <f t="shared" si="1"/>
        <v>0.10999999999999943</v>
      </c>
      <c r="AF4" s="4">
        <f t="shared" si="2"/>
        <v>7.000000000000739E-2</v>
      </c>
      <c r="AG4" s="4">
        <f t="shared" si="3"/>
        <v>0</v>
      </c>
      <c r="AH4" s="4">
        <f t="shared" si="4"/>
        <v>3.0000000000001137E-2</v>
      </c>
      <c r="AI4" s="5">
        <v>3.0000000000001137E-2</v>
      </c>
      <c r="AJ4" s="6">
        <v>4.9999999999997158E-2</v>
      </c>
      <c r="AK4" s="7">
        <v>7.9999999999998295E-2</v>
      </c>
      <c r="AL4" s="8">
        <v>3.0000000000001137E-2</v>
      </c>
      <c r="AM4" s="9">
        <v>3.0000000000001137E-2</v>
      </c>
      <c r="AN4" s="10">
        <v>4.0000000000006253E-2</v>
      </c>
      <c r="AO4" s="11">
        <v>3.0000000000001137E-2</v>
      </c>
      <c r="AP4" s="12">
        <v>6.9999999999993179E-2</v>
      </c>
      <c r="AQ4" s="13">
        <v>6.0000000000002274E-2</v>
      </c>
      <c r="AR4" s="14">
        <v>4.0000000000006253E-2</v>
      </c>
      <c r="AS4" s="15">
        <v>4.0000000000006253E-2</v>
      </c>
      <c r="AT4" s="16">
        <v>7.9999999999998295E-2</v>
      </c>
      <c r="AU4" s="4">
        <f t="shared" si="5"/>
        <v>3.0000000000001137E-2</v>
      </c>
      <c r="AV4" s="17">
        <v>0.10999999999999943</v>
      </c>
      <c r="AW4" s="18">
        <v>4.0000000000006253E-2</v>
      </c>
      <c r="AX4" s="4">
        <f t="shared" si="6"/>
        <v>7.9999999999998295E-2</v>
      </c>
      <c r="AY4" s="19">
        <v>7.000000000000739E-2</v>
      </c>
      <c r="AZ4" s="20">
        <v>3.0000000000001137E-2</v>
      </c>
      <c r="BA4" s="4">
        <f t="shared" si="7"/>
        <v>4.0000000000006253E-2</v>
      </c>
      <c r="BB4" s="21">
        <v>0</v>
      </c>
      <c r="BC4" s="22">
        <v>4.9999999999997158E-2</v>
      </c>
      <c r="BD4" s="4">
        <f t="shared" si="8"/>
        <v>6.0000000000002274E-2</v>
      </c>
      <c r="BE4" s="23">
        <v>3.0000000000001137E-2</v>
      </c>
      <c r="BF4" s="24">
        <v>7.9999999999998295E-2</v>
      </c>
    </row>
    <row r="5" spans="1:58" x14ac:dyDescent="0.25">
      <c r="A5">
        <v>85</v>
      </c>
      <c r="B5">
        <v>-0.14385590700000001</v>
      </c>
      <c r="C5">
        <v>-0.22322745999999999</v>
      </c>
      <c r="D5">
        <v>-0.13758675200000001</v>
      </c>
      <c r="E5">
        <v>-0.12997328</v>
      </c>
      <c r="F5">
        <v>-5.2308702999999998E-2</v>
      </c>
      <c r="G5">
        <v>-7.5261610000000007E-2</v>
      </c>
      <c r="H5">
        <v>-2.9973896E-2</v>
      </c>
      <c r="I5">
        <v>1.0764147999999999E-2</v>
      </c>
      <c r="J5">
        <v>-8.6302962999999996E-2</v>
      </c>
      <c r="K5">
        <v>-9.4836096999999994E-2</v>
      </c>
      <c r="L5">
        <v>-0.358694338</v>
      </c>
      <c r="M5">
        <v>-0.33729042599999998</v>
      </c>
      <c r="N5">
        <v>-0.18290304499999999</v>
      </c>
      <c r="O5">
        <v>-0.26285772699999999</v>
      </c>
      <c r="P5" s="2">
        <v>-0.14784293090935952</v>
      </c>
      <c r="Q5" s="2">
        <v>-0.18718453959262779</v>
      </c>
      <c r="R5">
        <v>-0.11719634800000001</v>
      </c>
      <c r="S5">
        <v>1.0651732000000001E-2</v>
      </c>
      <c r="T5">
        <v>3.6001081999999997E-2</v>
      </c>
      <c r="U5" s="3">
        <v>0.30245210919235638</v>
      </c>
      <c r="V5" s="3">
        <v>0.31449328058416143</v>
      </c>
      <c r="W5" s="1">
        <v>-0.29322720299999999</v>
      </c>
      <c r="X5" s="1">
        <v>-0.34443175399999998</v>
      </c>
      <c r="Y5" s="1">
        <v>-0.27901993400000002</v>
      </c>
      <c r="Z5" s="1">
        <v>-0.53558669000000003</v>
      </c>
      <c r="AA5" s="1">
        <v>-0.35580041600000001</v>
      </c>
      <c r="AB5" s="1">
        <v>-0.517042746</v>
      </c>
      <c r="AC5" s="1">
        <v>-0.48716546599999999</v>
      </c>
      <c r="AD5" s="1">
        <v>-0.47479179500000002</v>
      </c>
      <c r="AE5" s="4">
        <f t="shared" si="1"/>
        <v>0.14999999999999147</v>
      </c>
      <c r="AF5" s="4">
        <f t="shared" si="2"/>
        <v>9.9999999999994316E-2</v>
      </c>
      <c r="AG5" s="4">
        <f t="shared" si="3"/>
        <v>4.9999999999997158E-2</v>
      </c>
      <c r="AH5" s="4">
        <f t="shared" si="4"/>
        <v>0.10999999999999943</v>
      </c>
      <c r="AI5" s="5">
        <v>9.0000000000003411E-2</v>
      </c>
      <c r="AJ5" s="6">
        <v>6.0000000000002274E-2</v>
      </c>
      <c r="AK5" s="7">
        <v>0.20000000000000284</v>
      </c>
      <c r="AL5" s="8">
        <v>9.0000000000003411E-2</v>
      </c>
      <c r="AM5" s="9">
        <v>4.9999999999997158E-2</v>
      </c>
      <c r="AN5" s="10">
        <v>0.12000000000000455</v>
      </c>
      <c r="AO5" s="11">
        <v>9.9999999999994316E-2</v>
      </c>
      <c r="AP5" s="12">
        <v>0.10999999999999943</v>
      </c>
      <c r="AQ5" s="13">
        <v>0.15000000000000568</v>
      </c>
      <c r="AR5" s="14">
        <v>0.12000000000000455</v>
      </c>
      <c r="AS5" s="15">
        <v>4.0000000000006253E-2</v>
      </c>
      <c r="AT5" s="16">
        <v>7.9999999999998295E-2</v>
      </c>
      <c r="AU5" s="4">
        <f t="shared" si="5"/>
        <v>9.0000000000003411E-2</v>
      </c>
      <c r="AV5" s="17">
        <v>0.14999999999999147</v>
      </c>
      <c r="AW5" s="18">
        <v>6.0000000000002274E-2</v>
      </c>
      <c r="AX5" s="4">
        <f t="shared" si="6"/>
        <v>0.20000000000000284</v>
      </c>
      <c r="AY5" s="19">
        <v>9.9999999999994316E-2</v>
      </c>
      <c r="AZ5" s="20">
        <v>0.14000000000000057</v>
      </c>
      <c r="BA5" s="4">
        <f t="shared" si="7"/>
        <v>0.12000000000000455</v>
      </c>
      <c r="BB5" s="21">
        <v>4.9999999999997158E-2</v>
      </c>
      <c r="BC5" s="22">
        <v>0.10999999999999943</v>
      </c>
      <c r="BD5" s="4">
        <f t="shared" si="8"/>
        <v>0.15000000000000568</v>
      </c>
      <c r="BE5" s="23">
        <v>0.10999999999999943</v>
      </c>
      <c r="BF5" s="24">
        <v>0.10999999999999943</v>
      </c>
    </row>
    <row r="6" spans="1:58" x14ac:dyDescent="0.25">
      <c r="A6">
        <v>120</v>
      </c>
      <c r="B6">
        <v>-0.37968895499999999</v>
      </c>
      <c r="C6">
        <v>-0.46514494499999998</v>
      </c>
      <c r="D6">
        <v>-0.38367563199999999</v>
      </c>
      <c r="E6">
        <v>-0.39224617299999998</v>
      </c>
      <c r="F6">
        <v>-0.32985005099999998</v>
      </c>
      <c r="G6">
        <v>-0.39102377799999999</v>
      </c>
      <c r="H6">
        <v>-0.33769720800000003</v>
      </c>
      <c r="I6">
        <v>-0.27448010699999997</v>
      </c>
      <c r="J6">
        <v>-0.35795220700000002</v>
      </c>
      <c r="K6">
        <v>-0.36548980800000003</v>
      </c>
      <c r="L6">
        <v>-0.60387031400000002</v>
      </c>
      <c r="M6">
        <v>-0.58804668400000004</v>
      </c>
      <c r="N6">
        <v>-0.42324891100000001</v>
      </c>
      <c r="O6">
        <v>-0.48410274199999997</v>
      </c>
      <c r="P6" s="2">
        <v>-0.42283060896414765</v>
      </c>
      <c r="Q6" s="2">
        <v>-0.52378251427981881</v>
      </c>
      <c r="R6">
        <v>-0.33332005999999997</v>
      </c>
      <c r="S6">
        <v>-0.21847962500000001</v>
      </c>
      <c r="T6">
        <v>-0.12628278400000001</v>
      </c>
      <c r="U6" s="3">
        <v>9.9565374487267377E-2</v>
      </c>
      <c r="V6" s="3">
        <v>6.9164743750518384E-2</v>
      </c>
      <c r="W6" s="1">
        <v>-0.49254479800000001</v>
      </c>
      <c r="X6" s="1">
        <v>-0.63354168</v>
      </c>
      <c r="Y6" s="1">
        <v>-0.48769442899999998</v>
      </c>
      <c r="Z6" s="1">
        <v>-0.86036633600000001</v>
      </c>
      <c r="AA6" s="1">
        <v>-0.62130340900000003</v>
      </c>
      <c r="AB6" s="1">
        <v>-0.88784161399999995</v>
      </c>
      <c r="AC6" s="1">
        <v>-0.67024490199999998</v>
      </c>
      <c r="AD6" s="1">
        <v>-0.74877346499999997</v>
      </c>
      <c r="AE6" s="4">
        <f t="shared" si="1"/>
        <v>0.52000000000001023</v>
      </c>
      <c r="AF6" s="4">
        <f t="shared" si="2"/>
        <v>0.37999999999999545</v>
      </c>
      <c r="AG6" s="4">
        <f t="shared" si="3"/>
        <v>0.37000000000000455</v>
      </c>
      <c r="AH6" s="4">
        <f t="shared" si="4"/>
        <v>0.42000000000000171</v>
      </c>
      <c r="AI6" s="5">
        <v>0.37000000000000455</v>
      </c>
      <c r="AJ6" s="6">
        <v>0.34999999999999432</v>
      </c>
      <c r="AK6" s="7">
        <v>0.43999999999999773</v>
      </c>
      <c r="AL6" s="8">
        <v>0.40000000000000568</v>
      </c>
      <c r="AM6" s="9">
        <v>0.35000000000000853</v>
      </c>
      <c r="AN6" s="10">
        <v>0.35999999999999943</v>
      </c>
      <c r="AO6" s="11">
        <v>0.43000000000000682</v>
      </c>
      <c r="AP6" s="12">
        <v>0.42000000000000171</v>
      </c>
      <c r="AQ6" s="13">
        <v>0.45000000000000284</v>
      </c>
      <c r="AR6" s="14">
        <v>0.39000000000000057</v>
      </c>
      <c r="AS6" s="15">
        <v>0.28000000000000114</v>
      </c>
      <c r="AT6" s="16">
        <v>0.42000000000000171</v>
      </c>
      <c r="AU6" s="4">
        <f t="shared" si="5"/>
        <v>0.37000000000000455</v>
      </c>
      <c r="AV6" s="17">
        <v>0.52000000000001023</v>
      </c>
      <c r="AW6" s="18">
        <v>0.40000000000000568</v>
      </c>
      <c r="AX6" s="4">
        <f t="shared" si="6"/>
        <v>0.43999999999999773</v>
      </c>
      <c r="AY6" s="19">
        <v>0.37999999999999545</v>
      </c>
      <c r="AZ6" s="20">
        <v>0.44000000000001194</v>
      </c>
      <c r="BA6" s="4">
        <f t="shared" si="7"/>
        <v>0.35999999999999943</v>
      </c>
      <c r="BB6" s="21">
        <v>0.37000000000000455</v>
      </c>
      <c r="BC6" s="22">
        <v>0.45999999999999375</v>
      </c>
      <c r="BD6" s="4">
        <f t="shared" si="8"/>
        <v>0.45000000000000284</v>
      </c>
      <c r="BE6" s="23">
        <v>0.42000000000000171</v>
      </c>
      <c r="BF6" s="24">
        <v>0.45999999999999375</v>
      </c>
    </row>
    <row r="7" spans="1:58" x14ac:dyDescent="0.25">
      <c r="A7">
        <v>150</v>
      </c>
      <c r="B7">
        <v>-0.525984071</v>
      </c>
      <c r="C7">
        <v>-0.62149069099999998</v>
      </c>
      <c r="D7">
        <v>-0.50627433700000002</v>
      </c>
      <c r="E7">
        <v>-0.499802466</v>
      </c>
      <c r="F7">
        <v>-0.423748387</v>
      </c>
      <c r="G7">
        <v>-0.58531807700000005</v>
      </c>
      <c r="H7">
        <v>-0.45556516200000002</v>
      </c>
      <c r="I7">
        <v>-0.39533368400000002</v>
      </c>
      <c r="J7">
        <v>-0.481427047</v>
      </c>
      <c r="K7">
        <v>-0.466685974</v>
      </c>
      <c r="L7">
        <v>-0.74261102400000001</v>
      </c>
      <c r="M7">
        <v>-0.71718741799999997</v>
      </c>
      <c r="N7">
        <v>-0.51717617599999999</v>
      </c>
      <c r="O7">
        <v>-0.61188467599999996</v>
      </c>
      <c r="P7" s="2">
        <v>-0.53551196262055811</v>
      </c>
      <c r="Q7" s="2">
        <v>-0.64676575166145267</v>
      </c>
      <c r="R7">
        <v>-0.41901188900000003</v>
      </c>
      <c r="S7">
        <v>-0.32798413599999998</v>
      </c>
      <c r="T7">
        <v>-0.26020683</v>
      </c>
      <c r="U7" s="3">
        <v>-1.4972265327926414E-2</v>
      </c>
      <c r="V7" s="3">
        <v>-5.0636578990295056E-2</v>
      </c>
      <c r="W7" s="1">
        <v>-0.62407992400000001</v>
      </c>
      <c r="X7" s="1">
        <v>-0.81882399699999997</v>
      </c>
      <c r="Y7" s="1">
        <v>-0.61239544400000001</v>
      </c>
      <c r="Z7" s="1">
        <v>-1.102758793</v>
      </c>
      <c r="AA7" s="1">
        <v>-0.83749220000000002</v>
      </c>
      <c r="AB7" s="1">
        <v>-1.195235885</v>
      </c>
      <c r="AC7" s="1">
        <v>-0.86037575499999996</v>
      </c>
      <c r="AD7" s="1">
        <v>-1.017462112</v>
      </c>
      <c r="AE7" s="4">
        <f t="shared" si="1"/>
        <v>0.69999999999998863</v>
      </c>
      <c r="AF7" s="4">
        <f t="shared" si="2"/>
        <v>0.54000000000002046</v>
      </c>
      <c r="AG7" s="4">
        <f t="shared" si="3"/>
        <v>0.49000000000000909</v>
      </c>
      <c r="AH7" s="4">
        <f t="shared" si="4"/>
        <v>0.56999999999999318</v>
      </c>
      <c r="AI7" s="5">
        <v>0.50999999999999091</v>
      </c>
      <c r="AJ7" s="6">
        <v>0.52000000000001023</v>
      </c>
      <c r="AK7" s="7">
        <v>0.59999999999999432</v>
      </c>
      <c r="AL7" s="8">
        <v>0.53999999999999204</v>
      </c>
      <c r="AM7" s="9">
        <v>0.43000000000000682</v>
      </c>
      <c r="AN7" s="10">
        <v>0.52000000000001023</v>
      </c>
      <c r="AO7" s="11">
        <v>0.55000000000001137</v>
      </c>
      <c r="AP7" s="12">
        <v>0.53000000000000114</v>
      </c>
      <c r="AQ7" s="13">
        <v>0.60000000000002274</v>
      </c>
      <c r="AR7" s="14">
        <v>0.50999999999999091</v>
      </c>
      <c r="AS7" s="15">
        <v>0.37999999999999545</v>
      </c>
      <c r="AT7" s="16">
        <v>0.52000000000001023</v>
      </c>
      <c r="AU7" s="4">
        <f t="shared" si="5"/>
        <v>0.50999999999999091</v>
      </c>
      <c r="AV7" s="17">
        <v>0.69999999999998863</v>
      </c>
      <c r="AW7" s="18">
        <v>0.49000000000000909</v>
      </c>
      <c r="AX7" s="4">
        <f t="shared" si="6"/>
        <v>0.59999999999999432</v>
      </c>
      <c r="AY7" s="19">
        <v>0.54000000000002046</v>
      </c>
      <c r="AZ7" s="20">
        <v>0.5</v>
      </c>
      <c r="BA7" s="4">
        <f t="shared" si="7"/>
        <v>0.52000000000001023</v>
      </c>
      <c r="BB7" s="21">
        <v>0.49000000000000909</v>
      </c>
      <c r="BC7" s="22">
        <v>0.55000000000001137</v>
      </c>
      <c r="BD7" s="4">
        <f t="shared" si="8"/>
        <v>0.60000000000002274</v>
      </c>
      <c r="BE7" s="23">
        <v>0.56999999999999318</v>
      </c>
      <c r="BF7" s="24">
        <v>0.56999999999999318</v>
      </c>
    </row>
    <row r="8" spans="1:58" x14ac:dyDescent="0.25">
      <c r="A8">
        <v>180</v>
      </c>
      <c r="B8">
        <v>-0.183640364</v>
      </c>
      <c r="C8">
        <v>-0.28446475399999999</v>
      </c>
      <c r="D8">
        <v>-0.13246857200000001</v>
      </c>
      <c r="E8">
        <v>-0.15104340099999999</v>
      </c>
      <c r="F8">
        <v>-5.1094253999999999E-2</v>
      </c>
      <c r="G8">
        <v>-0.24937372899999999</v>
      </c>
      <c r="H8">
        <v>-8.2031309999999996E-2</v>
      </c>
      <c r="I8">
        <v>-2.5862987E-2</v>
      </c>
      <c r="J8">
        <v>-0.137475286</v>
      </c>
      <c r="K8">
        <v>-0.11157146599999999</v>
      </c>
      <c r="L8">
        <v>-0.38589053600000001</v>
      </c>
      <c r="M8">
        <v>-0.35856359799999998</v>
      </c>
      <c r="N8">
        <v>-0.154724736</v>
      </c>
      <c r="O8">
        <v>-0.258747952</v>
      </c>
      <c r="P8" s="2">
        <v>-0.32344477995608256</v>
      </c>
      <c r="Q8" s="2">
        <v>-0.4225800885643084</v>
      </c>
      <c r="R8">
        <v>-5.7400934000000001E-2</v>
      </c>
      <c r="S8">
        <v>7.6498360000000001E-3</v>
      </c>
      <c r="T8">
        <v>0.12504391300000001</v>
      </c>
      <c r="U8" s="3">
        <v>0.30195702902294752</v>
      </c>
      <c r="V8" s="3">
        <v>0.24547165393720602</v>
      </c>
      <c r="W8" s="1">
        <v>-0.47101143400000001</v>
      </c>
      <c r="X8" s="1">
        <v>-0.73799150199999997</v>
      </c>
      <c r="Y8" s="1">
        <v>-0.44879973000000001</v>
      </c>
      <c r="Z8" s="1">
        <v>-1.0655277750000001</v>
      </c>
      <c r="AA8" s="1">
        <v>-0.77469860099999999</v>
      </c>
      <c r="AB8" s="1">
        <v>-1.195477788</v>
      </c>
      <c r="AC8" s="1">
        <v>-0.59032579799999996</v>
      </c>
      <c r="AD8" s="1">
        <v>-0.767644294</v>
      </c>
      <c r="AE8" s="4">
        <f t="shared" si="1"/>
        <v>0.3200000000000216</v>
      </c>
      <c r="AF8" s="4">
        <f t="shared" si="2"/>
        <v>0.21999999999999886</v>
      </c>
      <c r="AG8" s="4">
        <f t="shared" si="3"/>
        <v>0.12999999999999545</v>
      </c>
      <c r="AH8" s="4">
        <f t="shared" si="4"/>
        <v>0.21000000000000796</v>
      </c>
      <c r="AI8" s="5">
        <v>0.16999999999998749</v>
      </c>
      <c r="AJ8" s="6">
        <v>9.0000000000003411E-2</v>
      </c>
      <c r="AK8" s="7">
        <v>0.24000000000000909</v>
      </c>
      <c r="AL8" s="8">
        <v>0.18000000000000682</v>
      </c>
      <c r="AM8" s="9">
        <v>9.9999999999994316E-2</v>
      </c>
      <c r="AN8" s="10">
        <v>0.18999999999999773</v>
      </c>
      <c r="AO8" s="11">
        <v>0.21000000000000796</v>
      </c>
      <c r="AP8" s="12">
        <v>0.21000000000000796</v>
      </c>
      <c r="AQ8" s="13">
        <v>0.25999999999999091</v>
      </c>
      <c r="AR8" s="14">
        <v>0.18000000000000682</v>
      </c>
      <c r="AS8" s="15">
        <v>3.9999999999992042E-2</v>
      </c>
      <c r="AT8" s="16">
        <v>0.15000000000000568</v>
      </c>
      <c r="AU8" s="4">
        <f t="shared" si="5"/>
        <v>0.16999999999998749</v>
      </c>
      <c r="AV8" s="17">
        <v>0.3200000000000216</v>
      </c>
      <c r="AW8" s="18">
        <v>0.18000000000000682</v>
      </c>
      <c r="AX8" s="4">
        <f t="shared" si="6"/>
        <v>0.24000000000000909</v>
      </c>
      <c r="AY8" s="19">
        <v>0.21999999999999886</v>
      </c>
      <c r="AZ8" s="20">
        <v>0.13999999999998636</v>
      </c>
      <c r="BA8" s="4">
        <f t="shared" si="7"/>
        <v>0.18999999999999773</v>
      </c>
      <c r="BB8" s="21">
        <v>0.12999999999999545</v>
      </c>
      <c r="BC8" s="22">
        <v>0.21000000000000796</v>
      </c>
      <c r="BD8" s="4">
        <f t="shared" si="8"/>
        <v>0.25999999999999091</v>
      </c>
      <c r="BE8" s="23">
        <v>0.21000000000000796</v>
      </c>
      <c r="BF8" s="24">
        <v>0.20000000000001705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TC_offset_cal1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g_dragon</dc:creator>
  <cp:lastModifiedBy>Janasz Filip</cp:lastModifiedBy>
  <dcterms:created xsi:type="dcterms:W3CDTF">2015-04-16T09:04:36Z</dcterms:created>
  <dcterms:modified xsi:type="dcterms:W3CDTF">2016-08-16T15:49:36Z</dcterms:modified>
</cp:coreProperties>
</file>