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rkusz1" sheetId="2" r:id="rId5"/>
  </sheets>
  <definedNames/>
  <calcPr/>
  <extLst>
    <ext uri="GoogleSheetsCustomDataVersion2">
      <go:sheetsCustomData xmlns:go="http://customooxmlschemas.google.com/" r:id="rId6" roundtripDataChecksum="vtG7Y3rPojvNu8MEGR7YdMY/cvW2D2tJIID4sdx9a6o="/>
    </ext>
  </extLst>
</workbook>
</file>

<file path=xl/sharedStrings.xml><?xml version="1.0" encoding="utf-8"?>
<sst xmlns="http://schemas.openxmlformats.org/spreadsheetml/2006/main" count="1793" uniqueCount="1142">
  <si>
    <t>accuracies</t>
  </si>
  <si>
    <t>losses</t>
  </si>
  <si>
    <t>prec_micros</t>
  </si>
  <si>
    <t>rec_micro</t>
  </si>
  <si>
    <t>f1_s_micro</t>
  </si>
  <si>
    <t>prec_macro</t>
  </si>
  <si>
    <t>rec_macro</t>
  </si>
  <si>
    <t>f1_s_macro</t>
  </si>
  <si>
    <t>prec_weight</t>
  </si>
  <si>
    <t>rec_weight</t>
  </si>
  <si>
    <t>f1_s_weight</t>
  </si>
  <si>
    <t>times_per_epoch</t>
  </si>
  <si>
    <t>original_accuracy</t>
  </si>
  <si>
    <t>original_loss</t>
  </si>
  <si>
    <t>classifi_report</t>
  </si>
  <si>
    <t>confusion_matrix</t>
  </si>
  <si>
    <t>[0.09803193895071745, 0.0658312640119344, 0.049091721306554974, 0.04479474466666579, 0.04673175724353641, 0.049871113269636405, 0.037468503676634284, 0.04080982315964066, 0.037918021925957876, 0.035639753896393817, 0.03404945073251147, 0.033304933876381254, 0.031641004113393136, 0.030003442333964632, 0.03230978240692057, 0.03326187303230981, 0.02957208366689738, 0.030012154991101124, 0.03835117701167474, 0.036196413233521164, 0.038751929476490476, 0.03996072859959677, 0.04287148696206277, 0.037732091823010704, 0.04425085413525594, 0.043947675387247, 0.03719399335084599, 0.04019307638229802, 0.03623922497665044, 0.036062665195994485, 0.03570071139120846, 0.03636518439679458, 0.03980344223167631, 0.039074494093930115, 0.04090206188380107, 0.05318660251181427, 0.04337450197498474, 0.03521128611385357, 0.03290599360661144, 0.04366779641741304, 0.037243259499632406, 0.04664261674538975, 0.041448177164793015, 0.03921257758629488, 0.041931501206348136, 0.03898457374797981, 0.03253030681218907, 0.04310722117994501, 0.03483766866590008, 0.038004208388239195, 0.040166989062016295, 0.05438211436385063, 0.06183415135347459, 0.04404697943797801, 0.03869970376338447, 0.038156200709300356, 0.04773486211973918, 0.04776014003837627, 0.03975324262279901, 0.039231127936481425, 0.04949395853966671, 0.04485963765614852, 0.04541746452798907, 0.043357914529256594, 0.041347860887206205, 0.04364921098048789, 0.047865760044660144, 0.04178637859011942, 0.04340302821750579, 0.0445206116496054, 0.04620380652337094, 0.05416960600965017, 0.04390534271899446, 0.05253557724994457, 0.0642016703139485, 0.06093031684564112, 0.04955088526112668, 0.050653354423553176, 0.0450983543065456, 0.047231546798053, 0.04950964774428867, 0.0524792219700751, 0.051863456456678565, 0.05530839154876012, 0.05367708411803169, 0.05752462738199829, 0.049712966409297954, 0.06584953913799826, 0.05393402259039885, 0.05047138855116151, 0.050669591521202983, 0.050488908885355024, 0.05043513446498666, 0.04913435019521566, 0.0650661010326512, 0.06842270220536156, 0.05176506274270795, 0.05072876321796084, 0.05208433232880561, 0.04515969417554442, 0.051569707018213375, 0.05195520395448985, 0.042406771390381244, 0.048492610085328486, 0.049497691024595086, 0.05414922114448018, 0.05394430152309067, 0.05708907271334843, 0.06026821566574145, 0.051935210875339866, 0.05374329100305631, 0.04595493751227055, 0.04360958373506037, 0.04470175892751285, 0.04704786736286585, 0.045575828817724234, 0.04450277625969099, 0.05085048720033615, 0.06576659519504255, 0.05371947959384268, 0.057223608004150286, 0.04949772420981885, 0.05706576671585789, 0.05449596473371485, 0.052897302924467725, 0.05882995689794145, 0.056119400539436905, 0.053626219549113695, 0.04831825285165595, 0.04609400418507565, 0.05250649650838609, 0.051627481652333496, 0.052906731415376974, 0.05297470607765426, 0.054034715127281356, 0.0503526995182903, 0.06575903626590643, 0.06325589417426199, 0.07121188026577992, 0.060330127572183666, 0.0521230772734154, 0.06161212180427865, 0.0560412254551662, 0.058452988214187915, 0.06009993636232575, 0.05818784898782759, 0.05663983554684537, 0.0596910157002119, 0.06504459503762082, 0.07041624349241028, 0.07007451052903779, 0.06095818907298369, 0.06553401593911366, 0.06563741380602, 0.0628403712396801, 0.06146466151754703, 0.05600238713662984, 0.0607519352379687, 0.057507383192190537, 0.05362237668433226, 0.05706713236559293, 0.05470039694365091, 0.06145388996239561, 0.060194675572661796, 0.06181940032368584, 0.07322025338398516, 0.06620126975376624, 0.07162206611876136, 0.06639904238157779, 0.0729517060869668, 0.07271926169238067, 0.06930437186100412, 0.06979562940483369, 0.05923438528490515, 0.07096199596328051, 0.08359444702808534, 0.08028589232405721, 0.05661992498008894, 0.06468481101761135, 0.07064363776499594, 0.06003761466848264, 0.05805625867189074, 0.05619351858949376, 0.0583117478097156, 0.058575203941086736, 0.057846766110436876, 0.05162313114287608, 0.05101939421059992, 0.0590168186917082, 0.06531287452368524, 0.06373231077990127, 0.062377420032449296, 0.06389748633014969, 0.05618959980115367, 0.05226401900503115, 0.048618997324648014, 0.04861160637518951, 0.05435776111806736, 0.05237390980109922, 0.054196953897019104, 0.05321671471492964, 0.05196104625547159, 0.052510807212415606, 0.053319010548498774, 0.05259208491573254, 0.05209937128562105, 0.05213095542927713, 0.051761682387989096, 0.0524795579626807, 0.05261067120582211, 0.05245917745344559, 0.052173306532453535, 0.05346223705459333, 0.05300627889618372, 0.05342839543208902, 0.05305656845405556, 0.05269969004367904, 0.05389518112034334, 0.05360317082943988, 0.05273001449934604, 0.05308150221716105, 0.05250349737372899, 0.05402091901568092, 0.05273423791742239, 0.05359019535400323, 0.0531045384056109, 0.05415027495106791, 0.0528780567581641, 0.05328655922620345, 0.05402346401556092, 0.054030295444010584, 0.05380222842981015, 0.05354791077371699, 0.05403241383387949, 0.05373648693163809, 0.05462575885080663, 0.055943843090427596, 0.0553569374387016, 0.05454782451186202, 0.056447287183636397, 0.057303276480966905, 0.05540423029521469, 0.05616736219442087, 0.055364457424340034, 0.055559136367519114, 0.0547985513549413, 0.05588714971529548, 0.056202731346947234, 0.0568643703249748, 0.056514681931130954, 0.056971785841364184, 0.057579937156819506, 0.05584610762883092, 0.05710157657762744, 0.05777447826475833, 0.057721793885531815, 0.057513681877803535, 0.05699740753322826, 0.056970633661880786, 0.05537545882841214, 0.057462676696060214, 0.0585081075106689, 0.14184724490232767, 0.07002860978783554, 0.0667523117823806, 0.06349847648743825, 0.06253244421630548, 0.06100109155027285, 0.06465565531884858, 0.06664188393815285, 0.0584742081564179, 0.054130656628997534, 0.06108013976361544, 0.056976582055856116, 0.0617098277281797, 0.06100302592487956, 0.054018990957583446, 0.058924728522054444, 0.056872413631289136, 0.05536459731047507, 0.05910127315035788, 0.062497454304620614, 0.06589433958632872, 0.0562287513310529, 0.06355478229975416, 0.0728556621735217, 0.05726080782345048, 0.05802839975686638, 0.059300859749293874, 0.06337147000806047, 0.06824188968101662, 0.07647869556759469, 0.06247329288172186, 0.054067644691235, 0.058773279435560086, 0.06111127562126167, 0.06416317033447376, 0.061222368673895695, 0.06089129386739441, 0.06750647330347602, 0.06558327316616978, 0.06456581178173874, 0.06640190614008314, 0.06183313665351161, 0.07465927948763565, 0.06613785885320975, 0.06876639988919196, 0.06818764422317035, 0.08420468850694594, 0.0744888991421576, 0.07058888835631077, 0.06231854848809089, 0.06683629391138601, 0.0618059946047084, 0.06483949964008424, 0.06220511692622451, 0.06870037293128371, 0.07002913040432968, 0.06975352774736447, 0.08434889474507948, 0.06745411603695248, 0.05764053512825558, 0.08116056240628527, 0.07250335243461829, 0.06538393087582371, 0.07257474391266006, 0.07078425289606671, 0.08563041181741865, 0.07066498937761062, 0.06870607147545497, 0.06237493391580641, 0.07153603647566371, 0.0675234124931012, 0.0690860619399593, 0.06652810650081137, 0.05929849517181874, 0.059287303341958614, 0.07015728135436948, 0.0659938655455946, 0.06588553992238494, 0.0668916028816071, 0.06272840181919782, 0.06516684651240721, 0.061427129136638545, 0.06257632954165801, 0.061113844201745454, 0.08553999573246643, 0.0848565684097056, 0.09508111034188159, 0.06271660858598187, 0.0677748515536252, 0.06822198816826222, 0.06346290965393835, 0.056410896899398356, 0.060384601936164836, 0.062094526391501856, 0.06286183265527796, 0.06195410497127614, 0.06261559091029836, 0.06271933831414135, 0.06055588549724633, 0.05995112099905091, 0.06060827369968756, 0.06089101094289799, 0.0609377843425171, 0.06050145542651153, 0.060701492132058776, 0.061529400595811606, 0.06209868967108787, 0.061545880679652325, 0.07216132967637386, 0.07051640142400865, 0.06297033087001046, 0.05889604780517254, 0.060049638317199366, 0.05624143802315224, 0.05760774820090735, 0.059121174698043615, 0.059635764830480914, 0.059978624532033814, 0.06044060839987069, 0.06030876835400625, 0.06711849018946522, 0.06978187653502246, 0.06588184790453924, 0.08171298943268047, 0.07791709572150139, 0.06460966641691339, 0.07729642397552816, 0.07270261099534679, 0.07928837644658047, 0.07865818980200528, 0.08023341198642737, 0.06871419029798126, 0.0802256903114554, 0.0744148371068848, 0.08102256856383006, 0.06978631087724352, 0.07191054539004067, 0.07708252149654325, 0.06285318319115757, 0.07168406618784502, 0.07738316572372278, 0.07481091502040271, 0.07758644847574797, 0.07911394471228522, 0.08751377579907707, 0.07919908643595058, 0.06682255063017582, 0.07644897753980497, 0.061476386208009715, 0.06538059201569704, 0.0631440414733137, 0.062026232957778836, 0.06642809396071098, 0.06065148672031971, 0.06833752294753795, 0.06458855956937895, 0.07293355086272932, 0.07016461473076416, 0.08090950457316573, 0.07129081883078559, 0.07119958385120262, 0.07085395677508245, 0.062224965047101774, 0.07040901254591299, 0.06369086970779167, 0.0742721021254838, 0.07101102409804334, 0.06625585411273642, 0.06788151350832432, 0.06363033790315381, 0.07283235274245956, 0.07101528877700511, 0.06507740508546407, 0.06346949110440346, 0.07831341474974306, 0.06756158344779105, 0.06694783793443589, 0.07448095470176604, 0.08852661514937567, 0.07768604423454954, 0.07089005458957108, 0.0761514945686431, 0.06400957219133702, 0.07042392913625954, 0.07437834622651569, 0.0644447635902208, 0.07451854787605844, 0.06675352840435224, 0.0652730939054978, 0.06871025133805815, 0.06696797913748165, 0.07234502781887418, 0.06539349603785705, 0.061159972061449255, 0.060125560262796945, 0.06453311302097821, 0.05674501002835147, 0.05107909814265039, 0.0570272971977494, 0.058243486282800586, 0.05970725911057284, 0.05673915926217505, 0.060753659293024634, 0.05497092367532223, 0.05503454071155175, 0.061490109089705536, 0.06840807004848139, 0.062106533080447106, 0.06175087308215552, 0.07069426427220633, 0.06353372993493812, 0.07204174962069107, 0.08478400711530704, 0.07177416497473368, 0.07095407491523656, 0.06794563375494399, 0.0625941438218606, 0.06500226469165112, 0.06570113910289772, 0.06411336444925314, 0.06460274963182151, 0.06473996883441621, 0.06258349795242987, 0.06482369094608917, 0.06382986869484873, 0.06358201832958885, 0.06323632463124625, 0.06433800639813071, 0.06268329251725918, 0.06272012695965067, 0.06226866329598862, 0.0627824907197803, 0.06563670673428817, 0.06518236312464573, 0.06630782483207079, 0.06457524795613306, 0.06385866336880172, 0.06440372127569859, 0.06379588109244594, 0.06456087186309563, 0.06237112181921225, 0.06311760949249859, 0.06440135793237992, 0.06512273771405194, 0.06584107577216339, 0.06367687283773087, 0.06355662850161413, 0.06478451421981674, 0.06383482502460944, 0.06252460850059072, 0.0639229458947741, 0.0640906371857014, 0.06509107586069886, 0.08038712879971817, 0.07133924435245517, 0.06895829794789897, 0.0691188672533506, 0.06970749824074815, 0.09274570608911163, 0.07713571181560765, 0.07676302195364439, 0.07118597057332009, 0.07108372763302469, 0.0721454085091118, 0.06880782851672011, 0.06956148472775785, 0.08447830202746222, 0.07878201966231009, 0.08259517852524878, 0.07528892015550682, 0.0749905679808831, 0.07453227327114686, 0.0875468514645694, 0.07932944823845317, 0.07783378226391346, 0.07771857316915211, 0.07394116496486099, 0.07039150345913722, 0.07255554773297408, 0.07542792950824714, 0.07498911326226954, 0.07437086623906343, 0.07261586976555773, 0.06812344052385008, 0.07612285115698923, 0.060885571064408804, 0.06354880689978144, 0.06601072935454991, 0.07233549458654343, 0.0675994015227414, 0.06790219516821452, 0.07005283059864233, 0.08597648461578847, 0.09142415478918874, 0.07898870073625402, 0.07539261862201092, 0.07486636202245028, 0.06515596138249093, 0.06897744159783786, 0.0674109765806322, 0.07104280445919381, 0.07108929482849768, 0.07567032571480013, 0.07378256833223588, 0.07741235345573123, 0.07305433145408008, 0.07029621714502887, 0.07094672507176138, 0.072931962930191, 0.09919468945827248, 0.08064781513203634, 0.07077342237264028, 0.07662714729941876, 0.08020832924500519, 0.07965062613298314, 0.08726540032936858, 0.08696781568344682, 0.06986737644899113, 0.07899665931528124, 0.07775193085335286, 0.08194549923048221, 0.07607693263930268, 0.07649777175965992, 0.08402727400523491, 0.08002472647874674, 0.0828683537505352, 0.08216842174973567, 0.07412350666886795, 0.07176620052297403, 0.07523637684934274]</t>
  </si>
  <si>
    <t xml:space="preserve">              precision    recall  f1-score   support
           0       0.95      0.99      0.97       980
           1       0.98      0.99      0.99      1135
           2       0.95      0.97      0.96      1032
           3       0.96      0.97      0.97      1010
           4       0.98      0.97      0.97       982
           5       0.99      0.96      0.97       892
           6       0.99      0.97      0.98       958
           7       0.97      0.95      0.96      1028
           8       0.98      0.96      0.97       974
           9       0.96      0.96      0.96      1009
    accuracy                           0.97     10000
   macro avg       0.97      0.97      0.97     10000
weighted avg       0.97      0.97      0.97     10000
</t>
  </si>
  <si>
    <t>[[975, 0, 1, 0, 0, 0, 2, 1, 1, 0], [0, 1129, 3, 3, 0, 0, 0, 0, 0, 0], [9, 3, 1004, 4, 3, 0, 0, 6, 3, 0], [2, 0, 9, 984, 0, 5, 0, 8, 1, 1], [2, 3, 2, 0, 950, 0, 6, 1, 2, 16], [7, 3, 1, 14, 0, 856, 5, 1, 3, 2], [15, 3, 5, 1, 4, 2, 926, 0, 2, 0], [2, 6, 27, 2, 2, 0, 0, 977, 2, 10], [10, 1, 7, 6, 3, 2, 1, 5, 932, 7], [8, 4, 0, 6, 5, 4, 0, 6, 3, 973]]</t>
  </si>
  <si>
    <t xml:space="preserve">              precision    recall  f1-score   support
           0       0.96      1.00      0.98       980
           1       0.98      1.00      0.99      1135
           2       0.96      0.99      0.97      1032
           3       0.98      0.98      0.98      1010
           4       0.99      0.98      0.98       982
           5       0.99      0.98      0.98       892
           6       0.98      0.98      0.98       958
           7       0.98      0.96      0.97      1028
           8       0.98      0.98      0.98       974
           9       0.99      0.96      0.97      1009
    accuracy                           0.98     10000
   macro avg       0.98      0.98      0.98     10000
weighted avg       0.98      0.98      0.98     10000
</t>
  </si>
  <si>
    <t>[[976, 0, 0, 0, 0, 0, 2, 1, 1, 0], [0, 1130, 3, 1, 0, 0, 0, 0, 1, 0], [5, 2, 1020, 0, 1, 0, 0, 2, 2, 0], [1, 0, 12, 988, 0, 4, 0, 3, 2, 0], [2, 1, 2, 0, 960, 1, 8, 1, 2, 5], [3, 0, 0, 8, 0, 873, 5, 1, 2, 0], [12, 3, 0, 1, 1, 2, 939, 0, 0, 0], [2, 8, 21, 2, 0, 0, 0, 990, 2, 3], [6, 1, 4, 2, 1, 1, 0, 1, 956, 2], [8, 4, 0, 4, 9, 3, 0, 8, 8, 965]]</t>
  </si>
  <si>
    <t xml:space="preserve">              precision    recall  f1-score   support
           0       0.97      1.00      0.98       980
           1       0.99      1.00      0.99      1135
           2       0.97      0.99      0.98      1032
           3       0.99      0.99      0.99      1010
           4       0.99      0.97      0.98       982
           5       0.99      0.99      0.99       892
           6       0.99      0.98      0.99       958
           7       0.99      0.96      0.98      1028
           8       0.98      0.98      0.98       974
           9       0.98      0.98      0.98      1009
    accuracy                           0.98     10000
   macro avg       0.98      0.98      0.98     10000
weighted avg       0.98      0.98      0.98     10000
</t>
  </si>
  <si>
    <t>[[977, 0, 0, 0, 0, 0, 1, 1, 1, 0], [0, 1131, 2, 1, 0, 0, 0, 0, 1, 0], [3, 2, 1021, 0, 1, 0, 1, 2, 2, 0], [1, 0, 6, 997, 0, 4, 0, 2, 0, 0], [1, 2, 3, 0, 953, 1, 6, 0, 3, 13], [1, 0, 0, 4, 0, 883, 2, 1, 1, 0], [10, 2, 0, 1, 1, 2, 942, 0, 0, 0], [2, 7, 17, 1, 0, 0, 0, 991, 3, 7], [6, 0, 2, 3, 1, 2, 0, 1, 956, 3], [4, 2, 1, 1, 4, 4, 0, 5, 4, 984]]</t>
  </si>
  <si>
    <t xml:space="preserve">              precision    recall  f1-score   support
           0       0.98      1.00      0.99       980
           1       0.99      1.00      0.99      1135
           2       0.97      0.99      0.98      1032
           3       0.99      0.98      0.99      1010
           4       0.99      0.98      0.99       982
           5       0.98      0.99      0.99       892
           6       0.99      0.98      0.99       958
           7       0.99      0.98      0.98      1028
           8       0.99      0.98      0.99       974
           9       0.98      0.98      0.98      1009
    accuracy                           0.99     10000
   macro avg       0.99      0.99      0.99     10000
weighted avg       0.99      0.99      0.99     10000
</t>
  </si>
  <si>
    <t>[[977, 0, 0, 0, 0, 0, 1, 1, 1, 0], [0, 1131, 3, 0, 0, 0, 0, 0, 1, 0], [5, 2, 1021, 0, 0, 0, 1, 1, 2, 0], [1, 0, 6, 990, 0, 7, 0, 3, 3, 0], [1, 0, 0, 0, 966, 1, 4, 0, 0, 10], [1, 0, 0, 3, 0, 884, 1, 1, 2, 0], [10, 3, 0, 1, 0, 2, 942, 0, 0, 0], [0, 5, 14, 0, 0, 0, 0, 1003, 1, 5], [4, 1, 3, 1, 1, 2, 0, 1, 957, 4], [3, 3, 1, 1, 5, 3, 0, 6, 1, 986]]</t>
  </si>
  <si>
    <t xml:space="preserve">              precision    recall  f1-score   support
           0       0.97      1.00      0.99       980
           1       0.99      0.99      0.99      1135
           2       0.96      0.99      0.98      1032
           3       0.99      0.98      0.99      1010
           4       0.99      0.99      0.99       982
           5       0.97      0.99      0.98       892
           6       1.00      0.98      0.99       958
           7       0.99      0.96      0.97      1028
           8       0.99      0.98      0.98       974
           9       0.98      0.98      0.98      1009
    accuracy                           0.98     10000
   macro avg       0.98      0.98      0.98     10000
weighted avg       0.98      0.98      0.98     10000
</t>
  </si>
  <si>
    <t>[[978, 0, 0, 0, 0, 0, 0, 1, 1, 0], [1, 1127, 3, 0, 0, 1, 1, 0, 2, 0], [4, 1, 1024, 0, 1, 0, 0, 0, 2, 0], [1, 0, 7, 989, 0, 9, 0, 1, 1, 2], [0, 0, 0, 0, 970, 0, 2, 0, 1, 9], [1, 0, 0, 2, 0, 887, 1, 1, 0, 0], [8, 2, 1, 1, 1, 5, 940, 0, 0, 0], [3, 7, 23, 1, 0, 2, 0, 985, 1, 6], [5, 0, 4, 1, 1, 3, 0, 1, 955, 4], [4, 2, 1, 0, 5, 3, 0, 4, 3, 987]]</t>
  </si>
  <si>
    <t xml:space="preserve">              precision    recall  f1-score   support
           0       0.97      1.00      0.98       980
           1       0.99      1.00      0.99      1135
           2       0.96      1.00      0.98      1032
           3       0.99      0.97      0.98      1010
           4       0.99      0.98      0.99       982
           5       0.95      0.99      0.97       892
           6       0.99      0.98      0.98       958
           7       0.99      0.96      0.98      1028
           8       0.99      0.98      0.98       974
           9       0.98      0.98      0.98      1009
    accuracy                           0.98     10000
   macro avg       0.98      0.98      0.98     10000
weighted avg       0.98      0.98      0.98     10000
</t>
  </si>
  <si>
    <t>[[976, 0, 0, 0, 0, 1, 1, 1, 1, 0], [2, 1130, 1, 0, 0, 1, 0, 0, 1, 0], [3, 1, 1027, 0, 0, 0, 0, 0, 1, 0], [1, 0, 11, 982, 0, 16, 0, 0, 0, 0], [1, 0, 2, 0, 966, 0, 5, 0, 1, 7], [1, 0, 0, 2, 0, 887, 1, 0, 1, 0], [9, 2, 0, 1, 1, 9, 936, 0, 0, 0], [2, 8, 21, 1, 0, 2, 0, 989, 1, 4], [6, 0, 4, 2, 1, 5, 0, 1, 951, 4], [4, 2, 1, 0, 3, 9, 0, 5, 0, 985]]</t>
  </si>
  <si>
    <t xml:space="preserve">              precision    recall  f1-score   support
           0       0.98      1.00      0.99       980
           1       0.99      1.00      1.00      1135
           2       0.97      1.00      0.98      1032
           3       0.99      0.99      0.99      1010
           4       0.99      0.99      0.99       982
           5       0.98      1.00      0.99       892
           6       0.99      0.98      0.99       958
           7       0.99      0.97      0.98      1028
           8       1.00      0.98      0.99       974
           9       0.98      0.98      0.98      1009
    accuracy                           0.99     10000
   macro avg       0.99      0.99      0.99     10000
weighted avg       0.99      0.99      0.99     10000
</t>
  </si>
  <si>
    <t>[[979, 0, 0, 0, 0, 0, 0, 1, 0, 0], [0, 1131, 2, 0, 0, 1, 0, 1, 0, 0], [1, 0, 1030, 0, 0, 0, 0, 0, 1, 0], [1, 0, 7, 997, 0, 3, 0, 2, 0, 0], [0, 0, 0, 0, 969, 0, 4, 1, 0, 8], [1, 0, 0, 2, 0, 888, 1, 0, 0, 0], [7, 2, 1, 2, 1, 4, 941, 0, 0, 0], [0, 4, 16, 0, 0, 2, 0, 998, 1, 7], [5, 0, 4, 1, 1, 6, 0, 1, 951, 5], [1, 1, 1, 1, 3, 4, 0, 5, 0, 993]]</t>
  </si>
  <si>
    <t xml:space="preserve">              precision    recall  f1-score   support
           0       0.97      1.00      0.99       980
           1       0.99      0.99      0.99      1135
           2       0.97      1.00      0.98      1032
           3       0.99      0.98      0.99      1010
           4       0.99      0.99      0.99       982
           5       0.98      0.99      0.99       892
           6       0.99      0.99      0.99       958
           7       0.99      0.97      0.98      1028
           8       0.99      0.98      0.98       974
           9       0.97      0.99      0.98      1009
    accuracy                           0.99     10000
   macro avg       0.99      0.99      0.99     10000
weighted avg       0.99      0.99      0.99     10000
</t>
  </si>
  <si>
    <t>[[977, 0, 0, 0, 0, 0, 1, 1, 1, 0], [2, 1126, 4, 0, 0, 0, 1, 1, 1, 0], [3, 0, 1028, 0, 0, 0, 0, 0, 1, 0], [2, 0, 8, 990, 0, 6, 0, 1, 0, 3], [0, 0, 0, 0, 972, 0, 2, 0, 1, 7], [2, 0, 0, 3, 0, 884, 2, 0, 1, 0], [8, 2, 0, 0, 1, 1, 946, 0, 0, 0], [0, 4, 12, 0, 0, 0, 0, 1001, 1, 10], [6, 0, 4, 1, 1, 4, 0, 1, 951, 6], [3, 0, 0, 1, 5, 3, 0, 3, 0, 994]]</t>
  </si>
  <si>
    <t xml:space="preserve">              precision    recall  f1-score   support
           0       0.98      1.00      0.99       980
           1       0.99      0.99      0.99      1135
           2       0.97      1.00      0.98      1032
           3       0.99      0.98      0.99      1010
           4       0.99      0.99      0.99       982
           5       0.97      1.00      0.99       892
           6       1.00      0.98      0.99       958
           7       0.99      0.97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</si>
  <si>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0, 1, 1, 0], [0, 1129, 3, 0, 0, 1, 0, 1, 1, 0], [2, 0, 1029, 0, 0, 0, 0, 0, 1, 0], [1, 0, 7, 993, 0, 8, 0, 0, 1, 0], [1, 0, 1, 0, 975, 0, 1, 0, 1, 3], [0, 0, 0, 2, 0, 888, 1, 0, 1, 0], [7, 2, 1, 1, 1, 5, 939, 0, 2, 0], [1, 4, 18, 1, 1, 1, 0, 994, 1, 7], [4, 0, 3, 1, 0, 2, 0, 1, 961, 2], [4, 0, 2, 0, 6, 6, 0, 4, 1, 986]]</t>
  </si>
  <si>
    <t xml:space="preserve">              precision    recall  f1-score   support
           0       0.98      1.00      0.99       980
           1       0.99      1.00      1.00      1135
           2       0.97      1.00      0.98      1032
           3       1.00      0.98      0.99      1010
           4       0.99      0.99      0.99       982
           5       0.98      0.99      0.99       892
           6       0.99      0.99      0.99       958
           7       0.99      0.98      0.98      1028
           8       0.99      0.98      0.99       974
           9       0.98      0.98      0.98      1009
    accuracy                           0.99     10000
   macro avg       0.99      0.99      0.99     10000
weighted avg       0.99      0.99      0.99     10000
</t>
  </si>
  <si>
    <t>[[978, 0, 0, 0, 0, 0, 0, 1, 1, 0], [0, 1132, 1, 0, 0, 0, 0, 1, 1, 0], [3, 0, 1027, 0, 0, 0, 0, 1, 1, 0], [1, 0, 12, 992, 0, 5, 0, 0, 0, 0], [0, 0, 0, 0, 971, 0, 3, 0, 0, 8], [2, 0, 0, 3, 0, 885, 1, 0, 1, 0], [7, 2, 1, 0, 0, 2, 945, 0, 1, 0], [2, 4, 11, 0, 0, 1, 0, 1003, 1, 6], [6, 0, 3, 1, 0, 4, 0, 1, 956, 3], [3, 0, 0, 0, 6, 3, 1, 3, 1, 992]]</t>
  </si>
  <si>
    <t xml:space="preserve">              precision    recall  f1-score   support
           0       0.98      1.00      0.99       980
           1       0.99      1.00      1.00      1135
           2       0.98      1.00      0.99      1032
           3       0.99      0.99      0.99      1010
           4       0.98      1.00      0.99       982
           5       0.99      0.99      0.99       892
           6       1.00      0.98      0.99       958
           7       0.99      0.98      0.99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</si>
  <si>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0, 1, 1, 0], [0, 1134, 1, 0, 0, 0, 0, 0, 0, 0], [2, 1, 1029, 0, 0, 0, 0, 0, 0, 0], [1, 0, 8, 997, 0, 3, 0, 0, 0, 1], [0, 0, 0, 0, 978, 0, 1, 1, 0, 2], [0, 0, 0, 5, 0, 885, 1, 0, 1, 0], [6, 3, 2, 1, 1, 3, 940, 0, 2, 0], [1, 5, 5, 0, 3, 0, 0, 1007, 1, 6], [5, 0, 3, 1, 1, 3, 0, 1, 957, 3], [3, 0, 0, 0, 11, 4, 0, 3, 1, 987]]</t>
  </si>
  <si>
    <t xml:space="preserve">              precision    recall  f1-score   support
           0       0.99      1.00      0.99       980
           1       0.99      1.00      0.99      1135
           2       0.97      1.00      0.98      1032
           3       1.00      0.99      0.99      1010
           4       0.99      0.99      0.99       982
           5       0.99      0.99      0.99       892
           6       1.00      0.98      0.99       958
           7       1.00      0.97      0.98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</si>
  <si>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[[977, 0, 0, 0, 0, 0, 1, 0, 1, 1], [0, 1132, 2, 0, 0, 0, 0, 0, 1, 0], [2, 1, 1027, 0, 0, 0, 0, 0, 2, 0], [1, 0, 5, 998, 0, 4, 0, 0, 0, 2], [0, 0, 0, 0, 975, 0, 2, 0, 0, 5], [1, 0, 0, 4, 0, 884, 1, 0, 1, 1], [5, 3, 3, 0, 2, 2, 941, 0, 2, 0], [1, 5, 14, 0, 0, 0, 0, 999, 1, 8], [3, 0, 3, 1, 0, 2, 0, 0, 960, 5], [1, 0, 0, 0, 5, 2, 0, 3, 1, 997]]</t>
  </si>
  <si>
    <t xml:space="preserve">              precision    recall  f1-score   support
           0       0.99      1.00      0.99       980
           1       1.00      1.00      1.00      1135
           2       0.98      0.99      0.99      1032
           3       1.00      0.99      0.99      1010
           4       0.99      0.99      0.99       982
           5       0.97      1.00      0.98       892
           6       1.00      0.98      0.99       958
           7       0.99      0.98      0.98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</si>
  <si>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0, 1, 1, 0], [0, 1131, 0, 0, 1, 0, 0, 1, 1, 1], [3, 1, 1026, 0, 0, 0, 0, 1, 1, 0], [1, 0, 5, 995, 0, 8, 0, 0, 1, 0], [0, 0, 0, 0, 977, 0, 1, 0, 0, 4], [0, 0, 0, 1, 0, 888, 1, 0, 2, 0], [5, 1, 1, 1, 0, 8, 942, 0, 0, 0], [0, 3, 9, 1, 2, 2, 0, 1005, 1, 5], [3, 0, 2, 1, 0, 4, 0, 2, 961, 1], [1, 0, 1, 0, 10, 7, 0, 4, 3, 983]]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</si>
  <si>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0.99      0.99      1010
           4       0.99      0.99      0.99       982
           5       0.99      1.00      0.99       892
           6       0.99      0.99      0.99       958
           7       0.99      0.98      0.99      1028
           8       1.00      0.98      0.99       974
           9       0.98      0.99      0.98      1009
    accuracy                           0.99     10000
   macro avg       0.99      0.99      0.99     10000
weighted avg       0.99      0.99      0.99     10000
</t>
  </si>
  <si>
    <t>[[978, 0, 0, 0, 0, 0, 1, 1, 0, 0], [0, 1132, 0, 1, 0, 0, 0, 0, 1, 1], [1, 1, 1027, 0, 1, 0, 1, 0, 1, 0], [1, 0, 2, 999, 0, 5, 0, 1, 0, 2], [1, 0, 0, 0, 975, 0, 1, 0, 0, 5], [0, 0, 0, 3, 0, 888, 1, 0, 0, 0], [7, 3, 1, 0, 0, 2, 945, 0, 0, 0], [1, 3, 5, 0, 1, 0, 0, 1011, 1, 6], [3, 0, 2, 2, 2, 3, 0, 4, 951, 7], [0, 0, 0, 0, 6, 2, 1, 3, 1, 996]]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</si>
  <si>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1.00      0.99      0.99      1010
           4       0.99      0.99      0.99       982
           5       0.98      0.99      0.99       892
           6       1.00      0.98      0.99       958
           7       0.99      0.99      0.99      1028
           8       0.99      0.98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</si>
  <si>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[0, 1133, 0, 0, 0, 0, 0, 2, 0, 0], [2, 1, 1026, 0, 0, 0, 0, 2, 1, 0], [1, 1, 3, 996, 0, 6, 0, 0, 2, 1], [1, 0, 0, 0, 973, 0, 1, 1, 0, 6], [0, 0, 0, 3, 0, 887, 2, 0, 0, 0], [5, 3, 2, 0, 1, 3, 943, 0, 1, 0], [1, 4, 3, 0, 0, 0, 0, 1017, 0, 3], [4, 0, 3, 1, 1, 4, 0, 4, 953, 4], [0, 0, 0, 0, 6, 4, 0, 4, 1, 994]]</t>
  </si>
  <si>
    <t xml:space="preserve">              precision    recall  f1-score   support
           0       0.98      1.00      0.99       980
           1       0.99      1.00      1.00      1135
           2       0.99      1.00      0.99      1032
           3       1.00      0.99      0.99      1010
           4       0.99      0.99      0.99       982
           5       0.97      1.00      0.99       892
           6       1.00      0.98      0.99       958
           7       0.99      0.98      0.99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</si>
  <si>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0, 1, 1, 0], [1, 1132, 0, 0, 0, 0, 0, 1, 0, 1], [1, 0, 1027, 0, 0, 0, 0, 2, 2, 0], [1, 1, 2, 996, 0, 8, 0, 2, 0, 0], [0, 0, 0, 0, 975, 0, 1, 0, 0, 6], [0, 0, 0, 1, 0, 890, 1, 0, 0, 0], [6, 3, 2, 1, 1, 4, 941, 0, 0, 0], [1, 4, 7, 0, 2, 0, 0, 1010, 0, 4], [4, 0, 3, 1, 0, 4, 0, 2, 959, 1], [1, 0, 0, 0, 6, 8, 0, 4, 3, 987]]</t>
  </si>
  <si>
    <t xml:space="preserve">              precision    recall  f1-score   support
           0       0.99      1.00      1.00       980
           1       0.99      1.00      1.00      1135
           2       0.98      1.00      0.99      1032
           3       1.00      0.98      0.99      1010
           4       0.98      1.00      0.99       982
           5       0.98      0.99      0.99       892
           6       1.00      0.98      0.99       958
           7       0.99      0.99      0.99      1028
           8       1.00      0.98      0.99       974
           9       0.99      0.98      0.99      1009
    accuracy                           0.99     10000
   macro avg       0.99      0.99      0.99     10000
weighted avg       0.99      0.99      0.99     10000
</t>
  </si>
  <si>
    <t>[[979, 0, 0, 0, 0, 0, 0, 1, 0, 0], [0, 1133, 0, 0, 0, 0, 0, 2, 0, 0], [1, 1, 1027, 0, 1, 0, 0, 1, 1, 0], [0, 0, 10, 990, 0, 6, 0, 2, 1, 1], [0, 0, 0, 0, 978, 0, 0, 0, 0, 4], [0, 0, 1, 3, 0, 886, 2, 0, 0, 0], [4, 3, 3, 0, 1, 3, 943, 0, 1, 0], [0, 2, 6, 0, 0, 0, 0, 1018, 0, 2], [3, 0, 3, 1, 0, 3, 0, 3, 959, 2], [0, 0, 1, 0, 13, 3, 0, 3, 0, 989]]</t>
  </si>
  <si>
    <t xml:space="preserve">              precision    recall  f1-score   support
           0       0.98      1.00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0.98      0.99       958
           7       0.99      0.99      0.99      1028
           8       0.99      0.98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</si>
  <si>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[0, 1133, 0, 0, 0, 0, 0, 1, 0, 1], [1, 1, 1027, 1, 0, 0, 0, 1, 1, 0], [1, 0, 3, 1000, 0, 4, 0, 1, 1, 0], [0, 0, 1, 0, 975, 0, 1, 1, 0, 4], [1, 0, 0, 4, 0, 885, 2, 0, 0, 0], [7, 3, 2, 1, 1, 3, 940, 0, 1, 0], [1, 4, 6, 0, 1, 0, 0, 1013, 0, 3], [5, 0, 2, 1, 1, 3, 0, 3, 958, 1], [1, 0, 0, 0, 5, 3, 0, 2, 3, 995]]</t>
  </si>
  <si>
    <t xml:space="preserve">              precision    recall  f1-score   support
           0       0.98      1.00      0.99       980
           1       0.99      1.00      0.99      1135
           2       0.99      0.99      0.99      1032
           3       0.99      0.99      0.99      1010
           4       0.98      1.00      0.99       982
           5       0.98      0.99      0.99       892
           6       1.00      0.98      0.99       958
           7       0.98      0.99      0.99      1028
           8       1.00      0.98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</si>
  <si>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0, 1, 1, 0], [0, 1133, 0, 0, 0, 0, 0, 1, 0, 1], [2, 1, 1024, 1, 1, 0, 0, 2, 1, 0], [1, 1, 2, 995, 0, 4, 0, 5, 0, 2], [0, 0, 0, 0, 980, 0, 1, 0, 0, 1], [1, 0, 0, 4, 0, 886, 1, 0, 0, 0], [7, 3, 1, 1, 4, 4, 937, 0, 1, 0], [0, 4, 1, 0, 1, 0, 0, 1021, 0, 1], [4, 1, 3, 1, 2, 6, 0, 3, 951, 3], [1, 3, 0, 1, 13, 4, 0, 7, 1, 979]]</t>
  </si>
  <si>
    <t xml:space="preserve">              precision    recall  f1-score   support
           0       0.99      1.00      0.99       980
           1       0.99      1.00      0.99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0.98      0.99      0.98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</si>
  <si>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0, 1, 1, 0], [0, 1132, 0, 0, 0, 0, 0, 2, 1, 0], [1, 1, 1027, 1, 0, 0, 0, 1, 1, 0], [0, 1, 3, 995, 0, 4, 0, 6, 1, 0], [0, 0, 1, 0, 974, 0, 2, 1, 0, 4], [1, 2, 0, 5, 0, 881, 1, 1, 1, 0], [7, 3, 1, 1, 1, 1, 944, 0, 0, 0], [1, 3, 3, 0, 0, 0, 0, 1019, 1, 1], [3, 0, 3, 1, 0, 4, 0, 4, 958, 1], [0, 1, 1, 0, 4, 3, 0, 8, 7, 985]]</t>
  </si>
  <si>
    <t xml:space="preserve">              precision    recall  f1-score   support
           0       0.98      1.00      0.99       980
           1       0.99      1.00      0.99      1135
           2       0.99      1.00      0.99      1032
           3       0.99      0.99      0.99      1010
           4       0.98      1.00      0.99       982
           5       0.98      0.99      0.99       892
           6       1.00      0.97      0.99       958
           7       0.99      0.99      0.99      1028
           8       1.00      0.98      0.99       974
           9       0.99      0.98      0.98      1009
    accuracy                           0.99     10000
   macro avg       0.99      0.99      0.99     10000
weighted avg       0.99      0.99      0.99     10000
</t>
  </si>
  <si>
    <t>[[979, 0, 0, 0, 0, 0, 0, 1, 0, 0], [0, 1134, 0, 0, 0, 0, 0, 1, 0, 0], [1, 1, 1028, 0, 1, 0, 0, 1, 0, 0], [0, 0, 1, 1002, 0, 4, 0, 3, 0, 0], [0, 0, 0, 0, 980, 0, 0, 0, 0, 2], [0, 0, 1, 5, 0, 886, 0, 0, 0, 0], [9, 5, 2, 0, 3, 7, 931, 0, 1, 0], [0, 5, 3, 0, 0, 0, 0, 1018, 0, 2], [6, 0, 5, 1, 0, 4, 0, 2, 954, 2], [0, 0, 1, 0, 11, 4, 1, 5, 2, 985]]</t>
  </si>
  <si>
    <t xml:space="preserve">              precision    recall  f1-score   support
           0       0.99      1.00      0.99       980
           1       0.99      1.00      0.99      1135
           2       0.98      1.00      0.99      1032
           3       0.99      0.98      0.99      1010
           4       0.98      1.00      0.99       982
           5       0.99      0.99      0.99       892
           6       1.00      0.98      0.99       958
           7       0.99      0.99      0.99      1028
           8       1.00      0.98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</si>
  <si>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0, 1, 1, 0], [0, 1133, 0, 0, 0, 0, 0, 1, 0, 1], [1, 0, 1029, 0, 0, 0, 0, 1, 1, 0], [0, 0, 7, 993, 0, 4, 0, 4, 1, 1], [0, 0, 0, 0, 981, 0, 0, 0, 0, 1], [1, 1, 0, 5, 0, 882, 2, 1, 0, 0], [6, 5, 2, 1, 1, 2, 941, 0, 0, 0], [0, 4, 6, 0, 0, 0, 0, 1016, 0, 2], [4, 0, 6, 1, 2, 3, 0, 2, 954, 2], [0, 1, 0, 0, 17, 3, 1, 4, 1, 982]]</t>
  </si>
  <si>
    <t xml:space="preserve">              precision    recall  f1-score   support
           0       0.99      1.00      0.99       980
           1       0.99      1.00      0.99      1135
           2       0.98      0.99      0.99      1032
           3       0.99      0.99      0.99      1010
           4       0.98      1.00      0.99       982
           5       0.98      0.99      0.99       892
           6       1.00      0.98      0.99       958
           7       0.98      0.98      0.98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</si>
  <si>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0, 1, 1, 0], [0, 1133, 1, 0, 0, 0, 0, 1, 0, 0], [2, 0, 1026, 0, 0, 0, 0, 3, 1, 0], [0, 0, 5, 995, 0, 5, 0, 3, 2, 0], [0, 0, 0, 0, 978, 0, 1, 0, 0, 3], [0, 1, 0, 4, 0, 886, 0, 0, 1, 0], [9, 3, 2, 1, 1, 4, 936, 0, 2, 0], [0, 5, 11, 0, 2, 0, 0, 1009, 0, 1], [3, 0, 5, 1, 0, 1, 0, 1, 962, 1], [0, 2, 0, 0, 17, 4, 1, 7, 2, 976]]</t>
  </si>
  <si>
    <t xml:space="preserve">              precision    recall  f1-score   support
           0       0.98      1.00      0.99       980
           1       0.99      1.00      0.99      1135
           2       0.98      0.99      0.99      1032
           3       1.00      0.98      0.99      1010
           4       0.99      0.99      0.99       982
           5       0.97      1.00      0.99       892
           6       1.00      0.98      0.99       958
           7       0.98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</si>
  <si>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0, 1, 1, 0], [0, 1131, 1, 0, 0, 0, 0, 1, 1, 1], [2, 0, 1025, 1, 0, 0, 0, 2, 2, 0], [2, 0, 6, 986, 0, 9, 0, 5, 1, 1], [0, 0, 0, 0, 975, 0, 2, 0, 0, 5], [0, 0, 0, 2, 0, 889, 0, 0, 1, 0], [9, 3, 2, 0, 0, 3, 941, 0, 0, 0], [0, 5, 5, 0, 0, 0, 0, 1016, 0, 2], [4, 0, 3, 0, 0, 4, 0, 2, 960, 1], [0, 0, 1, 0, 9, 7, 0, 6, 8, 978]]</t>
  </si>
  <si>
    <t xml:space="preserve">              precision    recall  f1-score   support
           0       0.98      1.00      0.99       980
           1       0.99      1.00      0.99      1135
           2       0.99      0.99      0.99      1032
           3       0.99      0.99      0.99      1010
           4       0.99      0.99      0.99       982
           5       0.98      0.99      0.98       892
           6       1.00      0.98      0.99       958
           7       0.97      0.99      0.98      1028
           8       1.00      0.98      0.99       974
           9       0.99      0.97      0.98      1009
    accuracy                           0.99     10000
   macro avg       0.99      0.99      0.99     10000
weighted avg       0.99      0.99      0.99     10000
</t>
  </si>
  <si>
    <t>[[979, 0, 0, 0, 0, 0, 0, 1, 0, 0], [0, 1132, 0, 0, 0, 0, 0, 2, 0, 1], [2, 2, 1021, 0, 0, 0, 0, 7, 0, 0], [0, 2, 1, 996, 0, 6, 0, 5, 0, 0], [0, 0, 0, 0, 976, 0, 2, 1, 0, 3], [0, 0, 0, 5, 0, 886, 1, 0, 0, 0], [8, 5, 1, 0, 2, 5, 936, 0, 1, 0], [0, 3, 2, 0, 0, 0, 0, 1022, 0, 1], [3, 0, 2, 6, 0, 5, 0, 5, 950, 3], [2, 2, 0, 2, 9, 6, 0, 10, 0, 978]]</t>
  </si>
  <si>
    <t xml:space="preserve">              precision    recall  f1-score   support
           0       0.99      1.00      0.99       980
           1       0.98      1.00      0.99      1135
           2       0.99      0.99      0.99      1032
           3       0.99      0.99      0.99      1010
           4       0.98      1.00      0.99       982
           5       0.98      0.99      0.98       892
           6       1.00      0.98      0.99       958
           7       0.98      0.99      0.99      1028
           8       1.00      0.98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</si>
  <si>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0, 1, 1, 0], [0, 1134, 0, 0, 0, 0, 0, 0, 0, 1], [2, 4, 1021, 0, 0, 0, 0, 5, 0, 0], [0, 1, 1, 996, 0, 6, 0, 5, 0, 1], [0, 0, 0, 0, 979, 0, 0, 0, 0, 3], [0, 1, 0, 5, 0, 884, 1, 0, 1, 0], [7, 6, 2, 0, 3, 3, 937, 0, 0, 0], [0, 5, 2, 0, 1, 0, 0, 1018, 0, 2], [4, 0, 2, 3, 1, 5, 1, 3, 951, 4], [0, 1, 0, 0, 10, 5, 0, 7, 2, 984]]</t>
  </si>
  <si>
    <t xml:space="preserve">              precision    recall  f1-score   support
           0       0.98      1.00      0.99       980
           1       0.99      1.00      0.99      1135
           2       1.00      0.99      0.99      1032
           3       1.00      0.99      0.99      1010
           4       0.99      0.99      0.99       982
           5       0.98      0.99      0.99       892
           6       1.00      0.98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</si>
  <si>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[[979, 0, 0, 0, 0, 0, 0, 1, 0, 0], [0, 1131, 0, 0, 0, 0, 0, 2, 1, 1], [3, 1, 1022, 0, 0, 0, 0, 5, 1, 0], [1, 1, 1, 1000, 0, 5, 0, 2, 0, 0], [0, 0, 0, 0, 976, 0, 0, 1, 1, 4], [3, 0, 0, 3, 0, 883, 0, 0, 3, 0], [8, 3, 1, 0, 1, 2, 942, 0, 1, 0], [0, 3, 1, 0, 0, 1, 0, 1022, 0, 1], [4, 0, 1, 0, 0, 2, 0, 3, 963, 1], [0, 1, 0, 0, 6, 5, 0, 4, 4, 989]]</t>
  </si>
  <si>
    <t xml:space="preserve">              precision    recall  f1-score   support
           0       0.99      0.99      0.99       980
           1       0.99      1.00      0.99      1135
           2       1.00      0.98      0.99      1032
           3       0.99      0.99      0.99      1010
           4       0.99      1.00      0.99       982
           5       0.99      0.99      0.99       892
           6       1.00      0.98      0.99       958
           7       0.97      0.99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</si>
  <si>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0, 0, 0, 0, 1, 4, 0, 1], [0, 1132, 0, 0, 0, 0, 0, 2, 0, 1], [3, 2, 1008, 2, 2, 0, 0, 11, 4, 0], [0, 1, 0, 998, 0, 4, 0, 6, 1, 0], [0, 0, 0, 0, 979, 0, 0, 0, 0, 3], [0, 2, 0, 4, 0, 882, 1, 0, 1, 2], [6, 5, 1, 1, 2, 3, 939, 0, 1, 0], [0, 4, 1, 0, 2, 0, 0, 1020, 0, 1], [2, 1, 0, 0, 0, 2, 0, 2, 967, 0], [0, 2, 0, 0, 8, 4, 0, 4, 4, 987]]</t>
  </si>
  <si>
    <t xml:space="preserve">              precision    recall  f1-score   support
           0       0.99      1.00      1.00       980
           1       0.99      1.00      1.00      1135
           2       1.00      0.99      0.99      1032
           3       1.00      0.98      0.99      1010
           4       0.99      1.00      0.99       982
           5       0.98      0.99      0.99       892
           6       1.00      0.99      0.99       958
           7       0.98      1.00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</si>
  <si>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1, 1, 0, 0], [0, 1132, 0, 0, 0, 0, 0, 2, 0, 1], [3, 0, 1024, 0, 0, 0, 0, 3, 2, 0], [0, 1, 1, 994, 0, 5, 0, 5, 3, 1], [0, 0, 0, 0, 980, 0, 1, 0, 0, 1], [0, 0, 0, 3, 0, 885, 1, 0, 2, 1], [3, 2, 1, 0, 1, 3, 947, 0, 1, 0], [0, 3, 1, 0, 0, 0, 0, 1023, 0, 1], [1, 0, 2, 1, 0, 2, 0, 2, 965, 1], [0, 0, 0, 0, 11, 7, 0, 6, 4, 981]]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</si>
  <si>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0.98      1.00      0.99       982
           5       0.98      1.00      0.99       892
           6       1.00      0.99      0.99       958
           7       0.98      0.99      0.99      1028
           8       1.00      0.98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</si>
  <si>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1, 1, 0, 0], [0, 1132, 0, 0, 0, 0, 0, 2, 0, 1], [3, 1, 1020, 2, 1, 0, 0, 4, 1, 0], [0, 2, 0, 998, 0, 5, 0, 4, 0, 1], [0, 0, 0, 0, 979, 0, 1, 0, 0, 2], [0, 0, 0, 2, 0, 889, 1, 0, 0, 0], [3, 3, 1, 1, 2, 3, 944, 0, 1, 0], [0, 3, 2, 0, 1, 0, 0, 1021, 0, 1], [3, 1, 4, 1, 0, 3, 0, 1, 959, 2], [0, 0, 0, 0, 13, 4, 1, 6, 2, 983]]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</si>
  <si>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1.00      0.99       982
           5       0.98      0.99      0.99       892
           6       1.00      0.98      0.99       958
           7       0.99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</si>
  <si>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1, 0, 0, 0, 2, 1, 1, 1, 0], [0, 1132, 0, 0, 0, 0, 0, 2, 0, 1], [2, 2, 1024, 2, 0, 0, 0, 2, 0, 0], [0, 0, 0, 1000, 0, 6, 0, 3, 0, 1], [0, 0, 0, 0, 978, 0, 1, 1, 0, 2], [0, 0, 0, 4, 0, 886, 1, 0, 1, 0], [4, 3, 1, 1, 2, 4, 943, 0, 0, 0], [0, 6, 7, 0, 0, 0, 0, 1011, 1, 3], [2, 0, 3, 1, 0, 3, 0, 0, 964, 1], [0, 0, 0, 0, 10, 5, 0, 5, 2, 987]]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</si>
  <si>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0.98      0.99      1010
           4       1.00      0.99      0.99       982
           5       0.98      1.00      0.99       892
           6       0.99      0.98      0.99       958
           7       0.99      0.99      0.99      1028
           8       0.98      0.99      0.99       974
           9       0.98      0.99      0.98      1009
    accuracy                           0.99     10000
   macro avg       0.99      0.99      0.99     10000
weighted avg       0.99      0.99      0.99     10000
</t>
  </si>
  <si>
    <t>[[977, 0, 0, 0, 0, 1, 1, 0, 0, 1], [0, 1129, 0, 0, 0, 0, 1, 2, 2, 1], [2, 1, 1023, 1, 0, 0, 0, 3, 2, 0], [0, 1, 3, 990, 0, 8, 0, 3, 3, 2], [0, 0, 0, 0, 969, 0, 3, 1, 1, 8], [0, 0, 0, 2, 0, 888, 1, 0, 1, 0], [6, 2, 2, 1, 1, 5, 938, 0, 3, 0], [0, 2, 4, 0, 0, 0, 0, 1015, 1, 6], [1, 0, 1, 1, 0, 2, 0, 1, 967, 1], [0, 0, 0, 0, 2, 5, 0, 1, 5, 996]]</t>
  </si>
  <si>
    <t xml:space="preserve">              precision    recall  f1-score   support
           0       0.99      1.00      0.99       980
           1       0.99      1.00      0.99      1135
           2       0.98      0.99      0.98      1032
           3       0.99      0.98      0.99      1010
           4       0.99      0.99      0.99       982
           5       0.99      0.99      0.99       892
           6       0.99      0.99      0.99       958
           7       0.99      0.98      0.98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</si>
  <si>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0, 1, 1, 0], [0, 1131, 1, 0, 0, 0, 1, 1, 0, 1], [3, 2, 1019, 1, 1, 0, 1, 2, 3, 0], [1, 1, 6, 990, 0, 4, 0, 2, 3, 3], [0, 1, 0, 0, 976, 0, 1, 0, 0, 4], [1, 0, 0, 4, 0, 882, 4, 0, 1, 0], [6, 2, 1, 0, 1, 1, 945, 0, 2, 0], [0, 6, 12, 0, 1, 0, 0, 1004, 2, 3], [2, 1, 4, 0, 0, 1, 0, 0, 965, 1], [0, 0, 0, 0, 7, 4, 0, 5, 4, 989]]</t>
  </si>
  <si>
    <t xml:space="preserve">              precision    recall  f1-score   support
           0       0.99      1.00      0.99       980
           1       0.99      1.00      0.99      1135
           2       0.98      0.99      0.99      1032
           3       0.99      0.98      0.99      1010
           4       0.98      1.00      0.99       982
           5       0.99      0.99      0.99       892
           6       1.00      0.98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</si>
  <si>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[[979, 0, 0, 0, 0, 0, 0, 1, 0, 0], [1, 1131, 0, 0, 0, 0, 0, 2, 0, 1], [1, 1, 1026, 0, 1, 0, 0, 2, 1, 0], [0, 1, 4, 994, 0, 5, 0, 3, 2, 1], [0, 1, 0, 0, 980, 0, 1, 0, 0, 0], [0, 0, 0, 5, 0, 886, 1, 0, 0, 0], [8, 4, 2, 1, 2, 0, 941, 0, 0, 0], [1, 6, 6, 0, 0, 0, 0, 1012, 0, 3], [2, 0, 4, 1, 0, 1, 0, 0, 965, 1], [0, 0, 0, 1, 14, 3, 0, 3, 2, 986]]</t>
  </si>
  <si>
    <t xml:space="preserve">              precision    recall  f1-score   support
           0       0.99      1.00      0.99       980
           1       0.99      1.00      0.99      1135
           2       0.99      0.98      0.99      1032
           3       1.00      0.99      0.99      1010
           4       0.98      1.00      0.99       982
           5       0.98      0.99      0.99       892
           6       1.00      0.98      0.99       958
           7       0.98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</si>
  <si>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[[979, 0, 0, 0, 0, 0, 0, 1, 0, 0], [0, 1131, 0, 0, 0, 0, 0, 2, 1, 1], [3, 2, 1016, 0, 1, 0, 0, 7, 3, 0], [0, 0, 1, 997, 0, 5, 0, 4, 1, 2], [0, 0, 0, 0, 980, 0, 0, 0, 0, 2], [0, 0, 0, 3, 0, 887, 2, 0, 0, 0], [7, 2, 0, 1, 2, 3, 943, 0, 0, 0], [1, 3, 2, 0, 1, 0, 0, 1019, 0, 2], [3, 0, 3, 1, 1, 2, 0, 1, 961, 2], [0, 1, 0, 0, 14, 4, 0, 6, 6, 978]]</t>
  </si>
  <si>
    <t xml:space="preserve">              precision    recall  f1-score   support
           0       0.99      0.99      0.99       980
           1       0.99      1.00      0.99      1135
           2       0.98      1.00      0.99      1032
           3       1.00      0.97      0.99      1010
           4       0.98      0.99      0.99       982
           5       0.97      1.00      0.98       892
           6       0.99      0.98      0.99       958
           7       0.99      0.98      0.98      1028
           8       0.99      0.98      0.99       974
           9       0.99      0.96      0.98      1009
    accuracy                           0.99     10000
   macro avg       0.99      0.99      0.99     10000
weighted avg       0.99      0.99      0.99     10000
</t>
  </si>
  <si>
    <t>[[975, 0, 0, 0, 0, 1, 0, 1, 3, 0], [0, 1134, 0, 0, 0, 0, 0, 1, 0, 0], [2, 1, 1028, 0, 0, 0, 0, 1, 0, 0], [1, 1, 6, 983, 0, 15, 0, 2, 1, 1], [0, 0, 0, 0, 977, 0, 3, 0, 0, 2], [0, 0, 0, 1, 0, 889, 1, 0, 0, 1], [6, 3, 2, 0, 0, 4, 942, 0, 1, 0], [1, 7, 12, 0, 2, 0, 0, 1004, 0, 2], [2, 2, 4, 1, 2, 3, 1, 1, 957, 1], [1, 1, 1, 0, 14, 8, 0, 5, 6, 973]]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</si>
  <si>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0.98      0.99      0.99       982
           5       0.98      0.99      0.99       892
           6       1.00      0.98      0.99       958
           7       0.99      0.99      0.99      1028
           8       0.99      0.98      0.99       974
           9       0.99      0.97      0.98      1009
    accuracy                           0.99     10000
   macro avg       0.99      0.99      0.99     10000
weighted avg       0.99      0.99      0.99     10000
</t>
  </si>
  <si>
    <t>[[977, 0, 0, 0, 0, 1, 0, 1, 1, 0], [0, 1133, 0, 0, 0, 0, 0, 1, 1, 0], [2, 2, 1023, 2, 2, 0, 0, 1, 0, 0], [0, 0, 2, 1001, 0, 5, 0, 1, 1, 0], [0, 1, 0, 0, 977, 0, 1, 0, 0, 3], [0, 0, 0, 3, 0, 887, 1, 0, 1, 0], [6, 4, 1, 1, 3, 3, 939, 0, 1, 0], [0, 4, 3, 0, 1, 0, 0, 1019, 0, 1], [1, 2, 3, 1, 3, 2, 0, 1, 959, 2], [0, 2, 0, 2, 12, 7, 0, 6, 2, 978]]</t>
  </si>
  <si>
    <t xml:space="preserve">              precision    recall  f1-score   support
           0       0.99      1.00      0.99       980
           1       0.99      1.00      1.00      1135
           2       1.00      1.00      1.00      1032
           3       1.00      0.99      0.99      1010
           4       0.99      1.00      0.99       982
           5       0.98      0.99      0.99       892
           6       1.00      0.99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</si>
  <si>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[[976, 0, 0, 0, 0, 1, 1, 1, 1, 0], [0, 1132, 0, 0, 0, 0, 0, 1, 1, 1], [3, 1, 1027, 1, 0, 0, 0, 0, 0, 0], [0, 1, 0, 1001, 0, 7, 0, 1, 0, 0], [0, 0, 0, 0, 979, 0, 1, 1, 0, 1], [0, 0, 0, 2, 0, 887, 1, 0, 2, 0], [3, 1, 0, 0, 1, 2, 951, 0, 0, 0], [0, 3, 0, 0, 0, 1, 0, 1021, 1, 2], [2, 0, 1, 1, 1, 2, 0, 1, 965, 1], [0, 0, 0, 0, 11, 7, 0, 5, 3, 983]]</t>
  </si>
  <si>
    <t xml:space="preserve">              precision    recall  f1-score   support
           0       0.99      1.00      0.99       980
           1       0.99      1.00      0.99      1135
           2       1.00      0.99      1.00      1032
           3       0.99      0.99      0.99      1010
           4       0.98      1.00      0.99       982
           5       0.99      0.99      0.99       892
           6       1.00      0.99      0.99       958
           7       1.00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</si>
  <si>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1, 0, 0, 1], [1, 1131, 0, 0, 0, 0, 0, 1, 1, 1], [2, 1, 1025, 1, 1, 0, 0, 0, 2, 0], [0, 1, 0, 1002, 0, 4, 0, 0, 3, 0], [0, 0, 0, 0, 980, 0, 1, 0, 0, 1], [1, 0, 0, 4, 0, 885, 1, 0, 1, 0], [4, 1, 1, 0, 2, 1, 949, 0, 0, 0], [0, 7, 1, 1, 0, 1, 0, 1013, 0, 5], [2, 0, 1, 1, 1, 2, 0, 1, 965, 1], [0, 0, 0, 0, 14, 4, 0, 2, 2, 987]]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</si>
  <si>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0.98      1.00      0.99       982
           5       0.99      0.99      0.99       892
           6       1.00      0.99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</si>
  <si>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[[977, 0, 0, 0, 0, 0, 1, 0, 1, 1], [0, 1131, 1, 0, 0, 0, 0, 1, 1, 1], [2, 1, 1023, 2, 0, 0, 0, 3, 1, 0], [0, 0, 0, 1006, 0, 3, 0, 0, 1, 0], [0, 1, 0, 0, 978, 0, 0, 0, 0, 3], [0, 1, 0, 6, 0, 883, 1, 0, 1, 0], [4, 4, 1, 0, 1, 2, 944, 0, 2, 0], [0, 4, 4, 1, 1, 0, 0, 1016, 1, 1], [2, 1, 0, 2, 1, 2, 0, 0, 965, 1], [0, 0, 0, 2, 16, 4, 0, 3, 2, 982]]</t>
  </si>
  <si>
    <t xml:space="preserve">              precision    recall  f1-score   support
           0       0.99      1.00      0.99       980
           1       1.00      1.00      1.00      1135
           2       1.00      0.99      0.99      1032
           3       0.99      0.99      0.99      1010
           4       0.98      1.00      0.99       982
           5       0.97      0.99      0.98       892
           6       0.99      0.99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</si>
  <si>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[[979, 0, 0, 0, 0, 0, 0, 1, 0, 0], [0, 1130, 0, 0, 0, 0, 1, 3, 0, 1], [3, 0, 1021, 3, 0, 0, 1, 2, 2, 0], [0, 1, 0, 1002, 0, 7, 0, 0, 0, 0], [0, 0, 0, 0, 979, 0, 1, 0, 0, 2], [0, 0, 0, 4, 0, 887, 0, 0, 1, 0], [3, 1, 0, 1, 1, 5, 946, 0, 1, 0], [0, 3, 0, 0, 0, 0, 0, 1022, 0, 3], [2, 0, 1, 2, 3, 3, 0, 1, 960, 2], [1, 0, 0, 0, 12, 8, 2, 5, 2, 979]]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</si>
  <si>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0.98      0.98      1010
           4       0.98      1.00      0.99       982
           5       0.96      1.00      0.98       892
           6       1.00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</si>
  <si>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1, 0, 1, 1, 0], [0, 1133, 0, 0, 0, 0, 0, 2, 0, 0], [1, 2, 1025, 0, 1, 0, 0, 3, 0, 0], [0, 1, 4, 985, 0, 16, 0, 2, 2, 0], [0, 0, 0, 0, 978, 0, 1, 0, 0, 3], [0, 0, 0, 3, 0, 888, 1, 0, 0, 0], [5, 3, 0, 0, 6, 7, 936, 0, 1, 0], [0, 3, 2, 0, 0, 0, 0, 1021, 0, 2], [2, 0, 2, 2, 1, 3, 0, 2, 961, 1], [0, 0, 0, 0, 9, 7, 0, 4, 2, 987]]</t>
  </si>
  <si>
    <t xml:space="preserve">              precision    recall  f1-score   support
           0       0.99      1.00      1.00       980
           1       0.99      1.00      1.00      1135
           2       0.99      0.99      0.99      1032
           3       0.99      0.99      0.99      1010
           4       0.99      1.00      0.99       982
           5       0.98      0.99      0.99       892
           6       0.99      0.99      0.99       958
           7       0.99      0.98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</si>
  <si>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[[979, 0, 0, 0, 0, 0, 0, 0, 1, 0], [1, 1132, 0, 0, 0, 0, 0, 0, 1, 1], [2, 2, 1017, 2, 2, 0, 1, 3, 3, 0], [0, 0, 1, 1000, 0, 6, 0, 1, 2, 0], [0, 0, 1, 0, 978, 0, 2, 0, 0, 1], [0, 0, 0, 6, 0, 884, 1, 0, 1, 0], [4, 1, 1, 1, 1, 3, 946, 0, 1, 0], [0, 4, 5, 1, 1, 1, 0, 1005, 4, 7], [1, 0, 1, 2, 0, 3, 0, 0, 966, 1], [0, 0, 0, 1, 7, 5, 1, 2, 5, 988]]</t>
  </si>
  <si>
    <t xml:space="preserve">              precision    recall  f1-score   support
           0       0.99      1.00      1.00       980
           1       1.00      1.00      1.00      1135
           2       0.98      1.00      0.99      1032
           3       1.00      0.99      0.99      1010
           4       0.99      0.99      0.99       982
           5       0.98      1.00      0.99       892
           6       1.00      0.98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</si>
  <si>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1, 0, 0, 0, 1], [0, 1131, 0, 0, 0, 0, 0, 2, 1, 1], [1, 0, 1028, 0, 0, 0, 0, 2, 1, 0], [0, 0, 3, 1000, 0, 4, 0, 1, 2, 0], [0, 0, 1, 0, 976, 0, 1, 0, 1, 3], [0, 0, 0, 3, 0, 888, 0, 0, 1, 0], [4, 2, 2, 0, 1, 5, 942, 0, 2, 0], [0, 3, 11, 0, 1, 1, 0, 1010, 0, 2], [1, 0, 3, 1, 0, 2, 0, 0, 965, 2], [0, 0, 0, 0, 6, 6, 0, 3, 2, 992]]</t>
  </si>
  <si>
    <t xml:space="preserve">              precision    recall  f1-score   support
           0       0.99      1.00      0.99       980
           1       1.00      1.00      1.00      1135
           2       0.99      1.00      0.99      1032
           3       0.99      0.99      0.99      1010
           4       1.00      0.98      0.99       982
           5       0.98      1.00      0.99       892
           6       0.99      0.99      0.99       958
           7       1.00      0.99      0.99      1028
           8       1.00      0.99      0.99       974
           9       0.98      0.99      0.98      1009
    accuracy                           0.99     10000
   macro avg       0.99      0.99      0.99     10000
weighted avg       0.99      0.99      0.99     10000
</t>
  </si>
  <si>
    <t>[[976, 0, 0, 0, 0, 2, 0, 0, 0, 2], [0, 1132, 1, 1, 0, 0, 0, 1, 0, 0], [3, 0, 1027, 0, 0, 0, 0, 2, 0, 0], [0, 0, 2, 1001, 0, 5, 0, 1, 1, 0], [0, 0, 0, 0, 960, 0, 5, 0, 1, 16], [0, 0, 0, 2, 0, 889, 1, 0, 0, 0], [6, 2, 0, 0, 0, 6, 944, 0, 0, 0], [0, 3, 4, 0, 0, 0, 0, 1016, 1, 4], [1, 0, 3, 5, 0, 3, 0, 0, 960, 2], [0, 0, 0, 0, 2, 5, 0, 1, 1, 1000]]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</si>
  <si>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1.00      0.98      0.99      1010
           4       0.98      1.00      0.99       982
           5       0.97      1.00      0.99       892
           6       1.00      0.99      0.99       958
           7       0.99      0.99      0.99      1028
           8       0.99      0.99      0.99       974
           9       1.00      0.98      0.99      1009
    accuracy                           0.99     10000
   macro avg       0.99      0.99      0.99     10000
weighted avg       0.99      0.99      0.99     10000
</t>
  </si>
  <si>
    <t>[[978, 0, 0, 0, 0, 1, 0, 0, 1, 0], [0, 1132, 0, 0, 0, 0, 0, 1, 1, 1], [2, 3, 1022, 0, 1, 0, 0, 3, 1, 0], [0, 1, 2, 993, 0, 12, 0, 2, 0, 0], [0, 0, 0, 0, 978, 0, 2, 1, 0, 1], [0, 0, 0, 2, 0, 889, 1, 0, 0, 0], [6, 2, 0, 0, 2, 2, 945, 0, 1, 0], [0, 5, 2, 0, 2, 1, 0, 1016, 1, 1], [3, 0, 3, 1, 0, 2, 0, 0, 964, 1], [0, 0, 0, 0, 11, 5, 0, 4, 2, 987]]</t>
  </si>
  <si>
    <t xml:space="preserve">              precision    recall  f1-score   support
           0       0.99      1.00      1.00       980
           1       1.00      1.00      1.00      1135
           2       0.99      1.00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</si>
  <si>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1, 1, 0, 0], [0, 1130, 0, 0, 1, 0, 1, 1, 1, 1], [1, 0, 1027, 0, 0, 0, 0, 2, 2, 0], [0, 0, 1, 1003, 0, 4, 0, 2, 0, 0], [0, 0, 0, 0, 976, 0, 2, 0, 1, 3], [0, 0, 0, 7, 0, 883, 1, 0, 1, 0], [3, 2, 1, 0, 1, 4, 945, 0, 2, 0], [0, 3, 4, 0, 2, 0, 0, 1014, 1, 4], [2, 0, 1, 2, 0, 4, 0, 2, 962, 1], [0, 0, 0, 0, 8, 5, 0, 5, 3, 988]]</t>
  </si>
  <si>
    <t xml:space="preserve">              precision    recall  f1-score   support
           0       0.99      1.00      1.00       980
           1       0.99      1.00      0.99      1135
           2       0.99      0.99      0.99      1032
           3       0.99      0.99      0.99      1010
           4       0.99      0.99      0.99       982
           5       0.97      0.99      0.98       892
           6       0.99      0.99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</si>
  <si>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[[976, 0, 0, 0, 0, 1, 1, 1, 1, 0], [0, 1131, 0, 0, 0, 0, 1, 2, 0, 1], [1, 2, 1019, 2, 2, 0, 1, 3, 2, 0], [0, 0, 0, 1003, 0, 6, 0, 1, 0, 0], [0, 1, 0, 0, 977, 0, 1, 0, 0, 3], [0, 0, 0, 3, 0, 887, 1, 0, 1, 0], [3, 2, 2, 0, 1, 5, 944, 0, 1, 0], [0, 3, 3, 0, 0, 1, 0, 1017, 2, 2], [1, 0, 2, 1, 0, 2, 0, 2, 965, 1], [0, 1, 0, 0, 10, 11, 0, 5, 4, 978]]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</si>
  <si>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0.98      1.00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</si>
  <si>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1, 1, 0], [0, 1131, 0, 0, 0, 0, 1, 1, 1, 1], [1, 1, 1025, 1, 2, 0, 0, 1, 1, 0], [0, 0, 1, 1002, 0, 6, 0, 1, 0, 0], [0, 0, 0, 0, 976, 0, 2, 1, 0, 3], [0, 0, 0, 2, 0, 888, 1, 0, 1, 0], [3, 2, 1, 1, 2, 3, 945, 0, 1, 0], [0, 3, 5, 0, 1, 1, 0, 1009, 1, 8], [2, 0, 1, 2, 0, 2, 0, 0, 965, 2], [0, 0, 0, 0, 5, 4, 0, 4, 2, 994]]</t>
  </si>
  <si>
    <t xml:space="preserve">              precision    recall  f1-score   support
           0       0.99      1.00      0.99       980
           1       0.99      1.00      1.00      1135
           2       1.00      0.99      1.00      1032
           3       0.99      0.99      0.99      1010
           4       1.00      0.99      0.99       982
           5       0.98      0.99      0.98       892
           6       1.00      0.98      0.99       958
           7       0.99      0.99      0.99      1028
           8       0.99      0.98      0.99       974
           9       0.98      0.99      0.98      1009
    accuracy                           0.99     10000
   macro avg       0.99      0.99      0.99     10000
weighted avg       0.99      0.99      0.99     10000
</t>
  </si>
  <si>
    <t>[[976, 1, 0, 0, 0, 1, 1, 0, 0, 1], [0, 1132, 0, 0, 0, 1, 0, 1, 0, 1], [1, 0, 1026, 2, 0, 0, 0, 3, 0, 0], [0, 0, 0, 1004, 0, 4, 0, 1, 1, 0], [0, 0, 0, 0, 971, 0, 1, 1, 0, 9], [0, 0, 0, 6, 0, 884, 1, 0, 1, 0], [5, 2, 0, 1, 1, 4, 943, 0, 2, 0], [0, 3, 2, 0, 1, 1, 0, 1015, 0, 6], [3, 1, 1, 4, 0, 2, 1, 0, 958, 4], [0, 0, 0, 1, 2, 6, 0, 2, 1, 997]]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</si>
  <si>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0.98      0.99      0.99       982
           5       0.99      0.99      0.99       892
           6       0.99      0.99      0.99       958
           7       0.98      0.99      0.99      1028
           8       0.99      0.99      0.99       974
           9       1.00      0.97      0.98      1009
    accuracy                           0.99     10000
   macro avg       0.99      0.99      0.99     10000
weighted avg       0.99      0.99      0.99     10000
</t>
  </si>
  <si>
    <t>[[975, 0, 1, 0, 0, 0, 1, 1, 2, 0], [0, 1131, 0, 0, 0, 0, 1, 2, 1, 0], [1, 1, 1025, 0, 0, 0, 0, 4, 1, 0], [0, 0, 1, 1001, 0, 4, 0, 2, 1, 1], [0, 0, 1, 0, 977, 0, 1, 1, 0, 2], [0, 0, 0, 8, 0, 883, 0, 1, 0, 0], [3, 2, 0, 1, 2, 3, 947, 0, 0, 0], [0, 3, 3, 0, 0, 0, 0, 1022, 0, 0], [3, 1, 2, 1, 1, 2, 1, 0, 962, 1], [0, 1, 0, 0, 14, 4, 1, 8, 6, 975]]</t>
  </si>
  <si>
    <t xml:space="preserve">              precision    recall  f1-score   support
           0       0.99      1.00      0.99       980
           1       1.00      0.99      0.99      1135
           2       0.98      1.00      0.99      1032
           3       0.99      0.99      0.99      1010
           4       0.99      0.98      0.99       982
           5       0.97      0.99      0.98       892
           6       0.99      0.98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</si>
  <si>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[[977, 0, 0, 1, 0, 0, 1, 0, 1, 0], [0, 1124, 1, 0, 0, 0, 0, 2, 7, 1], [1, 0, 1028, 1, 0, 0, 0, 2, 0, 0], [0, 0, 2, 1000, 0, 7, 0, 0, 1, 0], [0, 0, 2, 0, 967, 1, 3, 3, 0, 6], [1, 0, 0, 4, 0, 887, 0, 0, 0, 0], [6, 2, 2, 1, 1, 5, 941, 0, 0, 0], [0, 3, 6, 0, 0, 1, 0, 1015, 0, 3], [2, 0, 5, 1, 0, 2, 1, 0, 962, 1], [2, 0, 2, 0, 6, 8, 0, 7, 5, 979]]</t>
  </si>
  <si>
    <t xml:space="preserve">              precision    recall  f1-score   support
           0       0.98      0.99      0.99       980
           1       0.98      1.00      0.99      1135
           2       0.99      0.98      0.98      1032
           3       1.00      0.97      0.98      1010
           4       0.97      1.00      0.98       982
           5       0.97      1.00      0.99       892
           6       1.00      0.98      0.99       958
           7       0.98      0.99      0.98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</si>
  <si>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[[975, 0, 0, 0, 1, 0, 0, 2, 1, 1], [0, 1133, 0, 0, 0, 0, 0, 1, 0, 1], [2, 5, 1008, 1, 3, 0, 2, 9, 2, 0], [1, 2, 3, 982, 0, 15, 0, 3, 2, 2], [0, 1, 0, 0, 979, 0, 0, 0, 0, 2], [0, 1, 0, 1, 0, 888, 1, 0, 0, 1], [9, 5, 0, 0, 4, 3, 936, 0, 1, 0], [1, 3, 2, 0, 3, 0, 0, 1018, 1, 0], [3, 0, 1, 1, 2, 1, 0, 3, 962, 1], [0, 3, 1, 0, 16, 4, 0, 6, 3, 976]]</t>
  </si>
  <si>
    <t xml:space="preserve">              precision    recall  f1-score   support
           0       1.00      1.00      1.00       980
           1       0.99      1.00      1.00      1135
           2       0.99      0.99      0.99      1032
           3       0.99      0.99      0.99      1010
           4       0.98      0.99      0.99       982
           5       0.98      0.99      0.99       892
           6       0.99      0.99      0.99       958
           7       0.98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</si>
  <si>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[[976, 0, 0, 0, 0, 0, 1, 2, 1, 0], [0, 1131, 0, 0, 0, 0, 1, 1, 1, 1], [2, 0, 1023, 1, 1, 0, 0, 3, 2, 0], [0, 1, 1, 998, 0, 6, 0, 2, 2, 0], [0, 0, 0, 0, 977, 0, 2, 1, 0, 2], [0, 0, 0, 3, 0, 886, 2, 0, 1, 0], [1, 3, 2, 1, 1, 2, 947, 0, 1, 0], [0, 2, 4, 0, 4, 0, 0, 1017, 0, 1], [1, 0, 3, 1, 1, 1, 0, 2, 964, 1], [0, 1, 0, 0, 14, 6, 0, 6, 4, 978]]</t>
  </si>
  <si>
    <t xml:space="preserve">              precision    recall  f1-score   support
           0       0.99      1.00      0.99       980
           1       0.99      1.00      1.00      1135
           2       1.00      0.99      0.99      1032
           3       1.00      0.99      0.99      1010
           4       0.99      0.99      0.99       982
           5       0.98      0.99      0.99       892
           6       0.99      0.99      0.99       958
           7       0.99      1.00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</si>
  <si>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0, 1, 1, 2, 0], [0, 1133, 0, 0, 0, 0, 0, 1, 0, 1], [4, 1, 1021, 0, 1, 0, 1, 3, 1, 0], [0, 0, 1, 997, 0, 7, 0, 1, 2, 2], [0, 0, 0, 0, 973, 0, 2, 1, 1, 5], [0, 0, 0, 3, 0, 887, 2, 0, 0, 0], [4, 2, 0, 0, 0, 2, 949, 0, 1, 0], [0, 2, 1, 0, 1, 0, 0, 1023, 0, 1], [0, 1, 3, 1, 1, 1, 0, 1, 964, 2], [0, 0, 0, 0, 6, 4, 0, 6, 2, 991]]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</si>
  <si>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</si>
  <si>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1, 1, 1, 1], [0, 1131, 0, 0, 0, 0, 0, 3, 0, 1], [1, 0, 1029, 0, 0, 0, 1, 1, 0, 0], [0, 0, 2, 1002, 0, 4, 0, 0, 2, 0], [0, 0, 1, 0, 972, 0, 4, 1, 1, 3], [0, 0, 0, 5, 0, 885, 1, 0, 1, 0], [3, 3, 2, 1, 1, 2, 945, 0, 1, 0], [0, 2, 3, 0, 0, 1, 0, 1017, 0, 5], [2, 1, 2, 1, 0, 2, 0, 0, 965, 1], [0, 0, 0, 0, 5, 4, 0, 3, 2, 995]]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</si>
  <si>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1.00      0.99      1010
           4       0.98      0.99      0.99       982
           5       0.99      0.99      0.99       892
           6       0.99      0.99      0.99       958
           7       0.99      0.98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</si>
  <si>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1, 0, 0, 0, 0, 0, 1, 1, 2], [0, 1133, 0, 0, 0, 0, 0, 1, 0, 1], [1, 2, 1023, 0, 2, 0, 0, 3, 1, 0], [0, 0, 1, 1006, 0, 3, 0, 0, 0, 0], [0, 0, 0, 0, 977, 0, 3, 0, 0, 2], [0, 0, 0, 6, 0, 885, 1, 0, 0, 0], [3, 3, 1, 0, 3, 3, 944, 0, 1, 0], [0, 5, 6, 2, 1, 0, 0, 1011, 0, 3], [3, 0, 2, 1, 2, 1, 0, 0, 963, 2], [0, 1, 0, 1, 11, 5, 1, 3, 2, 985]]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</si>
  <si>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0.99      0.99      0.99       982
           5       0.98      1.00      0.99       892
           6       1.00      0.98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</si>
  <si>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0, 1, 2, 0], [1, 1130, 1, 0, 0, 1, 0, 1, 0, 1], [1, 1, 1024, 0, 1, 0, 1, 3, 1, 0], [0, 0, 3, 995, 0, 6, 0, 3, 2, 1], [0, 0, 1, 0, 976, 0, 2, 1, 1, 1], [0, 0, 0, 3, 0, 888, 1, 0, 0, 0], [4, 4, 2, 1, 1, 2, 942, 0, 2, 0], [0, 3, 7, 0, 0, 0, 0, 1016, 0, 2], [1, 0, 1, 1, 1, 2, 0, 3, 963, 2], [1, 0, 0, 0, 8, 5, 0, 4, 6, 985]]</t>
  </si>
  <si>
    <t xml:space="preserve">              precision    recall  f1-score   support
           0       0.99      1.00      1.00       980
           1       0.99      0.99      0.99      1135
           2       0.99      0.99      0.99      1032
           3       0.99      0.99      0.99      1010
           4       0.98      0.99      0.99       982
           5       0.98      0.99      0.99       892
           6       0.99      0.99      0.99       958
           7       0.99      0.98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</si>
  <si>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0, 1, 1, 0], [0, 1129, 1, 1, 0, 1, 1, 1, 0, 1], [1, 0, 1023, 2, 1, 0, 1, 4, 0, 0], [0, 0, 3, 1000, 0, 4, 0, 1, 2, 0], [0, 0, 0, 0, 975, 1, 3, 1, 0, 2], [0, 0, 0, 5, 0, 885, 1, 1, 0, 0], [4, 2, 0, 0, 1, 4, 946, 0, 1, 0], [0, 3, 6, 0, 0, 0, 0, 1012, 1, 6], [1, 1, 1, 1, 1, 2, 0, 1, 965, 1], [0, 0, 0, 0, 12, 4, 0, 3, 2, 988]]</t>
  </si>
  <si>
    <t xml:space="preserve">              precision    recall  f1-score   support
           0       0.99      1.00      1.00       980
           1       1.00      1.00      1.00      1135
           2       0.99      0.99      0.99      1032
           3       0.99      0.99      0.99      1010
           4       1.00      0.99      0.99       982
           5       0.98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</si>
  <si>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0, 1, 2, 0], [0, 1130, 1, 1, 0, 0, 1, 1, 0, 1], [1, 0, 1025, 1, 0, 0, 0, 5, 0, 0], [0, 0, 2, 999, 0, 5, 0, 2, 1, 1], [0, 0, 1, 0, 970, 1, 3, 1, 0, 6], [0, 0, 0, 6, 0, 884, 1, 0, 1, 0], [4, 2, 0, 1, 1, 2, 946, 0, 2, 0], [0, 2, 2, 0, 0, 0, 0, 1018, 1, 5], [1, 0, 2, 1, 1, 2, 0, 0, 965, 2], [0, 0, 0, 0, 2, 4, 0, 4, 2, 997]]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</si>
  <si>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0.99      0.99      0.99      1010
           4       0.98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</si>
  <si>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[[978, 0, 0, 0, 0, 0, 0, 1, 1, 0], [0, 1128, 0, 4, 0, 0, 0, 2, 0, 1], [1, 0, 1025, 0, 1, 0, 0, 5, 0, 0], [0, 0, 2, 997, 0, 4, 0, 5, 1, 1], [0, 1, 0, 0, 972, 1, 3, 0, 0, 5], [0, 0, 0, 7, 0, 882, 2, 1, 0, 0], [5, 2, 1, 1, 1, 2, 944, 0, 2, 0], [0, 2, 2, 0, 0, 0, 0, 1021, 2, 1], [3, 0, 4, 0, 1, 2, 0, 2, 961, 1], [0, 0, 1, 0, 12, 4, 1, 6, 1, 984]]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</si>
  <si>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1.00      0.99      0.99      1010
           4       0.98      0.99      0.99       982
           5       0.98      0.99      0.99       892
           6       1.00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</si>
  <si>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2, 0, 1, 0, 0], [0, 1132, 0, 0, 0, 0, 1, 1, 0, 1], [2, 0, 1026, 0, 1, 0, 0, 2, 1, 0], [0, 1, 3, 997, 0, 7, 0, 1, 0, 1], [0, 0, 0, 0, 977, 0, 1, 1, 0, 3], [1, 0, 0, 3, 0, 886, 1, 0, 1, 0], [6, 2, 0, 0, 1, 2, 947, 0, 0, 0], [0, 3, 5, 0, 2, 0, 0, 1016, 1, 1], [3, 1, 3, 1, 1, 2, 0, 1, 960, 2], [0, 0, 2, 0, 10, 6, 0, 5, 2, 984]]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</si>
  <si>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0.98      0.99      0.98      1028
           8       0.99      0.98      0.99       974
           9       0.99      0.98      0.99      1009
    accuracy                           0.99     10000
   macro avg       0.99      0.99      0.99     10000
weighted avg       0.99      0.99      0.99     10000
</t>
  </si>
  <si>
    <t>[[974, 0, 0, 0, 0, 2, 2, 1, 1, 0], [0, 1133, 0, 0, 0, 1, 0, 1, 0, 0], [2, 3, 1017, 1, 0, 0, 0, 8, 1, 0], [0, 0, 2, 1001, 0, 5, 0, 2, 0, 0], [0, 0, 0, 0, 975, 0, 3, 1, 0, 3], [0, 0, 0, 5, 1, 885, 1, 0, 0, 0], [5, 3, 2, 0, 1, 2, 944, 0, 1, 0], [0, 1, 3, 1, 1, 0, 0, 1018, 1, 3], [2, 0, 4, 3, 1, 3, 0, 2, 957, 2], [0, 0, 0, 0, 6, 3, 1, 7, 1, 991]]</t>
  </si>
  <si>
    <t xml:space="preserve">              precision    recall  f1-score   support
           0       0.99      1.00      1.00       980
           1       0.99      1.00      1.00      1135
           2       0.99      0.99      0.99      1032
           3       1.00      0.98      0.99      1010
           4       0.99      0.99      0.99       982
           5       0.98      1.00      0.99       892
           6       0.99      0.99      0.99       958
           7       0.98      0.99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</si>
  <si>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0, 2, 1, 1, 0], [0, 1133, 0, 0, 0, 1, 0, 1, 0, 0], [1, 2, 1021, 0, 0, 0, 0, 8, 0, 0], [0, 0, 3, 992, 0, 11, 0, 3, 1, 0], [0, 1, 0, 0, 970, 0, 3, 1, 1, 6], [0, 0, 0, 2, 0, 888, 1, 0, 1, 0], [3, 3, 0, 0, 0, 2, 948, 0, 2, 0], [0, 3, 3, 0, 0, 0, 0, 1019, 1, 2], [1, 0, 1, 1, 0, 2, 0, 4, 963, 2], [0, 0, 0, 0, 5, 5, 0, 5, 3, 991]]</t>
  </si>
  <si>
    <t xml:space="preserve">              precision    recall  f1-score   support
           0       0.99      1.00      0.99       980
           1       0.99      1.00      1.00      1135
           2       1.00      0.99      0.99      1032
           3       1.00      0.99      0.99      1010
           4       0.99      0.98      0.99       982
           5       0.98      1.00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</si>
  <si>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0, 2, 1, 1, 0], [0, 1131, 0, 0, 0, 1, 0, 1, 1, 1], [1, 1, 1021, 1, 0, 0, 1, 6, 1, 0], [0, 0, 1, 1001, 0, 6, 0, 1, 1, 0], [0, 1, 0, 0, 966, 0, 4, 2, 0, 9], [0, 0, 0, 2, 0, 888, 1, 0, 1, 0], [5, 2, 0, 0, 0, 2, 948, 0, 1, 0], [0, 2, 1, 1, 0, 0, 0, 1019, 1, 4], [1, 0, 1, 1, 0, 3, 0, 0, 967, 1], [0, 0, 0, 0, 5, 3, 1, 4, 3, 993]]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</si>
  <si>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1.00      0.99      0.99      1010
           4       0.99      0.99      0.99       982
           5       0.98      1.00      0.99       892
           6       0.99      0.99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</si>
  <si>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0, 0, 0, 0, 1, 3, 1, 2, 0], [1, 1124, 0, 0, 1, 3, 2, 2, 1, 1], [1, 0, 1025, 1, 0, 0, 0, 3, 2, 0], [0, 0, 2, 999, 0, 7, 0, 0, 1, 1], [0, 0, 0, 0, 977, 0, 2, 0, 0, 3], [0, 0, 0, 2, 0, 888, 1, 0, 1, 0], [3, 1, 1, 0, 1, 2, 947, 0, 3, 0], [0, 2, 3, 1, 0, 1, 0, 1013, 2, 6], [1, 0, 2, 0, 0, 2, 0, 0, 967, 2], [0, 0, 0, 0, 10, 3, 0, 3, 4, 989]]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</si>
  <si>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</si>
  <si>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[[979, 0, 0, 0, 0, 1, 0, 0, 0, 0], [1, 1129, 0, 1, 0, 0, 0, 3, 0, 1], [1, 1, 1026, 0, 0, 0, 0, 4, 0, 0], [1, 1, 2, 998, 0, 3, 0, 1, 2, 2], [0, 0, 0, 0, 974, 0, 2, 2, 0, 4], [1, 0, 0, 5, 0, 884, 1, 0, 1, 0], [5, 3, 2, 0, 2, 2, 942, 0, 2, 0], [0, 4, 3, 0, 1, 0, 0, 1017, 1, 2], [2, 1, 2, 0, 0, 2, 0, 1, 964, 2], [1, 0, 0, 0, 6, 3, 1, 6, 1, 991]]</t>
  </si>
  <si>
    <t xml:space="preserve">              precision    recall  f1-score   support
           0       0.99      1.00      1.00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1.00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</si>
  <si>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2, 0, 0, 0], [0, 1132, 0, 1, 0, 0, 0, 1, 0, 1], [1, 1, 1028, 0, 0, 0, 0, 2, 0, 0], [0, 0, 4, 999, 0, 5, 0, 0, 1, 1], [0, 0, 1, 0, 972, 0, 2, 1, 0, 6], [0, 0, 0, 6, 0, 884, 1, 0, 1, 0], [4, 4, 2, 0, 1, 2, 944, 0, 1, 0], [0, 2, 3, 0, 0, 0, 0, 1019, 0, 4], [2, 0, 5, 1, 0, 2, 1, 1, 960, 2], [0, 0, 0, 0, 5, 4, 1, 5, 1, 993]]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</si>
  <si>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1.00      0.99      0.99       982
           5       0.99      0.99      0.99       892
           6       0.99      0.99      0.99       958
           7       0.98      0.99      0.99      1028
           8       0.99      0.98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</si>
  <si>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2, 1, 0, 0], [0, 1131, 0, 0, 0, 0, 0, 3, 1, 0], [1, 0, 1025, 0, 1, 0, 0, 5, 0, 0], [0, 1, 1, 1001, 0, 5, 0, 1, 1, 0], [0, 0, 0, 0, 970, 0, 2, 1, 0, 9], [1, 0, 0, 7, 0, 882, 1, 0, 1, 0], [4, 3, 2, 0, 0, 1, 946, 0, 2, 0], [0, 5, 1, 1, 1, 0, 0, 1018, 0, 2], [3, 1, 3, 1, 0, 2, 1, 2, 958, 3], [1, 0, 0, 0, 1, 2, 1, 4, 3, 997]]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</si>
  <si>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0.98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</si>
  <si>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1, 1, 0, 0], [0, 1132, 0, 0, 0, 0, 0, 1, 1, 1], [1, 2, 1023, 0, 0, 0, 1, 4, 1, 0], [1, 1, 2, 993, 0, 9, 0, 1, 1, 2], [0, 0, 0, 0, 973, 0, 2, 1, 0, 6], [1, 0, 0, 4, 0, 884, 1, 0, 1, 1], [4, 2, 2, 0, 1, 2, 946, 0, 1, 0], [0, 3, 3, 0, 0, 0, 0, 1018, 0, 4], [1, 1, 2, 1, 0, 2, 0, 1, 965, 1], [0, 0, 0, 0, 4, 3, 1, 3, 3, 995]]</t>
  </si>
  <si>
    <t xml:space="preserve">              precision    recall  f1-score   support
           0       0.99      1.00      0.99       980
           1       0.99      1.00      1.00      1135
           2       1.00      0.99      0.99      1032
           3       0.99      0.99      0.99      1010
           4       1.00      0.99      0.99       982
           5       0.99      0.99      0.99       892
           6       0.99      0.99      0.99       958
           7       0.98      0.99      0.99      1028
           8       0.99      0.98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</si>
  <si>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2, 1, 0, 0], [0, 1131, 0, 0, 0, 0, 1, 2, 1, 0], [2, 1, 1024, 0, 0, 0, 0, 5, 0, 0], [0, 0, 1, 1003, 0, 3, 0, 2, 1, 0], [0, 0, 0, 0, 971, 0, 3, 2, 1, 5], [2, 0, 0, 7, 0, 881, 1, 0, 1, 0], [4, 2, 1, 0, 0, 1, 948, 0, 2, 0], [0, 2, 1, 0, 0, 0, 0, 1022, 0, 3], [2, 1, 2, 1, 0, 3, 0, 3, 959, 3], [1, 0, 0, 0, 4, 3, 1, 4, 3, 993]]</t>
  </si>
  <si>
    <t xml:space="preserve">              precision    recall  f1-score   support
           0       0.99      1.00      0.99       980
           1       0.99      1.00      1.00      1135
           2       1.00      0.99      0.99      1032
           3       0.99      0.99      0.99      1010
           4       1.00      0.98      0.99       982
           5       0.99      0.99      0.99       892
           6       1.00      0.99      0.99       958
           7       0.98      0.99      0.99      1028
           8       0.99      0.98      0.99       974
           9       0.97      0.99      0.98      1009
    accuracy                           0.99     10000
   macro avg       0.99      0.99      0.99     10000
weighted avg       0.99      0.99      0.99     10000
</t>
  </si>
  <si>
    <t>[[979, 0, 0, 0, 0, 0, 0, 1, 0, 0], [0, 1132, 0, 0, 0, 0, 0, 2, 0, 1], [2, 1, 1021, 0, 0, 0, 0, 8, 0, 0], [0, 0, 1, 1001, 0, 3, 0, 1, 2, 2], [0, 0, 0, 0, 965, 0, 1, 1, 0, 15], [2, 0, 0, 6, 0, 881, 1, 0, 1, 1], [5, 2, 2, 0, 0, 1, 946, 0, 2, 0], [0, 2, 0, 0, 0, 0, 0, 1020, 1, 5], [1, 1, 2, 1, 0, 2, 0, 3, 955, 9], [0, 0, 0, 0, 1, 3, 0, 4, 1, 1000]]</t>
  </si>
  <si>
    <t xml:space="preserve">              precision    recall  f1-score   support
           0       0.99      1.00      0.99       980
           1       1.00      0.99      1.00      1135
           2       1.00      0.99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</si>
  <si>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[[979, 0, 0, 0, 0, 0, 0, 1, 0, 0], [1, 1129, 0, 2, 0, 0, 1, 1, 0, 1], [1, 0, 1020, 2, 0, 0, 1, 5, 3, 0], [0, 0, 1, 998, 0, 5, 0, 1, 1, 4], [0, 0, 0, 0, 975, 0, 1, 0, 0, 6], [1, 0, 0, 5, 0, 883, 1, 1, 0, 1], [5, 1, 1, 0, 1, 2, 946, 0, 2, 0], [0, 1, 1, 0, 1, 0, 0, 1019, 1, 5], [1, 1, 1, 1, 0, 2, 0, 1, 964, 3], [0, 0, 0, 0, 7, 3, 0, 3, 2, 994]]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</si>
  <si>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</si>
  <si>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[[979, 0, 0, 0, 0, 0, 0, 1, 0, 0], [0, 1133, 0, 0, 0, 0, 0, 2, 0, 0], [1, 2, 1020, 0, 1, 0, 2, 6, 0, 0], [0, 1, 2, 998, 0, 3, 0, 1, 3, 2], [0, 0, 0, 0, 976, 0, 1, 0, 0, 5], [2, 0, 0, 7, 0, 879, 1, 2, 1, 0], [5, 3, 1, 0, 1, 1, 946, 0, 1, 0], [0, 5, 1, 0, 1, 0, 0, 1017, 2, 2], [2, 1, 2, 0, 0, 2, 0, 2, 964, 1], [0, 0, 0, 0, 10, 3, 0, 3, 2, 991]]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</si>
  <si>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0.98      1.00      0.99      1010
           4       0.98      1.00      0.99       982
           5       0.99      0.98      0.99       892
           6       0.99      0.99      0.99       958
           7       0.98      0.98      0.98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</si>
  <si>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[[978, 0, 0, 0, 0, 0, 1, 1, 0, 0], [0, 1131, 1, 2, 0, 0, 0, 1, 0, 0], [1, 3, 1021, 0, 1, 0, 1, 5, 0, 0], [0, 1, 0, 1008, 0, 0, 0, 0, 1, 0], [0, 0, 1, 0, 978, 0, 0, 0, 0, 3], [1, 0, 0, 12, 0, 876, 2, 0, 1, 0], [5, 1, 2, 0, 0, 1, 948, 0, 1, 0], [0, 5, 5, 1, 1, 0, 0, 1011, 2, 3], [1, 1, 1, 2, 2, 2, 0, 3, 961, 1], [2, 0, 0, 3, 13, 2, 2, 6, 5, 976]]</t>
  </si>
  <si>
    <t xml:space="preserve">              precision    recall  f1-score   support
           0       0.98      1.00      0.99       980
           1       0.99      0.99      0.99      1135
           2       0.98      1.00      0.99      1032
           3       0.99      0.98      0.99      1010
           4       0.99      0.99      0.99       982
           5       0.99      0.99      0.99       892
           6       1.00      0.98      0.99       958
           7       0.99      0.99      0.99      1028
           8       1.00      0.98      0.99       974
           9       0.98      0.99      0.98      1009
    accuracy                           0.99     10000
   macro avg       0.99      0.99      0.99     10000
weighted avg       0.99      0.99      0.99     10000
</t>
  </si>
  <si>
    <t>[[978, 0, 2, 0, 0, 0, 0, 0, 0, 0], [1, 1128, 1, 1, 0, 0, 0, 2, 0, 2], [1, 2, 1027, 0, 0, 0, 0, 2, 0, 0], [1, 0, 6, 992, 0, 4, 0, 3, 1, 3], [0, 0, 1, 0, 972, 0, 0, 1, 0, 8], [1, 0, 1, 8, 0, 880, 1, 0, 1, 0], [8, 3, 3, 0, 3, 2, 938, 0, 1, 0], [0, 1, 5, 0, 0, 0, 0, 1016, 0, 6], [5, 1, 4, 1, 2, 2, 0, 0, 953, 6], [2, 0, 0, 0, 6, 1, 0, 4, 1, 995]]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</si>
  <si>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1.00      0.99      0.99      1010
           4       0.99      0.99      0.99       982
           5       0.98      1.00      0.99       892
           6       0.99      0.99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</si>
  <si>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[[977, 0, 0, 0, 1, 1, 0, 0, 1, 0], [0, 1131, 0, 0, 0, 1, 0, 1, 0, 2], [3, 1, 1023, 0, 1, 0, 1, 2, 1, 0], [0, 0, 1, 998, 0, 6, 0, 2, 2, 1], [0, 0, 0, 0, 975, 0, 5, 1, 0, 1], [0, 0, 0, 2, 0, 888, 1, 0, 1, 0], [4, 2, 1, 0, 0, 2, 947, 0, 2, 0], [0, 1, 2, 0, 0, 1, 0, 1021, 0, 3], [1, 1, 2, 1, 1, 2, 0, 0, 965, 1], [1, 0, 0, 0, 11, 7, 1, 3, 4, 982]]</t>
  </si>
  <si>
    <t xml:space="preserve">              precision    recall  f1-score   support
           0       0.99      1.00      0.99       980
           1       0.99      1.00      0.99      1135
           2       1.00      0.99      0.99      1032
           3       0.99      0.99      0.99      1010
           4       0.99      0.98      0.99       982
           5       0.99      0.99      0.99       892
           6       0.99      0.98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</si>
  <si>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[[977, 1, 0, 0, 0, 0, 0, 0, 0, 2], [0, 1132, 0, 1, 0, 0, 0, 1, 0, 1], [3, 4, 1017, 1, 0, 0, 2, 4, 1, 0], [0, 0, 1, 1001, 0, 5, 0, 2, 0, 1], [0, 2, 1, 0, 967, 0, 4, 1, 1, 6], [1, 0, 0, 5, 0, 884, 1, 0, 1, 0], [5, 4, 1, 0, 1, 2, 943, 0, 2, 0], [0, 2, 0, 0, 0, 0, 0, 1018, 0, 8], [2, 1, 2, 1, 0, 2, 0, 0, 960, 6], [0, 0, 0, 0, 6, 3, 0, 3, 0, 997]]</t>
  </si>
  <si>
    <t xml:space="preserve">              precision    recall  f1-score   support
           0       1.00      1.00      1.00       980
           1       1.00      1.00      1.00      1135
           2       1.00      0.99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</si>
  <si>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1, 1, 0, 1, 1, 0], [0, 1133, 0, 1, 0, 0, 0, 1, 0, 0], [1, 0, 1024, 1, 0, 0, 1, 4, 1, 0], [0, 1, 0, 1002, 0, 6, 0, 0, 1, 0], [0, 0, 0, 0, 973, 0, 3, 1, 0, 5], [0, 0, 0, 4, 0, 886, 2, 0, 0, 0], [2, 1, 0, 1, 0, 4, 948, 0, 2, 0], [0, 2, 2, 1, 0, 0, 0, 1022, 0, 1], [1, 1, 2, 1, 0, 2, 0, 0, 966, 1], [0, 0, 0, 1, 5, 6, 0, 5, 3, 989]]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</si>
  <si>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0.99      0.99      0.99      1010
           4       0.99      1.00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</si>
  <si>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2, 1, 0, 0], [0, 1129, 1, 1, 1, 0, 0, 2, 0, 1], [1, 0, 1025, 1, 0, 0, 1, 4, 0, 0], [0, 0, 1, 998, 0, 4, 0, 4, 1, 2], [0, 0, 0, 0, 978, 0, 3, 0, 0, 1], [0, 0, 0, 5, 0, 885, 2, 0, 0, 0], [4, 1, 0, 1, 0, 2, 947, 0, 3, 0], [0, 1, 2, 0, 0, 0, 0, 1022, 1, 2], [1, 1, 2, 0, 0, 1, 0, 0, 968, 1], [1, 0, 0, 0, 12, 5, 0, 4, 3, 984]]</t>
  </si>
  <si>
    <t xml:space="preserve">              precision    recall  f1-score   support
           0       0.99      1.00      0.99       980
           1       0.99      1.00      0.99      1135
           2       1.00      0.99      0.99      1032
           3       1.00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</si>
  <si>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2, 0, 0], [0, 1130, 0, 0, 1, 0, 1, 1, 1, 1], [1, 0, 1022, 1, 1, 0, 1, 5, 1, 0], [0, 0, 1, 996, 0, 6, 0, 3, 2, 2], [0, 0, 0, 0, 976, 0, 3, 0, 0, 3], [2, 0, 0, 2, 0, 885, 2, 1, 0, 0], [3, 2, 0, 0, 1, 2, 948, 0, 2, 0], [0, 4, 2, 0, 0, 0, 0, 1019, 0, 3], [2, 1, 2, 0, 0, 1, 0, 2, 963, 3], [0, 0, 0, 0, 7, 3, 0, 4, 3, 992]]</t>
  </si>
  <si>
    <t xml:space="preserve">              precision    recall  f1-score   support
           0       0.99      1.00      0.99       980
           1       0.99      1.00      0.99      1135
           2       1.00      0.98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</si>
  <si>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1, 2, 0, 0], [0, 1132, 0, 0, 0, 0, 0, 2, 0, 1], [2, 2, 1016, 2, 0, 0, 1, 8, 1, 0], [0, 1, 0, 1002, 0, 3, 0, 2, 1, 1], [0, 1, 0, 0, 974, 0, 2, 0, 0, 5], [1, 0, 0, 3, 0, 885, 2, 0, 0, 1], [5, 2, 0, 0, 0, 3, 946, 0, 2, 0], [0, 4, 2, 0, 0, 0, 0, 1020, 0, 2], [2, 1, 1, 1, 1, 2, 0, 2, 962, 2], [1, 0, 0, 1, 9, 4, 0, 6, 2, 986]]</t>
  </si>
  <si>
    <t xml:space="preserve">              precision    recall  f1-score   support
           0       0.99      1.00      0.99       980
           1       1.00      0.99      1.00      1135
           2       1.00      0.99      0.99      1032
           3       1.00      0.99      0.99      1010
           4       0.99      0.99      0.99       982
           5       0.98      0.99      0.99       892
           6       0.99      0.99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</si>
  <si>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1, 0, 2, 1, 0], [0, 1128, 0, 0, 1, 0, 2, 1, 2, 1], [2, 0, 1023, 1, 0, 0, 2, 4, 0, 0], [0, 0, 0, 999, 0, 8, 0, 1, 2, 0], [0, 0, 0, 0, 975, 0, 4, 0, 0, 3], [1, 0, 0, 3, 0, 887, 1, 0, 0, 0], [2, 1, 0, 0, 0, 1, 951, 0, 3, 0], [0, 2, 1, 0, 1, 0, 0, 1021, 0, 3], [1, 0, 1, 0, 0, 1, 0, 1, 969, 1], [1, 0, 0, 0, 7, 3, 0, 4, 9, 985]]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</si>
  <si>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1.00      0.98      0.99      1010
           4       0.99      0.99      0.99       982
           5       0.98      1.00      0.99       892
           6       0.99      0.99      0.99       958
           7       0.98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</si>
  <si>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[[976, 0, 0, 0, 0, 1, 1, 1, 1, 0], [0, 1129, 0, 0, 1, 0, 0, 3, 1, 1], [2, 1, 1021, 1, 0, 0, 2, 4, 1, 0], [0, 0, 6, 985, 0, 13, 0, 4, 0, 2], [0, 0, 0, 0, 973, 0, 1, 1, 1, 6], [1, 0, 0, 1, 0, 889, 1, 0, 0, 0], [4, 3, 0, 0, 1, 2, 945, 0, 3, 0], [0, 0, 2, 0, 0, 1, 0, 1019, 0, 6], [1, 0, 2, 0, 0, 1, 0, 1, 967, 2], [1, 0, 0, 0, 5, 3, 0, 5, 4, 991]]</t>
  </si>
  <si>
    <t xml:space="preserve">              precision    recall  f1-score   support
           0       0.99      1.00      0.99       980
           1       1.00      1.00      1.00      1135
           2       0.99      1.00      0.99      1032
           3       1.00      0.99      0.99      1010
           4       0.99      1.00      0.99       982
           5       0.97      1.00      0.99       892
           6       1.00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</si>
  <si>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1, 2, 1, 0, 0], [0, 1131, 0, 1, 0, 0, 0, 2, 0, 1], [2, 0, 1027, 0, 0, 0, 0, 3, 0, 0], [0, 0, 4, 995, 0, 8, 0, 0, 1, 2], [0, 0, 0, 0, 978, 0, 0, 1, 0, 3], [1, 0, 0, 2, 0, 888, 1, 0, 0, 0], [3, 2, 2, 0, 1, 3, 945, 0, 2, 0], [0, 1, 2, 0, 1, 1, 0, 1020, 0, 3], [1, 1, 4, 1, 0, 2, 0, 2, 961, 2], [1, 0, 0, 0, 8, 8, 0, 6, 2, 984]]</t>
  </si>
  <si>
    <t xml:space="preserve">              precision    recall  f1-score   support
           0       0.99      0.99      0.99       980
           1       0.99      1.00      0.99      1135
           2       1.00      0.99      0.99      1032
           3       0.99      0.99      0.99      1010
           4       0.99      0.99      0.99       982
           5       0.97      1.00      0.98       892
           6       0.99      0.98      0.99       958
           7       0.99      0.99      0.99      1028
           8       1.00      0.99      0.99       974
           9       0.98      0.98      0.98      1009
    accuracy                           0.99     10000
   macro avg       0.99      0.99      0.99     10000
weighted avg       0.99      0.99      0.99     10000
</t>
  </si>
  <si>
    <t>[[974, 0, 0, 0, 0, 3, 1, 1, 1, 0], [0, 1131, 0, 1, 0, 0, 0, 2, 0, 1], [2, 3, 1021, 1, 0, 0, 1, 3, 1, 0], [0, 0, 0, 998, 0, 8, 0, 0, 0, 4], [0, 0, 0, 0, 968, 0, 3, 1, 0, 10], [0, 0, 0, 3, 0, 888, 1, 0, 0, 0], [4, 6, 1, 1, 0, 3, 942, 0, 1, 0], [0, 1, 0, 0, 1, 1, 0, 1021, 0, 4], [1, 1, 2, 0, 0, 3, 0, 1, 963, 3], [1, 0, 0, 0, 4, 7, 1, 6, 1, 989]]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</si>
  <si>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1.00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</si>
  <si>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[[976, 0, 0, 0, 0, 2, 0, 1, 1, 0], [0, 1130, 0, 0, 0, 0, 0, 2, 0, 3], [2, 1, 1021, 1, 0, 0, 1, 4, 2, 0], [0, 0, 1, 996, 0, 6, 0, 1, 2, 4], [0, 0, 0, 0, 972, 0, 3, 0, 0, 7], [0, 0, 0, 3, 0, 887, 1, 0, 1, 0], [2, 2, 2, 0, 0, 3, 947, 0, 2, 0], [0, 2, 4, 1, 1, 0, 0, 1013, 0, 7], [3, 1, 2, 0, 0, 2, 0, 0, 962, 4], [0, 0, 0, 0, 7, 4, 1, 5, 0, 992]]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</si>
  <si>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1.00      0.99      0.99      1010
           4       0.99      0.97      0.98       982
           5       0.99      0.99      0.99       892
           6       0.99      0.99      0.99       958
           7       0.98      0.98      0.98      1028
           8       1.00      0.98      0.99       974
           9       0.95      0.99      0.97      1009
    accuracy                           0.99     10000
   macro avg       0.99      0.99      0.99     10000
weighted avg       0.99      0.99      0.99     10000
</t>
  </si>
  <si>
    <t>[[975, 0, 0, 0, 0, 1, 1, 2, 1, 0], [0, 1131, 0, 0, 0, 0, 0, 1, 0, 3], [3, 0, 1024, 1, 0, 0, 0, 4, 0, 0], [1, 0, 2, 995, 0, 4, 0, 0, 1, 7], [0, 0, 0, 0, 955, 0, 5, 1, 0, 21], [0, 0, 0, 2, 0, 886, 2, 0, 0, 2], [2, 3, 2, 0, 1, 2, 946, 0, 2, 0], [0, 4, 5, 1, 0, 0, 0, 1006, 0, 12], [2, 1, 1, 0, 0, 2, 1, 4, 957, 6], [0, 0, 0, 0, 4, 3, 0, 4, 0, 998]]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</si>
  <si>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0.98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</si>
  <si>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[[977, 0, 0, 0, 0, 0, 1, 1, 1, 0], [0, 1132, 0, 1, 0, 0, 0, 1, 0, 1], [2, 0, 1022, 2, 0, 0, 0, 5, 1, 0], [0, 0, 3, 1000, 0, 4, 0, 0, 0, 3], [0, 0, 0, 0, 969, 0, 4, 0, 1, 8], [2, 0, 0, 4, 0, 882, 2, 0, 2, 0], [2, 4, 2, 1, 1, 2, 944, 0, 2, 0], [0, 1, 2, 0, 2, 1, 0, 1018, 1, 3], [1, 0, 1, 0, 0, 2, 0, 3, 965, 2], [0, 0, 0, 0, 3, 5, 0, 6, 6, 989]]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</si>
  <si>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</si>
  <si>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1, 1, 0], [0, 1131, 0, 1, 0, 0, 1, 1, 0, 1], [2, 0, 1024, 1, 0, 0, 0, 4, 1, 0], [1, 0, 1, 999, 0, 4, 0, 0, 4, 1], [0, 0, 1, 0, 970, 0, 3, 1, 1, 6], [2, 0, 0, 5, 0, 883, 2, 0, 0, 0], [3, 2, 2, 0, 1, 2, 947, 0, 1, 0], [0, 1, 1, 0, 1, 0, 0, 1022, 1, 2], [2, 0, 1, 0, 0, 2, 0, 4, 965, 0], [0, 0, 0, 0, 3, 4, 1, 5, 5, 991]]</t>
  </si>
  <si>
    <t xml:space="preserve">              precision    recall  f1-score   support
           0       0.99      1.00      1.00       980
           1       0.99      1.00      1.00      1135
           2       1.00      0.99      0.99      1032
           3       0.99      0.99      0.99      1010
           4       1.00      0.98      0.99       982
           5       0.99      0.99      0.99       892
           6       0.99      0.99      0.99       958
           7       0.98      0.99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</si>
  <si>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[[977, 0, 0, 0, 0, 0, 1, 1, 1, 0], [0, 1132, 0, 0, 0, 0, 0, 1, 0, 2], [1, 1, 1023, 1, 0, 0, 0, 5, 1, 0], [0, 0, 0, 1001, 0, 4, 0, 3, 2, 0], [0, 0, 0, 0, 967, 0, 4, 2, 1, 8], [0, 0, 0, 6, 0, 885, 1, 0, 0, 0], [3, 2, 2, 0, 0, 2, 948, 0, 1, 0], [0, 2, 2, 0, 1, 0, 0, 1017, 2, 4], [2, 1, 1, 1, 0, 2, 0, 1, 964, 2], [0, 0, 0, 0, 3, 5, 1, 3, 2, 995]]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</si>
  <si>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0.98      1.00      0.99       974
           9       0.98      0.98      0.98      1009
    accuracy                           0.99     10000
   macro avg       0.99      0.99      0.99     10000
weighted avg       0.99      0.99      0.99     10000
</t>
  </si>
  <si>
    <t>[[977, 0, 0, 0, 0, 0, 1, 1, 1, 0], [0, 1128, 0, 0, 1, 0, 1, 1, 2, 2], [2, 0, 1025, 1, 0, 0, 0, 3, 1, 0], [1, 0, 2, 995, 0, 4, 0, 2, 3, 3], [0, 0, 0, 0, 973, 0, 3, 0, 0, 6], [0, 0, 0, 4, 0, 886, 1, 0, 1, 0], [4, 3, 2, 0, 1, 1, 945, 0, 2, 0], [0, 2, 3, 0, 1, 0, 0, 1013, 2, 7], [1, 0, 0, 0, 0, 1, 0, 1, 970, 1], [0, 0, 0, 0, 5, 3, 1, 3, 5, 992]]</t>
  </si>
  <si>
    <t xml:space="preserve">              precision    recall  f1-score   support
           0       0.99      0.99      0.99       980
           1       0.99      1.00      1.00      1135
           2       1.00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1.00      0.99      0.99       974
           9       0.98      0.99      0.98      1009
    accuracy                           0.99     10000
   macro avg       0.99      0.99      0.99     10000
weighted avg       0.99      0.99      0.99     10000
</t>
  </si>
  <si>
    <t>[[975, 1, 0, 0, 0, 0, 2, 1, 1, 0], [1, 1130, 0, 0, 1, 0, 0, 1, 0, 2], [3, 1, 1019, 2, 0, 0, 1, 6, 0, 0], [0, 0, 0, 1002, 0, 5, 0, 2, 0, 1], [0, 0, 0, 0, 971, 0, 3, 1, 0, 7], [0, 0, 0, 5, 0, 885, 2, 0, 0, 0], [3, 2, 1, 0, 1, 2, 948, 0, 1, 0], [0, 1, 2, 0, 1, 0, 0, 1016, 1, 7], [1, 1, 1, 1, 0, 2, 0, 2, 963, 3], [0, 0, 0, 0, 5, 4, 0, 3, 1, 996]]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</si>
  <si>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0.98      0.99      0.99       892
           6       1.00      0.99      0.99       958
           7       0.98      0.99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</si>
  <si>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[[977, 1, 0, 0, 0, 0, 0, 1, 1, 0], [0, 1131, 0, 0, 1, 0, 0, 1, 0, 2], [2, 0, 1023, 1, 0, 0, 0, 5, 1, 0], [0, 0, 2, 996, 0, 7, 0, 2, 2, 1], [0, 0, 0, 0, 972, 0, 2, 1, 0, 7], [0, 0, 0, 4, 0, 885, 2, 1, 0, 0], [5, 3, 2, 0, 1, 2, 944, 0, 1, 0], [0, 1, 1, 0, 1, 1, 0, 1018, 1, 5], [2, 1, 1, 1, 0, 3, 0, 2, 961, 3], [0, 0, 0, 0, 4, 4, 0, 4, 0, 997]]</t>
  </si>
  <si>
    <t xml:space="preserve">              precision    recall  f1-score   support
           0       0.99      1.00      0.99       980
           1       0.99      1.00      0.99      1135
           2       1.00      0.99      0.99      1032
           3       0.99      0.99      0.99      1010
           4       0.99      0.99      0.99       982
           5       0.98      0.99      0.99       892
           6       1.00      0.98      0.99       958
           7       0.98      0.99      0.98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</si>
  <si>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[[976, 1, 0, 0, 0, 0, 0, 1, 2, 0], [0, 1131, 0, 0, 0, 0, 0, 2, 1, 1], [1, 3, 1020, 0, 0, 0, 1, 7, 0, 0], [0, 0, 1, 1001, 0, 4, 0, 3, 0, 1], [0, 0, 0, 0, 977, 0, 1, 0, 0, 4], [1, 0, 0, 6, 0, 883, 0, 1, 0, 1], [6, 3, 1, 0, 3, 6, 936, 0, 3, 0], [0, 3, 1, 0, 1, 0, 0, 1017, 0, 6], [3, 1, 1, 1, 1, 2, 0, 5, 959, 1], [0, 0, 0, 0, 7, 2, 0, 6, 3, 991]]</t>
  </si>
  <si>
    <t xml:space="preserve">              precision    recall  f1-score   support
           0       0.98      1.00      0.99       980
           1       0.99      1.00      1.00      1135
           2       0.99      0.99      0.99      1032
           3       1.00      0.98      0.99      1010
           4       0.98      0.99      0.99       982
           5       0.98      1.00      0.99       892
           6       0.99      0.98      0.99       958
           7       0.97      0.99      0.98      1028
           8       1.00      0.98      0.99       974
           9       0.98      0.97      0.98      1009
    accuracy                           0.99     10000
   macro avg       0.99      0.99      0.99     10000
weighted avg       0.99      0.99      0.99     10000
</t>
  </si>
  <si>
    <t>[[976, 0, 1, 0, 0, 0, 1, 2, 0, 0], [0, 1130, 0, 0, 1, 0, 1, 1, 1, 1], [2, 1, 1021, 0, 0, 0, 1, 7, 0, 0], [1, 0, 3, 991, 0, 6, 0, 6, 0, 3], [0, 0, 1, 0, 974, 0, 1, 1, 0, 5], [0, 0, 1, 2, 0, 888, 1, 0, 0, 0], [7, 3, 2, 0, 1, 4, 941, 0, 0, 0], [0, 2, 3, 0, 0, 1, 0, 1018, 0, 4], [4, 0, 1, 2, 2, 3, 1, 3, 955, 3], [1, 0, 0, 0, 13, 5, 0, 9, 2, 979]]</t>
  </si>
  <si>
    <t xml:space="preserve">              precision    recall  f1-score   support
           0       0.99      0.99      0.99       980
           1       1.00      0.99      0.99      1135
           2       0.98      0.99      0.99      1032
           3       0.99      0.99      0.99      1010
           4       0.99      0.99      0.99       982
           5       0.99      0.99      0.99       892
           6       0.99      0.99      0.99       958
           7       1.00      0.98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</si>
  <si>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[[973, 0, 1, 0, 0, 1, 2, 0, 1, 2], [1, 1125, 0, 1, 1, 0, 1, 0, 5, 1], [3, 0, 1026, 1, 1, 0, 0, 1, 0, 0], [0, 0, 2, 1001, 0, 5, 0, 0, 0, 2], [0, 0, 1, 0, 973, 0, 1, 0, 1, 6], [0, 0, 0, 6, 0, 884, 1, 0, 0, 1], [3, 1, 2, 0, 1, 2, 948, 0, 1, 0], [0, 1, 8, 0, 2, 0, 0, 1007, 1, 9], [1, 1, 2, 1, 0, 1, 1, 0, 966, 1], [0, 0, 1, 2, 5, 3, 0, 4, 3, 991]]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</si>
  <si>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1.00      0.99      0.99      1010
           4       0.98      0.99      0.99       982
           5       0.98      1.00      0.99       892
           6       1.00      0.99      0.99       958
           7       0.99      0.99      0.99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</si>
  <si>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[[977, 1, 0, 0, 0, 0, 0, 1, 1, 0], [0, 1133, 0, 0, 0, 0, 0, 1, 0, 1], [3, 2, 1021, 0, 0, 0, 1, 3, 2, 0], [0, 1, 2, 998, 0, 5, 0, 1, 1, 2], [0, 0, 1, 0, 974, 0, 1, 1, 0, 5], [1, 0, 0, 2, 0, 888, 1, 0, 0, 0], [3, 1, 2, 0, 5, 2, 944, 0, 1, 0], [0, 1, 6, 1, 2, 0, 0, 1013, 2, 3], [2, 1, 3, 1, 1, 4, 1, 1, 959, 1], [0, 0, 0, 0, 10, 3, 0, 6, 2, 988]]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</si>
  <si>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0.99      0.98      0.99      1010
           4       0.99      0.99      0.99       982
           5       0.97      1.00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</si>
  <si>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0, 0, 0, 3, 2, 1, 1, 0], [3, 1125, 0, 2, 0, 0, 2, 1, 1, 1], [2, 0, 1023, 1, 0, 0, 0, 5, 1, 0], [1, 1, 2, 988, 0, 13, 0, 1, 1, 3], [0, 0, 1, 0, 974, 0, 1, 1, 1, 4], [0, 0, 0, 1, 0, 890, 1, 0, 0, 0], [4, 2, 2, 0, 1, 2, 945, 0, 2, 0], [0, 1, 2, 0, 2, 0, 0, 1018, 1, 4], [1, 0, 2, 1, 0, 3, 0, 1, 966, 0], [0, 0, 0, 0, 5, 4, 0, 3, 5, 992]]</t>
  </si>
  <si>
    <t xml:space="preserve">              precision    recall  f1-score   support
           0       0.99      0.99      0.99       980
           1       0.99      1.00      0.99      1135
           2       1.00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</si>
  <si>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1, 0, 0, 0, 1, 2, 1, 0, 0], [0, 1130, 0, 1, 0, 0, 2, 1, 0, 1], [2, 1, 1020, 1, 0, 0, 2, 4, 2, 0], [0, 0, 1, 1008, 0, 1, 0, 0, 0, 0], [0, 1, 1, 0, 970, 0, 1, 1, 1, 7], [0, 0, 0, 5, 0, 886, 1, 0, 0, 0], [4, 4, 0, 0, 1, 2, 946, 0, 1, 0], [0, 1, 1, 0, 1, 0, 0, 1020, 1, 4], [3, 0, 2, 2, 0, 2, 1, 1, 960, 3], [0, 0, 0, 2, 5, 1, 0, 5, 0, 996]]</t>
  </si>
  <si>
    <t xml:space="preserve">              precision    recall  f1-score   support
           0       1.00      0.99      0.99       980
           1       1.00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0.99      0.99      0.99      1009
    accuracy                           0.99     10000
   macro avg       0.99      0.99      0.99     10000
weighted avg       0.99      0.99      0.99     10000
</t>
  </si>
  <si>
    <t>[[969, 1, 1, 0, 1, 0, 4, 2, 2, 0], [0, 1128, 0, 0, 0, 1, 2, 2, 1, 1], [1, 0, 1024, 1, 0, 0, 1, 3, 2, 0], [0, 1, 2, 1002, 0, 3, 0, 0, 2, 0], [0, 0, 1, 0, 972, 0, 1, 1, 1, 6], [0, 0, 0, 4, 0, 887, 1, 0, 0, 0], [2, 2, 2, 0, 1, 3, 946, 0, 2, 0], [0, 1, 2, 0, 1, 0, 0, 1019, 1, 4], [1, 0, 0, 1, 0, 2, 0, 1, 966, 3], [0, 0, 0, 0, 3, 3, 0, 5, 4, 994]]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</si>
  <si>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</si>
  <si>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[[974, 1, 0, 0, 0, 0, 1, 2, 2, 0], [0, 1133, 0, 0, 0, 0, 0, 1, 0, 1], [1, 2, 1023, 0, 0, 0, 0, 5, 1, 0], [0, 1, 3, 1000, 0, 4, 0, 1, 1, 0], [0, 0, 1, 0, 973, 0, 1, 1, 2, 4], [0, 0, 0, 4, 0, 885, 2, 1, 0, 0], [3, 4, 2, 0, 1, 6, 940, 0, 2, 0], [0, 1, 4, 0, 1, 0, 0, 1019, 1, 2], [1, 1, 0, 3, 1, 1, 0, 2, 962, 3], [0, 0, 1, 0, 3, 2, 0, 6, 1, 996]]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</si>
  <si>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1.00      1.00      1.00      1010
           4       0.99      0.99      0.99       982
           5       0.99      1.00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</si>
  <si>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1, 0, 0, 0, 0, 1, 1, 1, 1], [0, 1130, 0, 1, 0, 0, 1, 1, 1, 1], [2, 0, 1022, 0, 1, 0, 2, 4, 1, 0], [0, 0, 1, 1006, 0, 2, 0, 0, 1, 0], [0, 0, 0, 0, 974, 0, 1, 1, 1, 5], [0, 0, 0, 3, 0, 888, 1, 0, 0, 0], [2, 3, 0, 0, 1, 2, 948, 0, 2, 0], [0, 2, 5, 0, 0, 0, 0, 1018, 1, 2], [1, 0, 1, 0, 0, 2, 0, 2, 966, 2], [0, 0, 1, 0, 3, 2, 0, 6, 3, 994]]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</si>
  <si>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1.00      0.99      0.99      1010
           4       1.00      0.99      0.99       982
           5       0.98      1.00      0.99       892
           6       0.99      0.99      0.99       958
           7       0.98      1.00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</si>
  <si>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0, 1, 1], [1, 1129, 0, 0, 0, 1, 1, 2, 0, 1], [2, 0, 1022, 0, 0, 0, 2, 5, 1, 0], [0, 0, 3, 996, 0, 7, 0, 1, 2, 1], [0, 0, 1, 0, 972, 0, 3, 1, 0, 5], [0, 0, 0, 2, 0, 888, 2, 0, 0, 0], [2, 3, 2, 0, 1, 2, 946, 0, 2, 0], [0, 0, 2, 0, 0, 0, 0, 1023, 0, 3], [1, 0, 1, 1, 0, 2, 0, 2, 964, 3], [0, 0, 0, 0, 3, 4, 0, 5, 0, 997]]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</si>
  <si>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</si>
  <si>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0, 0, 0, 0, 1, 2, 2, 0], [1, 1128, 1, 0, 1, 1, 1, 1, 0, 1], [2, 1, 1024, 0, 0, 0, 0, 5, 0, 0], [0, 0, 3, 1001, 0, 2, 0, 1, 2, 1], [0, 0, 1, 0, 975, 0, 3, 0, 0, 3], [1, 0, 0, 6, 0, 884, 1, 0, 0, 0], [3, 4, 2, 0, 1, 2, 944, 0, 2, 0], [0, 1, 2, 0, 1, 0, 0, 1020, 1, 3], [1, 0, 1, 1, 0, 2, 0, 2, 966, 1], [0, 0, 1, 0, 7, 2, 0, 5, 2, 992]]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</si>
  <si>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0.99      0.99      1010
           4       0.99      1.00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</si>
  <si>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0, 1, 2, 1, 1], [1, 1130, 0, 1, 0, 0, 1, 1, 0, 1], [2, 2, 1019, 1, 1, 0, 2, 3, 2, 0], [0, 0, 3, 1003, 0, 3, 0, 0, 1, 0], [0, 0, 0, 0, 978, 0, 2, 0, 0, 2], [1, 0, 0, 5, 0, 885, 1, 0, 0, 0], [3, 2, 0, 0, 1, 2, 950, 0, 0, 0], [0, 1, 4, 0, 1, 0, 0, 1018, 1, 3], [1, 0, 1, 1, 0, 2, 1, 1, 967, 0], [0, 0, 0, 1, 11, 5, 0, 7, 1, 984]]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</si>
  <si>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0.98      0.98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</si>
  <si>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[[969, 1, 0, 0, 0, 0, 5, 2, 1, 2], [0, 1130, 0, 1, 0, 0, 1, 1, 1, 1], [2, 2, 1023, 1, 0, 0, 2, 2, 0, 0], [0, 0, 2, 1003, 0, 3, 0, 0, 1, 1], [0, 0, 2, 0, 971, 0, 1, 1, 0, 7], [0, 0, 0, 5, 0, 883, 1, 1, 1, 1], [2, 4, 0, 0, 1, 3, 946, 0, 2, 0], [0, 2, 8, 1, 1, 0, 0, 1007, 0, 9], [1, 0, 1, 1, 0, 3, 1, 1, 962, 4], [0, 0, 0, 0, 4, 2, 0, 4, 2, 997]]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</si>
  <si>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1.00      0.98      0.99      1010
           4       0.99      0.99      0.99       982
           5       0.97      1.00      0.98       892
           6       0.99      0.99      0.99       958
           7       0.99      0.99      0.99      1028
           8       0.99      0.98      0.99       974
           9       0.99      0.97      0.98      1009
    accuracy                           0.99     10000
   macro avg       0.99      0.99      0.99     10000
weighted avg       0.99      0.99      0.99     10000
</t>
  </si>
  <si>
    <t>[[976, 1, 0, 0, 0, 0, 0, 0, 2, 1], [0, 1132, 0, 1, 0, 0, 0, 1, 0, 1], [3, 3, 1021, 0, 0, 0, 1, 4, 0, 0], [0, 0, 5, 987, 0, 15, 0, 1, 2, 0], [0, 0, 0, 0, 976, 0, 3, 1, 0, 2], [0, 0, 0, 1, 0, 890, 1, 0, 0, 0], [3, 4, 1, 0, 1, 3, 944, 0, 2, 0], [1, 0, 4, 1, 1, 2, 0, 1016, 0, 3], [1, 1, 2, 1, 0, 3, 1, 2, 959, 4], [0, 1, 0, 0, 12, 7, 0, 6, 2, 981]]</t>
  </si>
  <si>
    <t xml:space="preserve">              precision    recall  f1-score   support
           0       0.99      1.00      0.99       980
           1       1.00      0.99      0.99      1135
           2       0.98      0.99      0.99      1032
           3       0.99      0.99      0.99      1010
           4       0.99      0.99      0.99       982
           5       0.98      0.99      0.99       892
           6       0.99      0.99      0.99       958
           7       0.98      0.99      0.99      1028
           8       1.00      0.99      0.99       974
           9       1.00      0.98      0.99      1009
    accuracy                           0.99     10000
   macro avg       0.99      0.99      0.99     10000
weighted avg       0.99      0.99      0.99     10000
</t>
  </si>
  <si>
    <t>[[977, 0, 0, 0, 0, 0, 2, 1, 0, 0], [1, 1124, 1, 1, 1, 1, 1, 3, 2, 0], [1, 0, 1026, 0, 0, 0, 0, 5, 0, 0], [1, 0, 5, 995, 0, 8, 0, 1, 0, 0], [1, 0, 1, 0, 972, 1, 1, 2, 0, 4], [0, 0, 0, 3, 0, 887, 1, 1, 0, 0], [3, 1, 2, 0, 1, 2, 949, 0, 0, 0], [0, 1, 6, 0, 1, 0, 0, 1019, 1, 0], [1, 0, 3, 1, 1, 2, 1, 2, 963, 0], [0, 0, 1, 0, 5, 7, 1, 7, 0, 988]]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</si>
  <si>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1.00      0.98      0.99       982
           5       0.99      1.00      0.99       892
           6       0.99      0.99      0.99       958
           7       0.98      0.99      0.98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</si>
  <si>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[[975, 1, 0, 0, 0, 0, 0, 1, 2, 1], [0, 1131, 0, 1, 0, 0, 1, 2, 0, 0], [2, 0, 1020, 2, 0, 0, 1, 6, 1, 0], [0, 0, 2, 1000, 0, 7, 0, 1, 0, 0], [0, 1, 0, 0, 961, 0, 5, 1, 1, 13], [0, 0, 0, 2, 0, 888, 1, 0, 0, 1], [3, 3, 1, 0, 2, 2, 945, 0, 2, 0], [0, 2, 3, 1, 0, 0, 0, 1013, 1, 8], [1, 1, 0, 1, 0, 1, 0, 1, 967, 2], [0, 0, 0, 0, 2, 2, 0, 4, 3, 998]]</t>
  </si>
  <si>
    <t xml:space="preserve">              precision    recall  f1-score   support
           0       1.00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0.98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</si>
  <si>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1, 0, 0, 1, 0, 2, 1, 0, 1], [0, 1131, 0, 1, 0, 0, 1, 1, 0, 1], [1, 1, 1022, 1, 1, 0, 1, 5, 0, 0], [0, 0, 2, 1001, 0, 4, 0, 1, 1, 1], [0, 0, 0, 0, 974, 0, 1, 1, 1, 5], [0, 0, 0, 6, 0, 883, 3, 0, 0, 0], [2, 4, 1, 0, 2, 1, 948, 0, 0, 0], [0, 5, 4, 1, 2, 1, 0, 1011, 2, 2], [1, 0, 2, 0, 0, 1, 0, 1, 967, 2], [0, 0, 0, 0, 8, 3, 0, 7, 3, 988]]</t>
  </si>
  <si>
    <t xml:space="preserve">              precision    recall  f1-score   support
           0       0.99      1.00      1.00       980
           1       1.00      0.99      1.00      1135
           2       1.00      0.99      0.99      1032
           3       0.99      0.99      0.99      1010
           4       0.99      0.99      0.99       982
           5       0.99      1.00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</si>
  <si>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[1, 1129, 0, 2, 0, 0, 1, 1, 0, 1], [2, 1, 1021, 2, 1, 0, 1, 4, 0, 0], [0, 0, 0, 1003, 0, 3, 0, 1, 3, 0], [0, 0, 0, 0, 973, 0, 3, 1, 1, 4], [0, 0, 0, 3, 0, 888, 1, 0, 0, 0], [3, 1, 0, 0, 2, 1, 950, 0, 1, 0], [0, 1, 2, 0, 1, 0, 0, 1019, 1, 4], [1, 0, 1, 0, 0, 1, 0, 2, 968, 1], [0, 0, 0, 0, 4, 3, 0, 5, 2, 995]]</t>
  </si>
  <si>
    <t xml:space="preserve">              precision    recall  f1-score   support
           0       0.99      1.00      1.00       980
           1       0.99      1.00      1.00      1135
           2       0.99      0.99      0.99      1032
           3       0.99      0.99      0.99      1010
           4       0.99      0.99      0.99       982
           5       0.99      1.00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</si>
  <si>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1, 0, 0, 0, 0, 0, 1, 1, 0], [0, 1131, 0, 1, 0, 0, 1, 1, 0, 1], [2, 0, 1023, 2, 1, 0, 0, 4, 0, 0], [0, 0, 1, 1002, 0, 3, 0, 1, 2, 1], [0, 0, 1, 0, 971, 0, 3, 1, 1, 5], [0, 0, 0, 3, 0, 888, 1, 0, 0, 0], [2, 4, 1, 0, 2, 1, 947, 0, 1, 0], [0, 2, 4, 0, 1, 0, 0, 1017, 1, 3], [1, 0, 1, 0, 0, 2, 0, 2, 966, 2], [0, 0, 1, 0, 2, 2, 0, 5, 2, 997]]</t>
  </si>
  <si>
    <t xml:space="preserve">              precision    recall  f1-score   support
           0       1.00      1.00      1.00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</si>
  <si>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1, 1, 0], [0, 1131, 0, 1, 0, 0, 1, 1, 0, 1], [1, 0, 1026, 1, 0, 0, 1, 3, 0, 0], [0, 0, 2, 1004, 0, 2, 0, 1, 1, 0], [0, 1, 0, 0, 970, 0, 3, 1, 1, 6], [0, 0, 0, 4, 0, 887, 1, 0, 0, 0], [2, 3, 1, 0, 2, 3, 946, 0, 1, 0], [0, 3, 6, 0, 1, 0, 0, 1015, 0, 3], [1, 1, 1, 1, 0, 2, 0, 2, 964, 2], [0, 0, 1, 0, 3, 2, 0, 4, 1, 998]]</t>
  </si>
  <si>
    <t xml:space="preserve">              precision    recall  f1-score   support
           0       0.99      1.00      1.00       980
           1       0.99      1.00      0.99      1135
           2       0.99      0.99      0.99      1032
           3       0.99      0.99      0.99      1010
           4       0.99      0.99      0.99       982
           5       0.99      1.00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</si>
  <si>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1, 1, 0], [0, 1130, 0, 1, 0, 0, 1, 1, 1, 1], [2, 0, 1026, 1, 0, 0, 1, 2, 0, 0], [0, 0, 3, 998, 0, 5, 0, 1, 3, 0], [0, 1, 0, 0, 969, 0, 4, 1, 1, 6], [0, 0, 0, 3, 0, 888, 1, 0, 0, 0], [2, 3, 2, 0, 2, 1, 947, 0, 1, 0], [0, 2, 4, 0, 1, 0, 0, 1017, 1, 3], [1, 1, 1, 1, 0, 2, 0, 2, 965, 1], [0, 0, 1, 0, 3, 2, 0, 5, 1, 997]]</t>
  </si>
  <si>
    <t xml:space="preserve">              precision    recall  f1-score   support
           0       1.00      1.00      1.00       980
           1       0.99      1.00      0.99      1135
           2       0.99      1.00      0.99      1032
           3       0.99      0.99      0.99      1010
           4       0.99      0.99      0.99       982
           5       0.99      1.00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</si>
  <si>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1, 0, 0, 0, 0, 0, 1, 1, 0], [0, 1130, 0, 1, 0, 0, 1, 1, 1, 1], [1, 0, 1028, 1, 0, 0, 0, 2, 0, 0], [0, 0, 2, 1001, 0, 5, 0, 1, 1, 0], [0, 1, 1, 0, 970, 0, 4, 1, 1, 4], [0, 0, 0, 3, 0, 888, 1, 0, 0, 0], [2, 2, 2, 0, 2, 1, 948, 0, 1, 0], [0, 3, 6, 0, 1, 0, 0, 1014, 1, 3], [1, 1, 1, 1, 0, 2, 0, 2, 965, 1], [0, 0, 0, 0, 5, 1, 0, 5, 1, 997]]</t>
  </si>
  <si>
    <t xml:space="preserve">              precision    recall  f1-score   support
           0       0.99      1.00      1.00       980
           1       0.99      1.00      1.00      1135
           2       0.99      0.99      0.99      1032
           3       1.00      0.99      0.99      1010
           4       0.99      0.99      0.99       982
           5       0.99      1.00      0.99       892
           6       0.99      0.99      0.99       958
           7       0.99      0.98      0.98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</si>
  <si>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1, 0, 0, 0, 0, 0, 1, 1, 0], [0, 1130, 0, 1, 0, 0, 1, 2, 0, 1], [2, 0, 1024, 0, 0, 0, 1, 5, 0, 0], [0, 0, 3, 1001, 0, 3, 0, 1, 1, 1], [0, 0, 0, 0, 976, 0, 2, 0, 0, 4], [0, 0, 0, 3, 0, 888, 1, 0, 0, 0], [2, 2, 1, 0, 2, 2, 948, 0, 1, 0], [0, 3, 8, 0, 2, 0, 0, 1010, 1, 4], [1, 0, 1, 1, 0, 2, 0, 2, 965, 2], [0, 0, 0, 0, 8, 1, 0, 4, 2, 994]]</t>
  </si>
  <si>
    <t xml:space="preserve">              precision    recall  f1-score   support
           0       0.99      1.00      1.00       980
           1       1.00      0.99      1.00      1135
           2       0.98      0.99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</si>
  <si>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1, 0, 0, 0, 0, 0, 0, 1, 1], [0, 1129, 0, 2, 0, 0, 1, 2, 0, 1], [1, 0, 1026, 0, 0, 0, 1, 4, 0, 0], [0, 0, 3, 1004, 0, 2, 0, 0, 1, 0], [0, 0, 0, 0, 977, 0, 2, 1, 0, 2], [1, 0, 0, 4, 0, 886, 1, 0, 0, 0], [3, 3, 1, 0, 2, 2, 945, 0, 2, 0], [0, 1, 10, 0, 1, 1, 0, 1012, 1, 2], [1, 0, 2, 1, 0, 2, 0, 0, 966, 2], [0, 0, 0, 0, 8, 3, 0, 5, 4, 989]]</t>
  </si>
  <si>
    <t xml:space="preserve">              precision    recall  f1-score   support
           0       0.98      1.00      0.99       980
           1       1.00      0.99      0.99      1135
           2       0.98      0.99      0.99      1032
           3       1.00      0.98      0.99      1010
           4       0.99      0.98      0.99       982
           5       0.98      1.00      0.99       892
           6       0.99      0.99      0.99       958
           7       0.99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</si>
  <si>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[[977, 0, 0, 0, 0, 1, 2, 0, 0, 0], [4, 1121, 3, 0, 2, 2, 1, 1, 0, 1], [2, 1, 1022, 1, 1, 0, 1, 4, 0, 0], [1, 0, 6, 990, 0, 8, 0, 2, 1, 2], [0, 0, 0, 0, 967, 1, 4, 1, 1, 8], [0, 0, 0, 2, 0, 889, 1, 0, 0, 0], [3, 1, 0, 0, 2, 2, 950, 0, 0, 0], [0, 0, 7, 0, 1, 0, 0, 1015, 0, 5], [6, 0, 1, 1, 0, 2, 1, 0, 961, 2], [0, 0, 0, 0, 3, 5, 0, 5, 4, 992]]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</si>
  <si>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1.00      0.99      0.99      1010
           4       0.99      0.99      0.99       982
           5       0.99      1.00      0.99       892
           6       0.99      0.99      0.99       958
           7       0.99      0.98      0.98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</si>
  <si>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[[975, 1, 0, 0, 0, 0, 3, 0, 0, 1], [4, 1126, 0, 0, 0, 0, 1, 2, 1, 1], [1, 1, 1025, 2, 0, 0, 0, 3, 0, 0], [0, 0, 3, 999, 0, 5, 0, 1, 2, 0], [0, 0, 0, 0, 973, 0, 2, 1, 1, 5], [0, 0, 0, 1, 0, 890, 1, 0, 0, 0], [3, 2, 2, 0, 2, 3, 945, 0, 1, 0], [0, 1, 8, 0, 1, 1, 0, 1008, 1, 8], [1, 0, 2, 0, 0, 2, 0, 0, 968, 1], [0, 0, 0, 0, 5, 2, 0, 5, 0, 997]]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</si>
  <si>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0.98      1.00      0.99       982
           5       0.98      0.99      0.99       892
           6       0.99      0.98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</si>
  <si>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1, 0, 0, 0, 0, 2, 1, 0, 0], [2, 1129, 0, 1, 0, 0, 1, 1, 0, 1], [2, 3, 1018, 1, 0, 0, 0, 8, 0, 0], [0, 1, 1, 1003, 0, 4, 0, 0, 0, 1], [0, 0, 0, 0, 978, 0, 1, 1, 1, 1], [0, 0, 0, 5, 0, 886, 1, 0, 0, 0], [3, 3, 2, 0, 3, 3, 942, 0, 2, 0], [0, 2, 3, 0, 1, 0, 0, 1018, 2, 2], [0, 0, 0, 1, 1, 3, 0, 0, 966, 3], [0, 1, 0, 0, 10, 4, 0, 8, 2, 984]]</t>
  </si>
  <si>
    <t xml:space="preserve">              precision    recall  f1-score   support
           0       1.00      0.99      1.00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</si>
  <si>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1, 0, 0, 0, 1, 2, 0, 0, 1], [0, 1129, 0, 1, 0, 0, 1, 1, 1, 2], [1, 0, 1024, 4, 0, 0, 0, 3, 0, 0], [0, 0, 1, 1004, 0, 3, 0, 1, 1, 0], [0, 0, 1, 0, 974, 0, 1, 1, 1, 4], [0, 0, 0, 6, 0, 885, 1, 0, 0, 0], [3, 2, 1, 0, 2, 2, 946, 0, 2, 0], [0, 0, 3, 0, 0, 0, 0, 1021, 2, 2], [0, 0, 1, 2, 0, 2, 0, 0, 968, 1], [0, 0, 0, 0, 4, 3, 0, 5, 3, 994]]</t>
  </si>
  <si>
    <t xml:space="preserve">              precision    recall  f1-score   support
           0       0.99      1.00      0.99       980
           1       1.00      0.99      0.99      1135
           2       0.98      1.00      0.99      1032
           3       0.99      0.99      0.99      1010
           4       0.99      0.99      0.99       982
           5       0.99      0.99      0.99       892
           6       0.99      0.98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</si>
  <si>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0, 3, 0, 0, 1], [1, 1126, 0, 2, 0, 0, 1, 2, 2, 1], [1, 0, 1028, 0, 0, 0, 0, 3, 0, 0], [0, 0, 3, 999, 0, 5, 0, 2, 1, 0], [0, 2, 1, 0, 969, 0, 1, 1, 1, 7], [0, 0, 0, 6, 0, 885, 1, 0, 0, 0], [4, 3, 2, 0, 3, 2, 942, 0, 2, 0], [0, 0, 10, 0, 1, 0, 0, 1011, 2, 4], [3, 0, 1, 1, 0, 2, 0, 2, 964, 1], [0, 0, 0, 1, 4, 3, 1, 2, 5, 993]]</t>
  </si>
  <si>
    <t xml:space="preserve">              precision    recall  f1-score   support
           0       0.99      1.00      0.99       980
           1       0.99      0.99      0.99      1135
           2       0.99      1.00      0.99      1032
           3       1.00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</si>
  <si>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0, 1, 1], [3, 1127, 0, 0, 1, 1, 1, 1, 0, 1], [1, 0, 1029, 0, 0, 0, 0, 2, 0, 0], [0, 1, 2, 1001, 0, 3, 0, 1, 2, 0], [0, 1, 1, 0, 973, 0, 1, 0, 2, 4], [1, 0, 0, 4, 0, 886, 1, 0, 0, 0], [3, 4, 1, 0, 1, 2, 946, 0, 1, 0], [0, 3, 7, 0, 1, 1, 0, 1010, 2, 4], [1, 0, 1, 1, 0, 2, 0, 1, 967, 1], [2, 0, 0, 0, 3, 2, 2, 3, 4, 993]]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</si>
  <si>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0.98      1028
           8       1.00      0.98      0.99       974
           9       0.98      0.99      0.99      1009
    accuracy                           0.99     10000
   macro avg       0.99      0.99      0.99     10000
weighted avg       0.99      0.99      0.99     10000
</t>
  </si>
  <si>
    <t>[[975, 0, 0, 0, 0, 0, 3, 1, 0, 1], [1, 1129, 0, 0, 0, 1, 1, 2, 0, 1], [1, 0, 1023, 1, 0, 0, 1, 6, 0, 0], [0, 0, 2, 1001, 0, 3, 0, 4, 0, 0], [0, 0, 0, 0, 977, 0, 0, 0, 1, 4], [0, 0, 0, 6, 0, 882, 1, 1, 1, 1], [3, 3, 2, 0, 1, 3, 945, 0, 1, 0], [0, 2, 2, 0, 2, 0, 0, 1017, 0, 5], [1, 0, 1, 4, 0, 3, 0, 3, 958, 4], [1, 0, 0, 0, 3, 2, 1, 3, 1, 998]]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</si>
  <si>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0.98      0.99      1010
           4       0.99      0.99      0.99       982
           5       0.98      0.99      0.99       892
           6       0.99      0.99      0.99       958
           7       0.98      0.99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</si>
  <si>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1, 1, 0, 1, 1], [0, 1130, 0, 1, 0, 0, 1, 3, 0, 0], [1, 0, 1020, 1, 0, 0, 1, 6, 3, 0], [1, 1, 3, 991, 0, 8, 0, 2, 2, 2], [0, 1, 0, 0, 973, 0, 2, 1, 2, 3], [0, 0, 0, 3, 0, 887, 1, 0, 1, 0], [3, 1, 1, 0, 2, 3, 947, 0, 1, 0], [0, 3, 6, 1, 0, 0, 0, 1013, 2, 3], [2, 0, 1, 2, 1, 2, 0, 2, 962, 2], [0, 0, 1, 0, 8, 3, 0, 3, 2, 992]]</t>
  </si>
  <si>
    <t xml:space="preserve">              precision    recall  f1-score   support
           0       1.00      0.99      0.99       980
           1       0.99      1.00      1.00      1135
           2       0.99      0.99      0.99      1032
           3       0.99      0.99      0.99      1010
           4       1.00      0.99      0.99       982
           5       0.98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</si>
  <si>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[[972, 0, 0, 0, 0, 2, 4, 0, 1, 1], [0, 1130, 0, 1, 0, 0, 1, 3, 0, 0], [1, 1, 1023, 1, 0, 0, 0, 5, 1, 0], [0, 0, 2, 1003, 0, 5, 0, 0, 0, 0], [0, 1, 0, 0, 969, 0, 1, 1, 2, 8], [0, 0, 0, 5, 0, 886, 1, 0, 0, 0], [1, 1, 1, 0, 1, 2, 951, 0, 1, 0], [0, 3, 5, 2, 0, 0, 0, 1015, 1, 2], [0, 0, 1, 3, 0, 3, 0, 1, 965, 1], [0, 0, 0, 1, 3, 3, 0, 4, 8, 990]]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</si>
  <si>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0.98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</si>
  <si>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1, 0, 0, 0, 0, 2, 1, 1, 0], [0, 1130, 0, 2, 0, 0, 0, 3, 0, 0], [2, 1, 1022, 2, 0, 0, 0, 5, 0, 0], [0, 0, 2, 1001, 0, 3, 0, 3, 1, 0], [0, 0, 1, 0, 973, 0, 1, 1, 2, 4], [0, 0, 0, 9, 0, 882, 1, 0, 0, 0], [3, 1, 1, 0, 1, 2, 949, 0, 1, 0], [0, 2, 5, 1, 0, 0, 0, 1018, 0, 2], [0, 0, 1, 3, 1, 2, 0, 2, 964, 1], [0, 0, 0, 1, 10, 3, 1, 5, 1, 988]]</t>
  </si>
  <si>
    <t xml:space="preserve">              precision    recall  f1-score   support
           0       0.99      1.00      0.99       980
           1       1.00      0.99      1.00      1135
           2       0.98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</si>
  <si>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2, 0, 1, 1], [1, 1128, 1, 1, 0, 0, 1, 2, 0, 1], [1, 0, 1026, 0, 0, 0, 0, 5, 0, 0], [0, 0, 2, 1002, 0, 4, 0, 1, 1, 0], [0, 1, 1, 0, 972, 0, 1, 1, 1, 5], [0, 0, 0, 10, 0, 881, 1, 0, 0, 0], [2, 1, 1, 1, 1, 1, 949, 0, 2, 0], [0, 2, 8, 1, 1, 0, 0, 1013, 1, 2], [2, 0, 3, 1, 1, 2, 0, 2, 961, 2], [0, 0, 1, 0, 5, 3, 0, 4, 0, 996]]</t>
  </si>
  <si>
    <t xml:space="preserve">              precision    recall  f1-score   support
           0       1.00      0.99      1.00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</si>
  <si>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[[975, 0, 0, 0, 0, 0, 4, 0, 0, 1], [1, 1129, 0, 1, 0, 0, 1, 2, 0, 1], [1, 0, 1026, 0, 0, 0, 0, 4, 1, 0], [0, 0, 3, 1001, 0, 3, 0, 2, 1, 0], [0, 0, 1, 0, 973, 0, 0, 0, 1, 7], [0, 0, 0, 7, 0, 884, 1, 0, 0, 0], [2, 1, 1, 0, 1, 1, 951, 0, 1, 0], [0, 3, 5, 1, 0, 0, 0, 1015, 0, 4], [0, 0, 1, 1, 0, 2, 0, 1, 966, 3], [0, 0, 0, 0, 4, 3, 1, 3, 1, 997]]</t>
  </si>
  <si>
    <t xml:space="preserve">              precision    recall  f1-score   support
           0       0.99      1.00      0.99       980
           1       1.00      0.99      1.00      1135
           2       0.99      1.00      0.99      1032
           3       0.99      0.99      0.99      1010
           4       1.00      0.99      0.99       982
           5       0.99      0.99      0.99       892
           6       0.99      0.99      0.99       958
           7       0.99      0.98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</si>
  <si>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[[976, 0, 0, 0, 0, 0, 2, 0, 1, 1], [3, 1127, 0, 1, 0, 0, 1, 2, 0, 1], [1, 0, 1027, 0, 0, 0, 0, 3, 1, 0], [0, 0, 3, 999, 0, 5, 0, 2, 1, 0], [0, 0, 0, 0, 974, 0, 0, 0, 1, 7], [1, 0, 0, 7, 0, 883, 1, 0, 0, 0], [3, 1, 1, 0, 2, 2, 946, 0, 3, 0], [0, 2, 8, 1, 0, 0, 0, 1010, 1, 6], [1, 0, 1, 0, 0, 2, 0, 1, 967, 2], [0, 0, 1, 0, 2, 3, 1, 2, 2, 998]]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</si>
  <si>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</si>
  <si>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2, 1, 1, 0], [1, 1130, 0, 0, 0, 0, 0, 3, 0, 1], [1, 0, 1024, 2, 0, 0, 0, 5, 0, 0], [0, 0, 2, 1003, 0, 4, 0, 1, 0, 0], [0, 1, 0, 0, 972, 0, 1, 1, 1, 6], [1, 0, 0, 5, 0, 885, 1, 0, 0, 0], [2, 4, 2, 0, 2, 2, 945, 0, 1, 0], [0, 2, 3, 0, 0, 0, 0, 1019, 2, 2], [1, 0, 1, 0, 0, 1, 0, 1, 968, 2], [0, 0, 0, 0, 4, 3, 1, 5, 2, 994]]</t>
  </si>
  <si>
    <t xml:space="preserve">              precision    recall  f1-score   support
           0       0.99      1.00      1.00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0.99      0.98      0.99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</si>
  <si>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0, 1, 1], [1, 1129, 1, 0, 0, 0, 0, 3, 0, 1], [1, 0, 1026, 1, 0, 0, 0, 3, 1, 0], [0, 0, 3, 1000, 0, 4, 0, 1, 2, 0], [0, 0, 0, 0, 977, 0, 1, 0, 1, 3], [1, 0, 0, 5, 0, 884, 1, 0, 1, 0], [2, 3, 2, 0, 2, 1, 944, 0, 4, 0], [0, 2, 7, 1, 1, 0, 0, 1012, 1, 4], [1, 0, 1, 0, 0, 1, 0, 1, 969, 1], [0, 0, 0, 0, 6, 3, 1, 4, 4, 991]]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</si>
  <si>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</si>
  <si>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2, 0, 1, 1], [1, 1130, 0, 0, 0, 0, 0, 3, 0, 1], [1, 0, 1025, 2, 0, 0, 0, 3, 1, 0], [0, 0, 1, 1004, 0, 3, 0, 1, 1, 0], [0, 0, 0, 0, 973, 0, 2, 1, 1, 5], [1, 0, 0, 6, 0, 884, 1, 0, 0, 0], [2, 2, 2, 0, 1, 1, 947, 0, 3, 0], [0, 3, 5, 0, 1, 0, 0, 1013, 2, 4], [1, 0, 1, 2, 0, 1, 0, 1, 967, 1], [0, 0, 0, 0, 3, 3, 0, 3, 2, 998]]</t>
  </si>
  <si>
    <t xml:space="preserve">              precision    recall  f1-score   support
           0       1.00      0.99      1.00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</si>
  <si>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[[975, 0, 0, 0, 0, 0, 3, 0, 1, 1], [0, 1131, 0, 0, 0, 0, 0, 2, 1, 1], [1, 0, 1026, 1, 0, 0, 0, 3, 1, 0], [0, 0, 2, 1003, 0, 4, 0, 1, 0, 0], [0, 0, 0, 0, 969, 0, 1, 1, 2, 9], [1, 0, 0, 7, 0, 883, 1, 0, 0, 0], [2, 2, 1, 1, 2, 2, 944, 0, 4, 0], [0, 2, 6, 0, 1, 0, 0, 1013, 1, 5], [0, 0, 1, 1, 0, 1, 0, 1, 968, 2], [0, 0, 0, 0, 3, 3, 0, 4, 3, 996]]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</si>
  <si>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</si>
  <si>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[[977, 0, 0, 0, 0, 0, 2, 0, 0, 1], [2, 1129, 0, 1, 1, 0, 0, 1, 0, 1], [1, 0, 1026, 2, 0, 0, 0, 3, 0, 0], [0, 0, 4, 1000, 0, 4, 0, 1, 1, 0], [0, 0, 0, 0, 970, 0, 1, 1, 1, 9], [1, 0, 0, 5, 0, 885, 1, 0, 0, 0], [3, 2, 1, 0, 1, 2, 947, 0, 2, 0], [0, 0, 3, 0, 0, 0, 0, 1017, 1, 7], [0, 0, 1, 0, 0, 1, 0, 1, 969, 2], [0, 0, 0, 0, 3, 2, 0, 4, 1, 999]]</t>
  </si>
  <si>
    <t xml:space="preserve">              precision    recall  f1-score   support
           0       0.99      1.00      0.99       980
           1       0.99      0.99      0.99      1135
           2       0.97      1.00      0.98      1032
           3       0.99      0.98      0.99      1010
           4       0.99      0.99      0.99       982
           5       0.98      0.99      0.99       892
           6       1.00      0.99      0.99       958
           7       0.99      0.97      0.98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</si>
  <si>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[[976, 1, 1, 0, 0, 0, 0, 0, 1, 1], [0, 1129, 3, 2, 0, 0, 0, 0, 0, 1], [0, 0, 1029, 1, 0, 0, 0, 2, 0, 0], [0, 0, 4, 994, 0, 7, 0, 3, 2, 0], [0, 0, 0, 0, 977, 0, 1, 0, 1, 3], [1, 0, 1, 2, 0, 887, 1, 0, 0, 0], [4, 3, 3, 0, 1, 1, 944, 0, 2, 0], [0, 3, 16, 1, 3, 0, 0, 998, 2, 5], [1, 0, 4, 1, 0, 2, 0, 0, 966, 0], [0, 0, 0, 1, 8, 7, 0, 4, 6, 983]]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</si>
  <si>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0.98      1.00      0.99       892
           6       1.00      0.98      0.99       958
           7       0.99      0.99      0.99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</si>
  <si>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[[973, 2, 0, 0, 0, 1, 1, 1, 1, 1], [0, 1132, 0, 0, 1, 0, 0, 1, 0, 1], [1, 1, 1022, 4, 1, 0, 0, 2, 1, 0], [0, 0, 1, 1002, 0, 5, 0, 2, 0, 0], [0, 0, 0, 0, 976, 0, 1, 0, 1, 4], [0, 0, 0, 2, 0, 889, 1, 0, 0, 0], [5, 3, 1, 0, 3, 3, 941, 0, 2, 0], [0, 3, 4, 1, 0, 1, 0, 1014, 1, 4], [3, 2, 2, 2, 2, 2, 0, 0, 957, 4], [0, 0, 0, 0, 6, 3, 1, 6, 1, 992]]</t>
  </si>
  <si>
    <t xml:space="preserve">              precision    recall  f1-score   support
           0       0.99      0.99      0.99       980
           1       1.00      0.99      0.99      1135
           2       0.98      1.00      0.99      1032
           3       0.99      0.99      0.99      1010
           4       1.00      0.99      0.99       982
           5       0.97      1.00      0.98       892
           6       1.00      0.97      0.99       958
           7       0.99      0.97      0.98      1028
           8       0.98      0.99      0.99       974
           9       0.98      0.99      0.98      1009
    accuracy                           0.99     10000
   macro avg       0.99      0.99      0.99     10000
weighted avg       0.99      0.99      0.99     10000
</t>
  </si>
  <si>
    <t>[[975, 0, 0, 0, 0, 1, 1, 0, 2, 1], [3, 1120, 2, 0, 0, 1, 1, 2, 5, 1], [2, 0, 1027, 1, 0, 0, 0, 1, 1, 0], [0, 0, 3, 1001, 0, 5, 0, 0, 1, 0], [0, 0, 0, 0, 970, 0, 1, 0, 1, 10], [0, 0, 0, 2, 0, 889, 1, 0, 0, 0], [5, 2, 3, 0, 2, 9, 934, 0, 3, 0], [0, 3, 14, 2, 0, 2, 0, 998, 0, 9], [0, 0, 2, 2, 0, 2, 0, 0, 965, 3], [1, 0, 0, 0, 2, 5, 0, 4, 3, 994]]</t>
  </si>
  <si>
    <t xml:space="preserve">              precision    recall  f1-score   support
           0       0.99      1.00      0.99       980
           1       0.99      0.99      0.99      1135
           2       0.98      1.00      0.99      1032
           3       1.00      0.99      0.99      1010
           4       0.99      0.99      0.99       982
           5       0.97      1.00      0.98       892
           6       1.00      0.98      0.99       958
           7       0.99      0.98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</si>
  <si>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[[976, 1, 0, 0, 0, 0, 1, 0, 1, 1], [1, 1127, 1, 0, 1, 1, 1, 1, 0, 2], [2, 1, 1028, 0, 0, 0, 0, 1, 0, 0], [0, 0, 1, 999, 0, 7, 0, 0, 2, 1], [0, 0, 1, 0, 976, 0, 1, 0, 0, 4], [1, 0, 0, 3, 0, 888, 0, 0, 0, 0], [4, 1, 2, 0, 2, 10, 938, 0, 1, 0], [0, 3, 7, 0, 0, 0, 0, 1009, 0, 9], [2, 0, 3, 0, 1, 5, 0, 1, 960, 2], [0, 0, 1, 1, 6, 9, 1, 3, 4, 984]]</t>
  </si>
  <si>
    <t xml:space="preserve">              precision    recall  f1-score   support
           0       0.99      1.00      0.99       980
           1       0.99      0.99      0.99      1135
           2       0.99      1.00      0.99      1032
           3       0.99      0.99      0.99      1010
           4       0.99      0.99      0.99       982
           5       0.98      1.00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</si>
  <si>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1, 0, 1, 1], [1, 1129, 0, 0, 2, 1, 0, 1, 0, 1], [2, 0, 1027, 1, 1, 0, 0, 1, 0, 0], [0, 0, 1, 1003, 0, 5, 0, 1, 0, 0], [0, 0, 0, 0, 977, 0, 0, 0, 1, 4], [0, 0, 0, 4, 0, 888, 0, 0, 0, 0], [4, 1, 1, 0, 3, 3, 944, 0, 2, 0], [0, 3, 5, 0, 1, 0, 0, 1013, 1, 5], [2, 0, 1, 1, 1, 2, 0, 0, 966, 1], [0, 1, 0, 0, 5, 3, 1, 5, 1, 993]]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</si>
  <si>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0.98      0.98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</si>
  <si>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[[977, 1, 0, 0, 0, 0, 0, 0, 1, 1], [0, 1133, 0, 0, 0, 0, 0, 1, 0, 1], [4, 2, 1019, 3, 0, 0, 0, 3, 1, 0], [0, 0, 1, 1004, 0, 4, 0, 0, 0, 1], [0, 0, 0, 0, 969, 1, 3, 1, 2, 6], [1, 0, 0, 4, 0, 885, 1, 1, 0, 0], [3, 3, 1, 1, 3, 2, 944, 0, 1, 0], [0, 4, 7, 4, 0, 0, 0, 1007, 1, 5], [2, 0, 1, 1, 0, 3, 0, 1, 963, 3], [1, 0, 0, 1, 3, 2, 1, 3, 0, 998]]</t>
  </si>
  <si>
    <t xml:space="preserve">              precision    recall  f1-score   support
           0       0.99      1.00      0.99       980
           1       1.00      0.99      0.99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</si>
  <si>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0, 1, 1], [1, 1127, 1, 0, 0, 1, 1, 3, 0, 1], [2, 1, 1027, 0, 0, 0, 0, 2, 0, 0], [0, 0, 1, 1004, 0, 5, 0, 0, 0, 0], [0, 0, 0, 0, 969, 0, 3, 1, 2, 7], [1, 0, 0, 4, 0, 884, 2, 0, 0, 1], [3, 1, 1, 0, 2, 2, 948, 0, 1, 0], [0, 2, 6, 4, 0, 0, 0, 1011, 1, 4], [1, 0, 2, 1, 0, 2, 0, 0, 967, 1], [0, 0, 0, 0, 3, 3, 1, 3, 0, 999]]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</si>
  <si>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1.00      0.99      0.99      1010
           4       0.99      0.99      0.99       982
           5       0.97      1.00      0.99       892
           6       1.00      0.98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</si>
  <si>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1, 0, 0, 0, 1, 1, 0, 2, 1], [1, 1130, 1, 0, 0, 1, 0, 1, 0, 1], [1, 2, 1025, 0, 0, 0, 0, 3, 1, 0], [0, 0, 3, 999, 0, 6, 0, 1, 0, 1], [1, 0, 0, 0, 974, 0, 1, 0, 2, 4], [0, 0, 0, 3, 0, 889, 0, 0, 0, 0], [2, 1, 1, 0, 2, 8, 943, 0, 1, 0], [0, 3, 7, 1, 1, 1, 0, 1011, 2, 2], [2, 1, 2, 1, 0, 2, 0, 0, 965, 1], [0, 1, 0, 0, 3, 5, 1, 6, 3, 990]]</t>
  </si>
  <si>
    <t xml:space="preserve">              precision    recall  f1-score   support
           0       0.99      0.99      0.99       980
           1       0.99      1.00      0.99      1135
           2       0.98      1.00      0.99      1032
           3       0.99      0.99      0.99      1010
           4       0.99      0.99      0.99       982
           5       0.98      0.99      0.99       892
           6       0.99      0.99      0.99       958
           7       0.99      0.97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</si>
  <si>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1, 0, 0, 0, 1, 1, 0, 2, 1], [0, 1131, 0, 0, 0, 0, 1, 1, 1, 1], [1, 2, 1028, 0, 0, 0, 0, 1, 0, 0], [0, 0, 1, 1003, 0, 6, 0, 0, 0, 0], [0, 0, 0, 0, 973, 0, 1, 0, 1, 7], [1, 0, 0, 4, 0, 886, 1, 0, 0, 0], [2, 1, 1, 0, 2, 4, 945, 0, 3, 0], [0, 6, 12, 3, 0, 1, 0, 1002, 1, 3], [1, 0, 2, 1, 0, 2, 0, 0, 966, 2], [0, 2, 0, 0, 4, 4, 1, 5, 2, 991]]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</si>
  <si>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0.99      0.98      0.99      1028
           8       1.00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</si>
  <si>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0, 1, 1], [0, 1131, 0, 0, 1, 0, 0, 2, 0, 1], [1, 2, 1026, 0, 0, 0, 0, 3, 0, 0], [0, 0, 2, 1003, 0, 4, 0, 1, 0, 0], [0, 0, 0, 0, 974, 0, 1, 0, 1, 6], [1, 0, 0, 5, 0, 885, 1, 0, 0, 0], [3, 1, 1, 0, 2, 2, 948, 0, 1, 0], [0, 4, 8, 1, 0, 1, 0, 1009, 1, 4], [1, 0, 2, 2, 0, 2, 0, 0, 964, 3], [0, 0, 0, 0, 4, 3, 1, 5, 0, 996]]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</si>
  <si>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1.00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</si>
  <si>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0, 1, 1], [0, 1131, 0, 0, 0, 0, 1, 1, 0, 2], [1, 2, 1026, 1, 0, 0, 0, 2, 0, 0], [0, 0, 1, 1005, 0, 4, 0, 0, 0, 0], [0, 0, 0, 0, 972, 0, 3, 0, 1, 6], [1, 0, 0, 6, 0, 882, 3, 0, 0, 0], [2, 1, 1, 0, 2, 1, 950, 0, 1, 0], [0, 7, 8, 2, 1, 1, 0, 1006, 1, 2], [2, 0, 2, 3, 0, 2, 0, 0, 963, 2], [0, 0, 0, 1, 3, 4, 2, 2, 1, 996]]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</si>
  <si>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</si>
  <si>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0, 1, 1], [0, 1132, 0, 0, 0, 0, 0, 1, 0, 2], [1, 2, 1026, 2, 0, 0, 0, 1, 0, 0], [0, 0, 2, 1006, 0, 2, 0, 0, 0, 0], [0, 0, 0, 0, 973, 0, 2, 0, 1, 6], [1, 0, 0, 6, 0, 884, 1, 0, 0, 0], [3, 1, 1, 1, 3, 1, 947, 0, 1, 0], [0, 6, 9, 1, 2, 1, 0, 1006, 1, 2], [1, 1, 2, 2, 2, 2, 0, 0, 962, 2], [0, 1, 0, 0, 2, 3, 1, 5, 2, 995]]</t>
  </si>
  <si>
    <t xml:space="preserve">              precision    recall  f1-score   support
           0       0.99      0.99      0.99       980
           1       0.98      1.00      0.99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0.99      0.98      0.99      1028
           8       1.00      0.98      0.99       974
           9       0.98      0.98      0.98      1009
    accuracy                           0.99     10000
   macro avg       0.99      0.99      0.99     10000
weighted avg       0.99      0.99      0.99     10000
</t>
  </si>
  <si>
    <t>[[975, 1, 0, 0, 0, 0, 1, 1, 1, 1], [0, 1132, 0, 0, 0, 1, 1, 0, 0, 1], [1, 5, 1023, 0, 1, 0, 0, 2, 0, 0], [1, 1, 1, 998, 0, 5, 0, 1, 0, 3], [0, 0, 0, 0, 975, 0, 1, 0, 1, 5], [1, 0, 0, 4, 0, 886, 1, 0, 0, 0], [2, 2, 1, 0, 2, 2, 948, 0, 1, 0], [0, 11, 3, 2, 1, 1, 0, 1005, 0, 5], [2, 0, 2, 4, 1, 4, 1, 0, 956, 4], [0, 1, 0, 0, 6, 5, 1, 3, 0, 993]]</t>
  </si>
  <si>
    <t xml:space="preserve">              precision    recall  f1-score   support
           0       1.00      1.00      1.00       980
           1       1.00      0.99      1.00      1135
           2       0.98      1.00      0.99      1032
           3       1.00      0.99      0.99      1010
           4       0.99      0.99      0.99       982
           5       0.98      1.00      0.99       892
           6       0.99      0.99      0.99       958
           7       0.99      0.98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</si>
  <si>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[[977, 0, 0, 0, 0, 1, 1, 0, 1, 0], [1, 1128, 1, 0, 0, 1, 1, 2, 0, 1], [1, 0, 1030, 0, 0, 0, 0, 0, 1, 0], [0, 0, 2, 1002, 0, 5, 0, 1, 0, 0], [0, 0, 0, 0, 972, 0, 4, 0, 2, 4], [0, 0, 0, 2, 0, 889, 1, 0, 0, 0], [2, 2, 2, 0, 0, 3, 948, 0, 1, 0], [0, 2, 9, 1, 2, 1, 0, 1009, 2, 2], [0, 0, 4, 1, 1, 2, 0, 0, 966, 0], [0, 0, 0, 0, 11, 9, 1, 6, 5, 977]]</t>
  </si>
  <si>
    <t xml:space="preserve">              precision    recall  f1-score   support
           0       0.99      1.00      0.99       980
           1       0.99      1.00      0.99      1135
           2       0.98      1.00      0.99      1032
           3       0.98      0.99      0.99      1010
           4       0.99      0.99      0.99       982
           5       0.98      0.99      0.99       892
           6       0.99      0.98      0.99       958
           7       0.99      0.98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</si>
  <si>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1, 0, 1, 1], [1, 1130, 0, 1, 0, 1, 0, 1, 0, 1], [0, 0, 1027, 2, 0, 0, 1, 1, 1, 0], [0, 0, 4, 1002, 0, 4, 0, 0, 0, 0], [0, 0, 1, 0, 971, 0, 2, 0, 2, 6], [1, 0, 0, 7, 0, 880, 1, 0, 2, 1], [4, 4, 2, 1, 0, 3, 942, 0, 2, 0], [0, 3, 8, 1, 0, 1, 0, 1010, 2, 3], [2, 0, 2, 4, 1, 1, 0, 0, 964, 0], [1, 0, 0, 0, 7, 4, 0, 4, 6, 987]]</t>
  </si>
  <si>
    <t xml:space="preserve">              precision    recall  f1-score   support
           0       0.99      0.99      0.99       980
           1       1.00      0.99      1.00      1135
           2       0.99      1.00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1.00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</si>
  <si>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1, 0, 0, 0, 3, 1, 0, 0], [1, 1129, 0, 0, 0, 0, 1, 2, 0, 2], [2, 0, 1029, 0, 0, 0, 0, 1, 0, 0], [0, 0, 4, 999, 0, 5, 0, 2, 0, 0], [0, 0, 0, 0, 970, 0, 4, 0, 1, 7], [0, 0, 0, 4, 0, 886, 2, 0, 0, 0], [1, 2, 0, 0, 1, 2, 950, 0, 2, 0], [0, 3, 5, 0, 0, 1, 0, 1017, 0, 2], [1, 0, 3, 1, 1, 3, 1, 0, 962, 2], [1, 0, 0, 1, 3, 5, 1, 4, 1, 993]]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</si>
  <si>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0.98      0.99      0.99      1010
           4       0.99      0.99      0.99       982
           5       0.99      0.98      0.99       892
           6       0.99      0.98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</si>
  <si>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[[977, 0, 0, 0, 0, 0, 2, 0, 0, 1], [0, 1131, 0, 0, 0, 0, 0, 2, 0, 2], [1, 0, 1026, 2, 0, 0, 0, 3, 0, 0], [0, 0, 3, 1004, 0, 2, 0, 1, 0, 0], [0, 0, 2, 0, 968, 0, 2, 0, 2, 8], [1, 0, 0, 9, 0, 877, 1, 0, 0, 4], [6, 2, 0, 1, 2, 3, 941, 0, 3, 0], [0, 2, 6, 1, 1, 1, 0, 1013, 2, 2], [1, 0, 2, 2, 0, 2, 1, 0, 964, 2], [1, 0, 0, 1, 5, 0, 0, 5, 2, 995]]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</si>
  <si>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0.98      0.99       982
           5       0.98      0.99      0.99       892
           6       1.00      0.98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</si>
  <si>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[[977, 1, 0, 0, 0, 0, 0, 0, 1, 1], [0, 1131, 0, 0, 0, 0, 0, 1, 0, 3], [2, 1, 1021, 2, 0, 0, 1, 4, 1, 0], [0, 0, 2, 1002, 0, 4, 0, 2, 0, 0], [0, 0, 0, 0, 962, 0, 1, 3, 2, 14], [1, 0, 0, 7, 0, 882, 1, 0, 1, 0], [6, 2, 0, 1, 2, 5, 939, 0, 3, 0], [0, 1, 3, 0, 0, 1, 0, 1020, 1, 2], [2, 1, 2, 1, 0, 2, 0, 0, 964, 2], [1, 0, 0, 0, 5, 3, 0, 4, 2, 994]]</t>
  </si>
  <si>
    <t xml:space="preserve">              precision    recall  f1-score   support
           0       0.99      0.99      0.99       980
           1       0.99      1.00      0.99      1135
           2       1.00      0.99      0.99      1032
           3       0.99      0.99      0.99      1010
           4       0.99      0.99      0.99       982
           5       0.98      0.99      0.99       892
           6       0.99      0.98      0.99       958
           7       0.99      0.99      0.99      1028
           8       0.98      0.99      0.99       974
           9       0.99      0.97      0.98      1009
    accuracy                           0.99     10000
   macro avg       0.99      0.99      0.99     10000
weighted avg       0.99      0.99      0.99     10000
</t>
  </si>
  <si>
    <t>[[974, 1, 0, 0, 0, 0, 3, 2, 0, 0], [1, 1130, 0, 0, 0, 0, 0, 3, 0, 1], [1, 3, 1018, 5, 1, 0, 0, 1, 3, 0], [0, 0, 3, 1002, 0, 4, 0, 1, 0, 0], [0, 0, 0, 0, 971, 0, 3, 0, 1, 7], [0, 0, 0, 3, 0, 887, 1, 0, 0, 1], [5, 2, 0, 0, 2, 2, 943, 0, 4, 0], [0, 3, 2, 2, 0, 1, 0, 1016, 3, 1], [1, 0, 0, 1, 1, 2, 0, 0, 968, 1], [2, 0, 0, 0, 5, 5, 0, 4, 10, 983]]</t>
  </si>
  <si>
    <t xml:space="preserve">              precision    recall  f1-score   support
           0       0.99      0.99      0.99       980
           1       1.00      0.99      1.00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</si>
  <si>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1, 0, 0, 0, 0, 2, 1, 0, 1], [1, 1129, 1, 1, 0, 0, 1, 0, 1, 1], [1, 0, 1027, 0, 0, 0, 0, 3, 1, 0], [0, 0, 4, 1001, 0, 3, 0, 1, 0, 1], [0, 0, 0, 0, 971, 0, 4, 0, 1, 6], [1, 0, 0, 5, 0, 885, 1, 0, 0, 0], [6, 1, 0, 0, 2, 1, 946, 0, 2, 0], [0, 2, 4, 1, 0, 1, 0, 1014, 2, 4], [2, 0, 4, 1, 0, 2, 0, 0, 963, 2], [0, 0, 1, 0, 9, 3, 0, 3, 1, 992]]</t>
  </si>
  <si>
    <t xml:space="preserve">              precision    recall  f1-score   support
           0       0.99      1.00      0.99       980
           1       1.00      0.99      1.00      1135
           2       0.99      1.00      0.99      1032
           3       0.99      1.00      0.99      1010
           4       0.98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</si>
  <si>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1, 0, 0, 1, 0, 2, 0, 0, 0], [1, 1128, 0, 0, 0, 0, 1, 2, 1, 2], [1, 0, 1027, 1, 0, 0, 0, 3, 0, 0], [0, 0, 2, 1006, 0, 2, 0, 0, 0, 0], [0, 0, 1, 0, 975, 0, 2, 0, 0, 4], [0, 0, 0, 5, 0, 886, 1, 0, 0, 0], [5, 1, 0, 0, 2, 2, 946, 0, 2, 0], [0, 2, 3, 2, 2, 1, 0, 1013, 2, 3], [1, 0, 4, 2, 1, 3, 0, 0, 960, 3], [0, 0, 1, 0, 9, 3, 0, 4, 4, 988]]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</si>
  <si>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1.00      0.99      1010
           4       0.99      0.98      0.99       982
           5       0.99      0.99      0.99       892
           6       0.99      0.98      0.99       958
           7       0.98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</si>
  <si>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[[974, 1, 0, 0, 0, 0, 2, 2, 0, 1], [0, 1130, 0, 0, 0, 0, 0, 3, 1, 1], [1, 0, 1021, 3, 0, 0, 0, 7, 0, 0], [0, 0, 1, 1005, 0, 3, 0, 1, 0, 0], [0, 0, 1, 0, 964, 0, 5, 2, 2, 8], [1, 0, 0, 6, 0, 882, 1, 1, 0, 1], [7, 1, 1, 0, 1, 1, 943, 0, 4, 0], [0, 1, 1, 0, 1, 1, 0, 1021, 0, 3], [0, 0, 2, 2, 0, 1, 0, 0, 963, 6], [0, 0, 0, 0, 4, 3, 0, 5, 1, 996]]</t>
  </si>
  <si>
    <t xml:space="preserve">              precision    recall  f1-score   support
           0       0.99      1.00      0.99       980
           1       1.00      0.99      0.99      1135
           2       0.99      1.00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1.00      0.97      0.98      1009
    accuracy                           0.99     10000
   macro avg       0.99      0.99      0.99     10000
weighted avg       0.99      0.99      0.99     10000
</t>
  </si>
  <si>
    <t>[[977, 1, 0, 0, 0, 0, 2, 0, 0, 0], [1, 1127, 1, 0, 0, 0, 2, 3, 0, 1], [0, 1, 1028, 2, 0, 0, 0, 1, 0, 0], [0, 0, 2, 1005, 0, 2, 0, 1, 0, 0], [0, 0, 1, 0, 977, 0, 2, 0, 0, 2], [1, 0, 0, 6, 0, 883, 2, 0, 0, 0], [4, 1, 1, 0, 2, 1, 948, 0, 1, 0], [0, 2, 6, 0, 1, 1, 0, 1015, 2, 1], [2, 0, 4, 4, 0, 1, 0, 0, 963, 0], [2, 0, 0, 1, 9, 7, 0, 5, 4, 981]]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</si>
  <si>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</si>
  <si>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2, 0, 1, 0], [0, 1129, 1, 0, 0, 0, 0, 2, 1, 2], [1, 1, 1026, 2, 0, 0, 0, 1, 1, 0], [0, 0, 3, 1003, 0, 2, 0, 1, 0, 1], [0, 0, 0, 0, 977, 0, 1, 0, 2, 2], [0, 0, 0, 7, 0, 883, 1, 0, 0, 1], [4, 3, 0, 0, 1, 3, 946, 0, 1, 0], [0, 1, 7, 0, 1, 0, 0, 1015, 1, 3], [1, 0, 3, 2, 0, 2, 0, 0, 966, 0], [0, 0, 0, 0, 9, 3, 0, 3, 5, 989]]</t>
  </si>
  <si>
    <t xml:space="preserve">              precision    recall  f1-score   support
           0       0.99      0.99      0.99       980
           1       1.00      1.00      1.00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</si>
  <si>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1, 0, 0, 0, 0, 2, 1, 1, 0], [0, 1130, 0, 0, 0, 0, 1, 2, 0, 2], [1, 0, 1027, 1, 0, 0, 0, 2, 1, 0], [0, 0, 2, 999, 0, 4, 0, 3, 1, 1], [0, 0, 1, 0, 971, 0, 1, 1, 2, 6], [0, 0, 0, 6, 0, 884, 1, 0, 1, 0], [5, 2, 1, 0, 2, 2, 944, 0, 2, 0], [0, 2, 6, 0, 1, 0, 0, 1016, 2, 1], [0, 0, 2, 1, 0, 2, 0, 0, 969, 0], [0, 0, 0, 0, 9, 4, 0, 4, 4, 988]]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</si>
  <si>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</si>
  <si>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1, 0, 0, 0, 0, 2, 2, 1, 0], [0, 1131, 0, 0, 0, 0, 0, 3, 0, 1], [2, 0, 1026, 0, 0, 0, 0, 3, 1, 0], [0, 0, 3, 1000, 0, 4, 0, 1, 0, 2], [0, 0, 0, 0, 969, 0, 0, 1, 2, 10], [0, 0, 0, 5, 0, 885, 1, 0, 1, 0], [6, 2, 1, 0, 3, 2, 943, 0, 1, 0], [0, 1, 2, 0, 0, 0, 0, 1022, 2, 1], [0, 1, 3, 2, 0, 2, 0, 0, 966, 0], [0, 0, 0, 0, 6, 4, 0, 5, 1, 993]]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</si>
  <si>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0.99      0.99      1010
           4       0.98      1.00      0.99       982
           5       0.99      0.99      0.99       892
           6       0.99      0.99      0.99       958
           7       0.99      0.99      0.99      1028
           8       1.00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</si>
  <si>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1, 0, 0, 0, 0, 2, 0, 0, 1], [0, 1131, 0, 0, 0, 0, 1, 1, 0, 2], [2, 1, 1025, 1, 1, 0, 1, 1, 0, 0], [1, 0, 3, 999, 0, 3, 0, 1, 0, 3], [0, 0, 0, 0, 978, 0, 1, 0, 1, 2], [2, 0, 0, 6, 0, 883, 1, 0, 0, 0], [5, 1, 0, 0, 4, 3, 944, 0, 1, 0], [0, 1, 6, 0, 3, 1, 0, 1015, 1, 1], [0, 0, 3, 1, 1, 1, 1, 0, 965, 2], [0, 0, 1, 1, 12, 4, 0, 5, 0, 986]]</t>
  </si>
  <si>
    <t xml:space="preserve">              precision    recall  f1-score   support
           0       1.00      0.99      0.99       980
           1       1.00      1.00      1.00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</si>
  <si>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0, 0, 0, 0, 0, 3, 0, 2, 1], [0, 1130, 0, 1, 0, 0, 1, 2, 0, 1], [1, 1, 1022, 3, 0, 0, 0, 2, 3, 0], [0, 0, 1, 999, 0, 5, 0, 3, 1, 1], [0, 0, 0, 0, 972, 0, 1, 1, 1, 7], [0, 0, 0, 5, 0, 886, 1, 0, 0, 0], [3, 2, 2, 0, 0, 4, 946, 0, 1, 0], [0, 1, 3, 2, 1, 1, 0, 1014, 2, 4], [0, 0, 1, 1, 0, 2, 0, 1, 968, 1], [0, 0, 0, 0, 4, 6, 0, 5, 5, 989]]</t>
  </si>
  <si>
    <t xml:space="preserve">              precision    recall  f1-score   support
           0       0.98      1.00      0.99       980
           1       1.00      0.99      1.00      1135
           2       0.99      0.99      0.99      1032
           3       0.99      0.99      0.99      1010
           4       1.00      0.99      0.99       982
           5       0.98      0.99      0.99       892
           6       0.99      0.98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</si>
  <si>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1, 0, 1, 1], [3, 1127, 1, 1, 0, 1, 0, 1, 0, 1], [1, 0, 1023, 1, 0, 0, 1, 4, 2, 0], [0, 0, 2, 1002, 0, 3, 0, 2, 0, 1], [0, 0, 0, 0, 972, 0, 2, 0, 1, 7], [1, 0, 0, 7, 0, 880, 2, 0, 1, 1], [7, 1, 1, 0, 1, 3, 942, 0, 3, 0], [0, 1, 3, 1, 0, 1, 0, 1020, 1, 1], [2, 0, 2, 1, 0, 2, 0, 0, 965, 2], [1, 0, 1, 1, 3, 4, 1, 6, 4, 988]]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</si>
  <si>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0.99      0.99      0.99       982
           5       0.97      0.99      0.98       892
           6       0.99      0.98      0.99       958
           7       0.98      0.99      0.99      1028
           8       0.99      0.99      0.99       974
           9       0.98      0.97      0.98      1009
    accuracy                           0.99     10000
   macro avg       0.99      0.99      0.99     10000
weighted avg       0.99      0.99      0.99     10000
</t>
  </si>
  <si>
    <t>[[976, 0, 0, 0, 0, 0, 2, 0, 1, 1], [1, 1129, 0, 1, 0, 0, 1, 1, 0, 2], [1, 2, 1021, 1, 0, 0, 1, 5, 1, 0], [0, 0, 2, 997, 0, 6, 0, 4, 0, 1], [0, 0, 0, 0, 968, 0, 0, 1, 2, 11], [0, 0, 0, 4, 0, 887, 1, 0, 0, 0], [5, 3, 2, 0, 0, 6, 940, 0, 2, 0], [0, 1, 2, 1, 1, 1, 0, 1018, 1, 3], [0, 0, 2, 2, 0, 2, 0, 0, 966, 2], [0, 0, 1, 0, 5, 10, 1, 6, 3, 983]]</t>
  </si>
  <si>
    <t xml:space="preserve">              precision    recall  f1-score   support
           0       1.00      0.99      0.99       980
           1       0.99      0.99      0.99      1135
           2       0.99      1.00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</si>
  <si>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1, 0, 0, 0, 0, 2, 2, 1, 1], [1, 1129, 1, 0, 1, 1, 0, 1, 0, 1], [1, 0, 1027, 0, 0, 0, 0, 3, 1, 0], [0, 0, 2, 1001, 0, 3, 0, 2, 1, 1], [0, 1, 0, 0, 973, 0, 3, 0, 1, 4], [0, 0, 0, 6, 0, 883, 2, 0, 0, 1], [1, 3, 2, 0, 0, 3, 948, 0, 1, 0], [0, 2, 4, 0, 0, 1, 0, 1018, 1, 2], [0, 0, 2, 1, 1, 2, 0, 1, 964, 3], [1, 0, 2, 2, 6, 5, 1, 5, 2, 985]]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</si>
  <si>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</si>
  <si>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[[972, 1, 1, 0, 1, 0, 2, 2, 0, 1], [1, 1130, 0, 2, 0, 0, 0, 1, 0, 1], [1, 1, 1023, 2, 0, 0, 1, 3, 1, 0], [0, 0, 3, 1001, 0, 4, 0, 1, 0, 1], [0, 0, 0, 0, 974, 0, 1, 0, 1, 6], [0, 0, 0, 7, 0, 884, 1, 0, 0, 0], [4, 3, 1, 0, 1, 4, 944, 0, 1, 0], [0, 3, 3, 1, 0, 1, 0, 1017, 1, 2], [1, 0, 3, 1, 0, 1, 0, 0, 966, 2], [0, 0, 1, 0, 7, 6, 0, 4, 2, 989]]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</si>
  <si>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0.99      0.98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</si>
  <si>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1, 0, 0, 1, 0, 3, 0, 0, 1], [0, 1131, 0, 0, 2, 0, 0, 1, 0, 1], [2, 1, 1024, 1, 0, 0, 1, 2, 1, 0], [0, 0, 3, 999, 0, 8, 0, 0, 0, 0], [0, 0, 0, 0, 974, 0, 2, 1, 0, 5], [0, 0, 0, 3, 0, 887, 1, 0, 0, 1], [5, 3, 0, 0, 0, 3, 946, 0, 1, 0], [0, 3, 5, 1, 0, 1, 0, 1010, 2, 6], [1, 0, 2, 1, 0, 1, 0, 0, 968, 1], [0, 0, 1, 0, 6, 7, 0, 4, 2, 989]]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</si>
  <si>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0.98      0.99       982
           5       0.99      0.99      0.99       892
           6       0.99      0.98      0.99       958
           7       0.98      0.99      0.99      1028
           8       0.98      0.99      0.99       974
           9       0.98      0.98      0.98      1009
    accuracy                           0.99     10000
   macro avg       0.99      0.99      0.99     10000
weighted avg       0.99      0.99      0.99     10000
</t>
  </si>
  <si>
    <t>[[969, 1, 0, 0, 1, 0, 3, 3, 2, 1], [0, 1128, 0, 3, 1, 0, 0, 1, 1, 1], [1, 1, 1019, 2, 0, 0, 0, 7, 2, 0], [0, 0, 3, 1002, 0, 1, 0, 1, 2, 1], [0, 0, 0, 1, 962, 0, 2, 1, 4, 12], [0, 0, 0, 6, 0, 883, 2, 0, 0, 1], [2, 3, 1, 0, 2, 2, 943, 0, 5, 0], [0, 1, 2, 0, 1, 1, 0, 1016, 2, 5], [1, 0, 3, 1, 0, 0, 0, 0, 969, 0], [1, 0, 0, 1, 3, 8, 0, 4, 1, 991]]</t>
  </si>
  <si>
    <t xml:space="preserve">              precision    recall  f1-score   support
           0       0.99      1.00      0.99       980
           1       0.99      0.99      0.99      1135
           2       0.98      0.99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</si>
  <si>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[[976, 1, 0, 0, 0, 0, 1, 1, 1, 0], [0, 1129, 1, 1, 0, 0, 1, 2, 0, 1], [1, 1, 1026, 0, 0, 0, 0, 3, 1, 0], [0, 0, 5, 1000, 0, 4, 0, 1, 0, 0], [0, 0, 1, 0, 973, 0, 3, 0, 1, 4], [1, 0, 0, 5, 0, 885, 1, 0, 0, 0], [7, 2, 1, 0, 1, 2, 944, 0, 1, 0], [0, 2, 6, 0, 1, 1, 0, 1013, 1, 4], [1, 0, 3, 1, 1, 2, 0, 0, 966, 0], [1, 0, 3, 3, 10, 8, 0, 6, 2, 976]]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</si>
  <si>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0.97      1.00      0.99      1010
           4       1.00      0.98      0.99       982
           5       0.99      0.98      0.99       892
           6       0.99      0.99      0.99       958
           7       0.99      0.99      0.99      1028
           8       0.98      1.00      0.99       974
           9       0.98      0.98      0.98      1009
    accuracy                           0.99     10000
   macro avg       0.99      0.99      0.99     10000
weighted avg       0.99      0.99      0.99     10000
</t>
  </si>
  <si>
    <t>[[976, 0, 0, 0, 0, 0, 1, 0, 2, 1], [0, 1124, 2, 6, 0, 0, 1, 1, 0, 1], [0, 0, 1025, 3, 0, 0, 0, 2, 2, 0], [0, 0, 1, 1008, 0, 1, 0, 0, 0, 0], [0, 0, 0, 0, 967, 0, 2, 0, 3, 10], [1, 0, 0, 12, 0, 876, 2, 0, 1, 0], [5, 1, 1, 0, 1, 1, 947, 0, 2, 0], [0, 1, 5, 2, 0, 1, 0, 1013, 2, 4], [0, 0, 1, 1, 0, 0, 0, 1, 971, 0], [2, 0, 1, 2, 2, 5, 0, 4, 4, 989]]</t>
  </si>
  <si>
    <t xml:space="preserve">              precision    recall  f1-score   support
           0       0.99      0.99      0.99       980
           1       1.00      0.99      1.00      1135
           2       0.98      0.99      0.99      1032
           3       0.99      0.99      0.99      1010
           4       0.99      0.99      0.99       982
           5       0.97      0.99      0.98       892
           6       1.00      0.98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</si>
  <si>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[[974, 1, 0, 0, 0, 0, 1, 1, 2, 1], [0, 1129, 2, 2, 0, 0, 0, 1, 0, 1], [0, 1, 1026, 0, 0, 0, 0, 4, 1, 0], [0, 0, 2, 1002, 0, 6, 0, 0, 0, 0], [0, 0, 2, 0, 972, 0, 2, 0, 1, 5], [0, 0, 0, 7, 0, 885, 0, 0, 0, 0], [4, 2, 1, 0, 1, 5, 943, 0, 2, 0], [0, 1, 7, 1, 0, 1, 0, 1014, 1, 3], [0, 0, 2, 3, 0, 1, 0, 1, 967, 0], [2, 0, 1, 2, 6, 10, 0, 6, 5, 977]]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</si>
  <si>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</si>
  <si>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1, 0, 0, 0, 0, 2, 1, 1, 1], [0, 1132, 0, 0, 0, 0, 0, 2, 0, 1], [1, 1, 1023, 0, 0, 0, 0, 6, 1, 0], [0, 0, 3, 1003, 0, 4, 0, 0, 0, 0], [0, 0, 2, 0, 968, 0, 3, 1, 2, 6], [0, 0, 0, 5, 0, 885, 1, 0, 0, 1], [5, 1, 1, 0, 1, 3, 945, 0, 2, 0], [0, 1, 6, 0, 0, 1, 0, 1017, 1, 2], [0, 1, 3, 2, 0, 1, 0, 0, 967, 0], [1, 0, 0, 1, 7, 7, 0, 4, 3, 986]]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</si>
  <si>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0.97      1.00      0.98      1010
           4       0.99      1.00      0.99       982
           5       1.00      0.98      0.99       892
           6       1.00      0.99      0.99       958
           7       0.99      0.99      0.99      1028
           8       0.99      0.98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</si>
  <si>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2, 0, 0, 1], [0, 1126, 1, 5, 0, 0, 1, 1, 0, 1], [1, 1, 1023, 4, 0, 0, 0, 2, 1, 0], [0, 0, 1, 1009, 0, 0, 0, 0, 0, 0], [0, 0, 0, 0, 978, 0, 0, 0, 0, 4], [0, 0, 0, 14, 0, 876, 1, 0, 0, 1], [4, 2, 0, 0, 0, 1, 949, 0, 2, 0], [0, 1, 4, 2, 1, 0, 0, 1014, 1, 5], [2, 1, 2, 7, 1, 1, 0, 1, 958, 1], [0, 0, 1, 3, 4, 2, 0, 6, 1, 992]]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</si>
  <si>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0.98      0.99      0.99       982
           5       0.97      0.99      0.98       892
           6       1.00      0.98      0.99       958
           7       0.99      0.98      0.99      1028
           8       0.99      0.99      0.99       974
           9       0.98      0.97      0.98      1009
    accuracy                           0.99     10000
   macro avg       0.99      0.99      0.99     10000
weighted avg       0.99      0.99      0.99     10000
</t>
  </si>
  <si>
    <t>[[976, 1, 0, 0, 0, 0, 0, 0, 2, 1], [0, 1133, 0, 0, 0, 0, 0, 1, 0, 1], [2, 2, 1023, 0, 1, 0, 0, 3, 1, 0], [0, 1, 1, 998, 0, 8, 0, 1, 0, 1], [0, 2, 0, 0, 970, 0, 1, 0, 1, 8], [0, 0, 0, 4, 0, 887, 1, 0, 0, 0], [5, 3, 1, 0, 2, 7, 939, 0, 1, 0], [0, 5, 4, 1, 0, 1, 0, 1012, 1, 4], [2, 1, 3, 2, 1, 4, 0, 0, 960, 1], [1, 0, 0, 0, 12, 9, 0, 5, 1, 981]]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</si>
  <si>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0.98      0.99       982
           5       0.99      0.98      0.99       892
           6       0.99      0.99      0.99       958
           7       0.98      0.99      0.98      1028
           8       0.98      0.99      0.99       974
           9       0.98      0.98      0.98      1009
    accuracy                           0.99     10000
   macro avg       0.99      0.99      0.99     10000
weighted avg       0.99      0.99      0.99     10000
</t>
  </si>
  <si>
    <t>[[972, 1, 0, 0, 0, 0, 0, 3, 3, 1], [0, 1132, 0, 0, 0, 0, 0, 2, 0, 1], [2, 1, 1022, 0, 0, 0, 0, 5, 2, 0], [0, 2, 1, 1000, 0, 3, 0, 2, 2, 0], [0, 1, 0, 0, 967, 0, 3, 1, 2, 8], [0, 1, 0, 8, 0, 878, 3, 1, 0, 1], [6, 4, 0, 0, 1, 1, 944, 0, 2, 0], [0, 4, 4, 0, 0, 0, 0, 1014, 1, 5], [1, 1, 2, 1, 2, 2, 0, 0, 965, 0], [1, 2, 0, 0, 3, 2, 0, 7, 3, 991]]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</si>
  <si>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</si>
  <si>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1, 1, 1, 0], [0, 1129, 0, 0, 0, 0, 3, 2, 0, 1], [1, 1, 1024, 1, 0, 0, 0, 4, 1, 0], [1, 0, 2, 1003, 0, 4, 0, 0, 0, 0], [0, 0, 0, 0, 975, 0, 1, 0, 1, 5], [0, 0, 0, 7, 0, 882, 3, 0, 0, 0], [5, 2, 0, 0, 2, 4, 943, 0, 2, 0], [0, 2, 3, 1, 0, 1, 0, 1016, 0, 5], [2, 1, 2, 3, 1, 2, 0, 0, 963, 0], [0, 0, 1, 1, 6, 5, 0, 5, 1, 990]]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</si>
  <si>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0.99      1.00      0.99      1010
           4       0.99      0.99      0.99       982
           5       0.98      0.99      0.98       892
           6       0.99      0.99      0.99       958
           7       0.99      0.98      0.99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</si>
  <si>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[[974, 1, 0, 0, 0, 0, 4, 1, 0, 0], [0, 1132, 0, 1, 0, 0, 0, 1, 0, 1], [1, 1, 1027, 0, 0, 0, 1, 2, 0, 0], [0, 0, 1, 1007, 0, 2, 0, 0, 0, 0], [0, 0, 1, 0, 971, 0, 2, 1, 1, 6], [0, 0, 0, 6, 0, 880, 5, 0, 0, 1], [4, 2, 0, 0, 1, 2, 945, 0, 4, 0], [0, 2, 8, 0, 1, 2, 0, 1010, 0, 5], [0, 0, 5, 4, 0, 4, 1, 1, 959, 0], [0, 0, 0, 1, 4, 7, 0, 5, 1, 991]]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</si>
  <si>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0.98      0.99       982
           5       0.98      0.99      0.98       892
           6       0.99      0.99      0.99       958
           7       0.99      0.98      0.98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</si>
  <si>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[[972, 1, 0, 0, 0, 1, 2, 0, 3, 1], [0, 1132, 0, 0, 0, 1, 0, 1, 0, 1], [1, 2, 1020, 2, 0, 0, 1, 4, 2, 0], [0, 1, 0, 1003, 0, 6, 0, 0, 0, 0], [0, 0, 1, 0, 963, 0, 3, 1, 1, 13], [0, 0, 0, 6, 0, 883, 3, 0, 0, 0], [4, 2, 0, 0, 1, 2, 947, 0, 2, 0], [0, 1, 9, 2, 1, 2, 0, 1004, 2, 7], [0, 0, 0, 3, 0, 2, 0, 1, 968, 0], [0, 0, 0, 2, 4, 6, 1, 4, 2, 990]]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</si>
  <si>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</si>
  <si>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[[970, 1, 1, 0, 0, 0, 4, 1, 3, 0], [0, 1133, 0, 0, 0, 0, 0, 1, 0, 1], [1, 1, 1024, 2, 0, 0, 0, 2, 2, 0], [0, 0, 1, 1005, 0, 2, 0, 1, 1, 0], [0, 0, 1, 0, 968, 0, 3, 1, 2, 7], [1, 0, 0, 5, 0, 882, 2, 0, 0, 2], [4, 2, 1, 0, 2, 2, 945, 0, 2, 0], [0, 2, 8, 0, 1, 1, 0, 1011, 2, 3], [0, 1, 1, 2, 0, 2, 0, 1, 967, 0], [0, 0, 0, 1, 4, 4, 0, 5, 1, 994]]</t>
  </si>
  <si>
    <t xml:space="preserve">              precision    recall  f1-score   support
           0       1.00      0.99      0.99       980
           1       0.99      1.00      1.00      1135
           2       0.99      0.99      0.99      1032
           3       1.00      0.99      0.99      1010
           4       0.99      0.99      0.99       982
           5       0.98      0.99      0.99       892
           6       0.99      0.99      0.99       958
           7       0.98      0.99      0.99      1028
           8       0.99      0.99      0.99       974
           9       1.00      0.98      0.99      1009
    accuracy                           0.99     10000
   macro avg       0.99      0.99      0.99     10000
weighted avg       0.99      0.99      0.99     10000
</t>
  </si>
  <si>
    <t>[[974, 1, 0, 0, 0, 0, 2, 1, 2, 0], [0, 1133, 0, 0, 0, 0, 0, 2, 0, 0], [1, 1, 1025, 0, 0, 0, 0, 3, 2, 0], [0, 1, 0, 1001, 0, 6, 0, 2, 0, 0], [0, 0, 1, 0, 973, 0, 3, 1, 1, 3], [0, 0, 0, 3, 0, 886, 2, 1, 0, 0], [3, 2, 2, 0, 1, 1, 947, 0, 2, 0], [0, 3, 5, 0, 1, 1, 0, 1016, 1, 1], [0, 0, 1, 2, 0, 2, 1, 1, 967, 0], [0, 0, 0, 0, 4, 6, 0, 6, 5, 988]]</t>
  </si>
  <si>
    <t xml:space="preserve">              precision    recall  f1-score   support
           0       0.99      1.00      0.99       980
           1       0.99      0.99      0.99      1135
           2       1.00      0.99      0.99      1032
           3       0.99      1.00      0.99      1010
           4       0.99      0.99      0.99       982
           5       0.99      0.99      0.99       892
           6       1.00      0.98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</si>
  <si>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[[977, 0, 0, 0, 0, 0, 1, 0, 1, 1], [0, 1129, 0, 1, 0, 0, 0, 4, 0, 1], [1, 2, 1020, 4, 0, 0, 0, 4, 1, 0], [0, 1, 0, 1005, 0, 2, 0, 1, 0, 1], [0, 0, 1, 0, 968, 0, 2, 0, 1, 10], [0, 0, 0, 5, 0, 885, 1, 0, 0, 1], [6, 3, 1, 0, 4, 2, 940, 0, 2, 0], [0, 2, 1, 2, 0, 1, 0, 1013, 0, 9], [2, 0, 0, 2, 0, 1, 0, 2, 966, 1], [0, 0, 0, 0, 3, 2, 0, 3, 0, 1001]]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</si>
  <si>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0.99      0.99       982
           5       0.98      0.99      0.99       892
           6       1.00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</si>
  <si>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0, 1, 0, 0, 0, 3, 0, 1, 1], [0, 1131, 0, 1, 0, 0, 0, 2, 0, 1], [0, 1, 1026, 1, 0, 0, 0, 4, 0, 0], [0, 1, 1, 1005, 0, 3, 0, 0, 0, 0], [0, 0, 1, 0, 974, 0, 0, 0, 1, 6], [0, 0, 1, 5, 0, 885, 1, 0, 0, 0], [4, 2, 1, 0, 1, 3, 945, 0, 2, 0], [0, 2, 4, 0, 3, 1, 0, 1013, 1, 4], [1, 0, 2, 2, 0, 2, 0, 0, 965, 2], [1, 0, 0, 0, 4, 5, 0, 5, 4, 990]]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</si>
  <si>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</si>
  <si>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[[974, 0, 1, 0, 0, 0, 2, 0, 2, 1], [0, 1130, 0, 2, 0, 0, 0, 2, 0, 1], [1, 1, 1024, 1, 0, 0, 1, 2, 2, 0], [0, 1, 0, 1007, 0, 2, 0, 0, 0, 0], [0, 0, 1, 0, 972, 0, 2, 0, 1, 6], [0, 0, 0, 5, 0, 885, 1, 0, 1, 0], [4, 3, 0, 0, 1, 1, 947, 0, 2, 0], [0, 3, 6, 1, 2, 1, 0, 1010, 2, 3], [1, 0, 1, 2, 0, 2, 0, 0, 967, 1], [1, 0, 0, 0, 4, 4, 0, 3, 3, 994]]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</si>
  <si>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</si>
  <si>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1, 0, 0, 0, 1, 0, 2, 1], [0, 1130, 0, 1, 0, 0, 0, 3, 0, 1], [1, 1, 1021, 1, 0, 0, 1, 5, 2, 0], [0, 1, 0, 1004, 0, 3, 0, 1, 1, 0], [0, 0, 1, 0, 973, 0, 2, 0, 2, 4], [1, 0, 0, 5, 0, 884, 1, 0, 1, 0], [4, 2, 0, 0, 1, 1, 948, 0, 2, 0], [0, 0, 4, 0, 1, 1, 0, 1019, 2, 1], [1, 0, 0, 2, 0, 1, 0, 1, 968, 1], [1, 0, 0, 0, 5, 4, 0, 6, 7, 986]]</t>
  </si>
  <si>
    <t xml:space="preserve">              precision    recall  f1-score   support
           0       0.99      0.99      0.99       980
           1       1.00      0.99      1.00      1135
           2       1.00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</si>
  <si>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3, 0, 1, 1], [0, 1128, 0, 2, 0, 0, 0, 4, 0, 1], [1, 0, 1023, 1, 1, 0, 1, 3, 2, 0], [0, 0, 0, 1006, 0, 3, 0, 1, 0, 0], [0, 0, 1, 0, 973, 0, 2, 0, 1, 5], [0, 0, 0, 5, 0, 885, 1, 0, 1, 0], [4, 1, 0, 0, 1, 1, 948, 0, 3, 0], [0, 0, 3, 0, 0, 1, 0, 1020, 0, 4], [1, 0, 0, 2, 0, 2, 0, 1, 967, 1], [0, 0, 0, 0, 3, 3, 0, 3, 3, 997]]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</si>
  <si>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1.00      1.00      1010
           4       0.99      0.99      0.99       982
           5       0.99      0.99      0.99       892
           6       1.00      0.98      0.99       958
           7       0.99      0.99      0.99      1028
           8       0.98      1.00      0.99       974
           9       0.99      0.98      0.99      1009
    accuracy                           0.99     10000
   macro avg       0.99      0.99      0.99     10000
weighted avg       0.99      0.99      0.99     10000
</t>
  </si>
  <si>
    <t>[[975, 0, 1, 0, 0, 0, 1, 0, 2, 1], [0, 1130, 1, 1, 0, 0, 0, 2, 0, 1], [1, 0, 1024, 0, 0, 0, 0, 4, 3, 0], [0, 0, 0, 1008, 0, 1, 0, 0, 1, 0], [0, 0, 1, 0, 975, 0, 1, 1, 2, 2], [0, 0, 0, 6, 0, 884, 1, 0, 1, 0], [6, 2, 0, 0, 2, 3, 942, 0, 3, 0], [0, 1, 4, 0, 1, 1, 0, 1017, 1, 3], [0, 0, 0, 1, 0, 1, 0, 1, 970, 1], [0, 0, 0, 0, 8, 5, 0, 4, 2, 990]]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</si>
  <si>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1.00      0.99      1010
           4       0.99      0.99      0.99       982
           5       0.98      0.99      0.99       892
           6       0.99      0.98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</si>
  <si>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[[973, 0, 1, 0, 0, 0, 2, 0, 3, 1], [0, 1130, 1, 1, 0, 0, 0, 2, 0, 1], [1, 0, 1025, 1, 0, 0, 1, 3, 1, 0], [0, 0, 0, 1008, 0, 2, 0, 0, 0, 0], [0, 0, 0, 0, 974, 0, 1, 1, 2, 4], [0, 0, 0, 5, 0, 886, 1, 0, 0, 0], [4, 2, 0, 0, 2, 4, 943, 0, 3, 0], [0, 0, 3, 0, 1, 1, 0, 1020, 1, 2], [1, 1, 0, 2, 1, 2, 2, 1, 963, 1], [1, 0, 1, 1, 8, 6, 0, 5, 4, 983]]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</si>
  <si>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0.98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</si>
  <si>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1, 0, 0, 0, 1, 0, 2, 1], [0, 1130, 0, 0, 0, 0, 0, 3, 1, 1], [1, 0, 1022, 0, 0, 0, 2, 5, 2, 0], [0, 0, 3, 1000, 0, 3, 0, 3, 1, 0], [0, 0, 1, 0, 968, 0, 2, 1, 2, 8], [0, 0, 0, 5, 0, 886, 1, 0, 0, 0], [5, 1, 0, 0, 2, 2, 943, 0, 5, 0], [0, 1, 4, 0, 0, 1, 0, 1018, 2, 2], [1, 1, 0, 1, 3, 2, 0, 0, 965, 1], [0, 0, 1, 2, 6, 3, 0, 7, 4, 986]]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</si>
  <si>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</si>
  <si>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0, 0, 2, 1], [1, 1124, 1, 0, 1, 0, 2, 2, 3, 1], [1, 0, 1025, 1, 1, 0, 0, 2, 2, 0], [2, 0, 4, 995, 0, 6, 0, 2, 1, 0], [0, 0, 0, 0, 971, 0, 1, 1, 2, 7], [1, 0, 0, 6, 0, 883, 2, 0, 0, 0], [5, 1, 0, 0, 1, 1, 947, 0, 3, 0], [0, 0, 6, 0, 0, 1, 0, 1017, 1, 3], [2, 0, 2, 1, 2, 1, 0, 0, 965, 1], [2, 0, 1, 1, 5, 3, 0, 5, 3, 989]]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</si>
  <si>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0.98      0.99      0.98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</si>
  <si>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[[976, 0, 1, 0, 0, 0, 0, 1, 2, 0], [1, 1130, 0, 0, 0, 0, 0, 4, 0, 0], [1, 2, 1021, 1, 0, 0, 0, 6, 1, 0], [1, 1, 2, 1001, 0, 4, 0, 1, 0, 0], [0, 0, 0, 0, 977, 0, 0, 1, 0, 4], [0, 0, 0, 5, 0, 884, 2, 0, 0, 1], [3, 3, 0, 0, 1, 2, 947, 0, 2, 0], [0, 2, 4, 0, 1, 0, 0, 1018, 2, 1], [4, 1, 2, 4, 1, 1, 0, 0, 959, 2], [1, 0, 1, 0, 8, 3, 0, 10, 2, 984]]</t>
  </si>
  <si>
    <t xml:space="preserve">              precision    recall  f1-score   support
           0       0.99      0.99      0.99       980
           1       0.99      1.00      1.00      1135
           2       1.00      0.98      0.99      1032
           3       0.99      0.99      0.99      1010
           4       0.98      1.00      0.99       982
           5       0.99      0.99      0.99       892
           6       1.00      0.98      0.99       958
           7       0.98      0.99      0.99      1028
           8       0.99      0.99      0.99       974
           9       1.00      0.97      0.98      1009
    accuracy                           0.99     10000
   macro avg       0.99      0.99      0.99     10000
weighted avg       0.99      0.99      0.99     10000
</t>
  </si>
  <si>
    <t>[[975, 0, 0, 0, 0, 0, 1, 1, 2, 1], [1, 1132, 0, 1, 0, 0, 0, 1, 0, 0], [2, 2, 1016, 4, 0, 0, 1, 5, 2, 0], [0, 0, 0, 1004, 0, 4, 0, 1, 1, 0], [0, 0, 0, 0, 979, 0, 0, 1, 0, 2], [1, 0, 0, 5, 0, 885, 1, 0, 0, 0], [4, 3, 0, 0, 5, 3, 941, 0, 2, 0], [0, 1, 3, 0, 1, 1, 0, 1021, 1, 0], [2, 1, 0, 1, 3, 1, 0, 0, 965, 1], [1, 0, 0, 0, 10, 4, 0, 9, 5, 980]]</t>
  </si>
  <si>
    <t xml:space="preserve">              precision    recall  f1-score   support
           0       0.99      1.00      1.00       980
           1       0.99      1.00      0.99      1135
           2       0.99      0.99      0.99      1032
           3       0.99      0.99      0.99      1010
           4       0.99      0.99      0.99       982
           5       0.98      0.99      0.99       892
           6       1.00      0.99      0.99       958
           7       0.99      0.98      0.98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</si>
  <si>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[[976, 1, 0, 0, 0, 0, 1, 0, 1, 1], [0, 1130, 0, 0, 1, 1, 0, 2, 0, 1], [1, 3, 1025, 0, 0, 0, 0, 3, 0, 0], [0, 0, 1, 1001, 0, 7, 0, 1, 0, 0], [0, 0, 0, 0, 969, 0, 1, 1, 1, 10], [0, 0, 0, 4, 0, 887, 1, 0, 0, 0], [2, 1, 0, 0, 2, 4, 947, 0, 2, 0], [0, 2, 8, 3, 4, 1, 0, 1005, 1, 4], [1, 1, 2, 1, 1, 2, 0, 1, 961, 4], [1, 0, 0, 0, 2, 3, 0, 4, 1, 998]]</t>
  </si>
  <si>
    <t xml:space="preserve">              precision    recall  f1-score   support
           0       0.99      1.00      0.99       980
           1       0.99      0.99      0.99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0.98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</si>
  <si>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0, 0, 2, 1], [1, 1128, 1, 1, 0, 0, 1, 2, 0, 1], [0, 1, 1029, 0, 0, 0, 0, 2, 0, 0], [0, 1, 1, 1002, 0, 5, 0, 1, 0, 0], [0, 0, 0, 0, 970, 0, 2, 1, 2, 7], [1, 0, 0, 5, 0, 885, 1, 0, 0, 0], [5, 1, 0, 0, 3, 1, 947, 0, 1, 0], [0, 2, 7, 0, 3, 1, 0, 1011, 2, 2], [0, 1, 1, 1, 0, 1, 0, 1, 967, 2], [1, 0, 1, 0, 5, 3, 0, 3, 6, 990]]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</si>
  <si>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</si>
  <si>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0, 1, 2, 0], [0, 1132, 0, 1, 0, 0, 0, 1, 0, 1], [0, 2, 1022, 2, 0, 0, 0, 5, 1, 0], [0, 0, 1, 1003, 0, 5, 0, 1, 0, 0], [0, 0, 0, 0, 974, 0, 1, 1, 1, 5], [1, 0, 0, 5, 0, 885, 1, 0, 0, 0], [4, 2, 0, 0, 2, 1, 948, 0, 1, 0], [0, 2, 4, 0, 2, 0, 0, 1019, 0, 1], [0, 1, 1, 1, 1, 2, 0, 2, 964, 2], [1, 0, 0, 0, 4, 2, 0, 5, 2, 995]]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</si>
  <si>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</si>
  <si>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1, 0, 0, 0, 0, 0, 1, 2, 0], [0, 1131, 0, 1, 0, 0, 0, 2, 0, 1], [0, 0, 1027, 0, 0, 0, 0, 3, 2, 0], [0, 0, 2, 1003, 0, 2, 0, 0, 2, 1], [0, 0, 0, 0, 973, 0, 1, 1, 1, 6], [1, 0, 0, 4, 0, 886, 1, 0, 0, 0], [4, 2, 0, 0, 1, 1, 948, 0, 2, 0], [0, 2, 5, 0, 1, 0, 0, 1013, 1, 6], [1, 1, 0, 1, 1, 0, 0, 1, 969, 0], [1, 0, 1, 0, 5, 2, 1, 5, 4, 990]]</t>
  </si>
  <si>
    <t xml:space="preserve">              precision    recall  f1-score   support
           0       0.99      1.00      0.99       980
           1       0.99      0.99      0.99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</si>
  <si>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0, 1, 2, 0], [1, 1127, 0, 1, 0, 0, 2, 3, 0, 1], [0, 0, 1029, 0, 0, 0, 0, 3, 0, 0], [0, 0, 1, 1003, 0, 3, 0, 2, 0, 1], [0, 1, 2, 0, 971, 0, 2, 1, 1, 4], [1, 0, 0, 4, 0, 885, 1, 0, 1, 0], [5, 2, 0, 0, 2, 2, 945, 0, 2, 0], [0, 2, 4, 0, 1, 1, 0, 1018, 0, 2], [1, 1, 1, 1, 0, 1, 0, 0, 967, 2], [1, 0, 1, 0, 6, 3, 1, 6, 2, 989]]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</si>
  <si>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</si>
  <si>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0, 1, 2, 0], [1, 1126, 2, 1, 0, 0, 2, 2, 0, 1], [0, 0, 1025, 1, 0, 0, 1, 4, 1, 0], [0, 0, 1, 1003, 0, 2, 0, 3, 0, 1], [0, 0, 0, 0, 971, 0, 1, 1, 1, 8], [1, 0, 0, 4, 0, 886, 1, 0, 0, 0], [5, 2, 0, 0, 2, 1, 946, 0, 2, 0], [0, 2, 3, 0, 1, 1, 0, 1018, 0, 3], [1, 1, 0, 1, 1, 2, 0, 0, 967, 1], [1, 0, 1, 0, 4, 2, 1, 5, 2, 993]]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</si>
  <si>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</si>
  <si>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[1, 1125, 1, 2, 0, 0, 2, 3, 0, 1], [0, 0, 1026, 0, 0, 0, 0, 4, 2, 0], [0, 0, 1, 1000, 0, 5, 0, 3, 0, 1], [0, 0, 0, 0, 970, 0, 1, 1, 1, 9], [1, 0, 0, 4, 0, 885, 1, 0, 1, 0], [4, 2, 0, 0, 2, 1, 947, 0, 2, 0], [0, 1, 5, 0, 1, 1, 0, 1018, 0, 2], [1, 0, 0, 1, 0, 1, 0, 1, 969, 1], [1, 0, 1, 0, 3, 2, 1, 5, 2, 994]]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</si>
  <si>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</si>
  <si>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[1, 1128, 0, 0, 0, 0, 2, 4, 0, 0], [0, 0, 1026, 0, 0, 0, 1, 4, 1, 0], [0, 0, 2, 1003, 0, 2, 0, 2, 0, 1], [0, 0, 0, 0, 972, 0, 1, 1, 0, 8], [1, 0, 0, 5, 0, 884, 1, 0, 1, 0], [4, 2, 0, 0, 2, 1, 946, 0, 3, 0], [0, 1, 4, 0, 1, 1, 0, 1019, 0, 2], [1, 1, 0, 1, 1, 1, 0, 1, 966, 2], [1, 0, 1, 0, 4, 2, 0, 5, 2, 994]]</t>
  </si>
  <si>
    <t xml:space="preserve">              precision    recall  f1-score   support
           0       0.99      1.00      0.99       980
           1       0.99      0.99      0.99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</si>
  <si>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1, 1, 1, 0], [1, 1127, 0, 1, 0, 0, 2, 3, 0, 1], [0, 0, 1028, 0, 0, 0, 1, 2, 1, 0], [0, 0, 2, 1002, 0, 3, 0, 2, 0, 1], [0, 0, 0, 0, 973, 0, 1, 1, 0, 7], [1, 0, 0, 6, 0, 883, 1, 0, 1, 0], [4, 2, 0, 0, 2, 1, 947, 0, 2, 0], [0, 2, 5, 0, 1, 1, 0, 1017, 0, 2], [1, 1, 0, 1, 1, 1, 0, 1, 966, 2], [1, 0, 1, 0, 4, 2, 1, 5, 2, 993]]</t>
  </si>
  <si>
    <t xml:space="preserve">              precision    recall  f1-score   support
           0       0.99      1.00      0.99       980
           1       0.99      0.99      0.99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</si>
  <si>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1, 1, 0], [0, 1129, 0, 0, 0, 0, 2, 3, 0, 1], [0, 0, 1028, 0, 0, 0, 1, 2, 1, 0], [0, 0, 2, 1001, 0, 4, 0, 2, 0, 1], [0, 0, 0, 0, 970, 0, 1, 1, 1, 9], [1, 0, 0, 5, 0, 884, 1, 0, 1, 0], [4, 2, 0, 0, 2, 1, 947, 0, 2, 0], [0, 2, 6, 0, 2, 1, 0, 1015, 0, 2], [1, 1, 0, 1, 1, 2, 0, 1, 965, 2], [1, 0, 1, 0, 4, 2, 0, 4, 2, 995]]</t>
  </si>
  <si>
    <t xml:space="preserve">              precision    recall  f1-score   support
           0       0.99      1.00      0.99       980
           1       1.00      0.99      0.99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</si>
  <si>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2, 1, 1, 0], [1, 1128, 0, 0, 0, 0, 2, 3, 0, 1], [0, 0, 1027, 0, 0, 0, 1, 3, 1, 0], [0, 0, 2, 1003, 0, 3, 0, 1, 0, 1], [0, 0, 0, 0, 972, 0, 1, 1, 1, 7], [1, 0, 0, 5, 0, 884, 1, 0, 1, 0], [4, 2, 0, 0, 2, 1, 947, 0, 2, 0], [0, 2, 6, 0, 1, 1, 0, 1016, 0, 2], [1, 1, 0, 1, 1, 1, 0, 1, 967, 1], [1, 0, 1, 0, 5, 2, 0, 4, 2, 994]]</t>
  </si>
  <si>
    <t>[[977, 0, 0, 0, 0, 0, 1, 1, 1, 0], [1, 1128, 0, 0, 0, 0, 2, 3, 0, 1], [0, 0, 1028, 0, 0, 0, 0, 3, 1, 0], [0, 0, 2, 1003, 0, 3, 0, 1, 0, 1], [0, 0, 0, 0, 971, 0, 1, 1, 1, 8], [1, 0, 0, 5, 0, 884, 1, 0, 1, 0], [4, 2, 0, 0, 2, 1, 947, 0, 2, 0], [0, 2, 5, 0, 2, 1, 0, 1016, 0, 2], [1, 1, 0, 1, 1, 1, 0, 1, 967, 1], [1, 0, 1, 0, 5, 2, 0, 4, 2, 994]]</t>
  </si>
  <si>
    <t>[[977, 0, 0, 0, 0, 0, 1, 1, 1, 0], [1, 1128, 0, 0, 0, 0, 2, 3, 0, 1], [0, 1, 1027, 0, 0, 0, 1, 2, 1, 0], [0, 0, 2, 1003, 0, 3, 0, 1, 0, 1], [0, 0, 0, 0, 973, 0, 1, 1, 1, 6], [1, 0, 0, 5, 0, 884, 1, 0, 1, 0], [4, 2, 0, 0, 2, 1, 947, 0, 2, 0], [0, 2, 4, 0, 2, 1, 0, 1017, 0, 2], [1, 1, 0, 1, 1, 1, 0, 1, 967, 1], [1, 0, 1, 0, 4, 2, 1, 4, 2, 994]]</t>
  </si>
  <si>
    <t>[[977, 0, 0, 0, 0, 0, 1, 1, 1, 0], [1, 1128, 0, 0, 0, 0, 2, 3, 0, 1], [0, 1, 1027, 0, 0, 0, 1, 2, 1, 0], [0, 0, 2, 1003, 0, 3, 0, 1, 0, 1], [0, 0, 0, 0, 973, 0, 1, 1, 1, 6], [1, 0, 0, 5, 0, 884, 1, 0, 1, 0], [4, 2, 0, 0, 2, 2, 946, 0, 2, 0], [0, 2, 6, 0, 3, 1, 0, 1014, 0, 2], [1, 1, 0, 1, 1, 1, 0, 1, 967, 1], [1, 0, 1, 0, 4, 2, 1, 4, 2, 994]]</t>
  </si>
  <si>
    <t>[[977, 0, 0, 0, 0, 0, 1, 1, 1, 0], [0, 1129, 0, 0, 0, 0, 2, 3, 0, 1], [0, 1, 1027, 0, 0, 0, 1, 2, 1, 0], [0, 0, 2, 1003, 0, 3, 0, 1, 0, 1], [0, 0, 0, 0, 975, 0, 1, 1, 0, 5], [1, 0, 0, 5, 0, 884, 1, 0, 1, 0], [4, 2, 0, 0, 2, 2, 946, 0, 2, 0], [0, 2, 5, 0, 3, 1, 0, 1015, 0, 2], [1, 1, 0, 1, 1, 1, 0, 1, 967, 1], [1, 0, 1, 0, 4, 2, 1, 4, 2, 994]]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</si>
  <si>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</si>
  <si>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[1, 1128, 0, 0, 0, 0, 2, 3, 0, 1], [0, 1, 1026, 0, 0, 0, 1, 3, 1, 0], [0, 0, 2, 1003, 0, 3, 0, 1, 0, 1], [0, 0, 0, 0, 974, 0, 1, 1, 1, 5], [1, 0, 0, 6, 0, 883, 1, 0, 1, 0], [4, 2, 0, 0, 2, 2, 946, 0, 2, 0], [0, 2, 5, 0, 2, 1, 0, 1016, 0, 2], [1, 1, 0, 1, 1, 1, 0, 1, 966, 2], [1, 0, 1, 0, 5, 2, 0, 4, 2, 994]]</t>
  </si>
  <si>
    <t>[[977, 0, 0, 0, 0, 0, 1, 1, 1, 0], [1, 1128, 0, 0, 0, 0, 2, 3, 0, 1], [0, 0, 1028, 0, 0, 0, 1, 2, 1, 0], [0, 0, 2, 1003, 0, 3, 0, 1, 0, 1], [0, 0, 0, 0, 972, 0, 1, 1, 1, 7], [1, 0, 0, 6, 0, 883, 1, 0, 1, 0], [4, 2, 0, 0, 2, 1, 946, 0, 3, 0], [0, 2, 6, 0, 3, 1, 0, 1014, 0, 2], [1, 1, 0, 1, 1, 1, 0, 1, 966, 2], [1, 0, 1, 0, 4, 2, 1, 4, 2, 994]]</t>
  </si>
  <si>
    <t>[[976, 0, 0, 0, 0, 0, 2, 1, 1, 0], [1, 1128, 0, 0, 0, 0, 2, 3, 0, 1], [0, 0, 1028, 0, 0, 0, 0, 3, 1, 0], [0, 0, 2, 1003, 0, 3, 0, 1, 0, 1], [0, 0, 0, 0, 974, 0, 1, 1, 0, 6], [1, 0, 0, 6, 0, 883, 1, 0, 1, 0], [4, 2, 0, 0, 2, 2, 946, 0, 2, 0], [0, 2, 4, 0, 2, 1, 0, 1017, 0, 2], [1, 1, 0, 1, 1, 1, 0, 1, 966, 2], [1, 0, 1, 0, 4, 2, 1, 4, 2, 994]]</t>
  </si>
  <si>
    <t>[[977, 0, 0, 0, 0, 0, 1, 1, 1, 0], [0, 1130, 0, 0, 0, 0, 1, 3, 0, 1], [0, 1, 1026, 0, 0, 0, 1, 3, 1, 0], [0, 0, 2, 1002, 0, 3, 0, 2, 0, 1], [0, 0, 0, 0, 973, 0, 1, 1, 0, 7], [1, 0, 0, 5, 0, 884, 1, 0, 1, 0], [4, 2, 0, 0, 2, 1, 946, 0, 3, 0], [0, 1, 4, 0, 2, 1, 0, 1018, 0, 2], [1, 1, 0, 1, 1, 1, 0, 1, 966, 2], [1, 0, 1, 0, 5, 2, 0, 4, 2, 994]]</t>
  </si>
  <si>
    <t xml:space="preserve">              precision    recall  f1-score   support
           0       0.99      1.00      0.99       980
           1       0.99      0.99      0.99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</si>
  <si>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[1, 1129, 0, 0, 0, 0, 1, 3, 0, 1], [0, 1, 1027, 0, 0, 0, 0, 3, 1, 0], [0, 0, 1, 1002, 0, 3, 0, 3, 0, 1], [0, 0, 0, 0, 975, 0, 1, 1, 0, 5], [1, 0, 0, 6, 0, 884, 1, 0, 0, 0], [4, 2, 0, 0, 2, 2, 946, 0, 2, 0], [0, 2, 5, 0, 2, 1, 0, 1016, 0, 2], [1, 1, 0, 1, 1, 0, 0, 1, 968, 1], [1, 0, 1, 0, 5, 2, 0, 4, 2, 994]]</t>
  </si>
  <si>
    <t xml:space="preserve">              precision    recall  f1-score   support
           0       0.99      1.00      0.99       980
           1       1.00      0.99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</si>
  <si>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[1, 1129, 0, 0, 0, 0, 1, 3, 0, 1], [1, 1, 1027, 0, 0, 0, 0, 2, 1, 0], [0, 0, 2, 1002, 0, 3, 0, 2, 0, 1], [0, 0, 0, 0, 975, 0, 1, 1, 0, 5], [1, 0, 0, 5, 0, 884, 1, 0, 1, 0], [4, 2, 0, 0, 2, 1, 947, 0, 2, 0], [0, 1, 6, 0, 2, 1, 0, 1016, 0, 2], [1, 1, 0, 1, 1, 0, 0, 1, 968, 1], [1, 0, 1, 0, 5, 2, 0, 4, 2, 994]]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</si>
  <si>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</si>
  <si>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[0, 1130, 0, 0, 0, 0, 1, 3, 0, 1], [0, 1, 1026, 0, 0, 0, 1, 3, 1, 0], [0, 0, 2, 1003, 0, 3, 0, 1, 0, 1], [0, 0, 0, 0, 975, 0, 1, 1, 0, 5], [1, 0, 0, 6, 0, 883, 1, 0, 1, 0], [4, 2, 0, 0, 2, 1, 946, 0, 3, 0], [0, 2, 4, 0, 2, 1, 0, 1017, 0, 2], [1, 1, 0, 1, 1, 0, 0, 1, 967, 2], [1, 0, 1, 0, 5, 2, 0, 4, 2, 994]]</t>
  </si>
  <si>
    <t>[[977, 0, 0, 0, 0, 0, 1, 1, 1, 0], [0, 1130, 0, 0, 0, 0, 1, 3, 0, 1], [0, 1, 1026, 0, 0, 0, 1, 3, 1, 0], [0, 0, 2, 1002, 0, 3, 0, 2, 0, 1], [0, 0, 0, 0, 975, 0, 1, 1, 0, 5], [1, 0, 0, 5, 0, 884, 1, 0, 1, 0], [4, 2, 0, 0, 2, 1, 946, 0, 3, 0], [0, 2, 4, 0, 2, 1, 0, 1017, 0, 2], [1, 1, 0, 1, 1, 0, 0, 1, 967, 2], [1, 0, 1, 0, 5, 2, 0, 4, 2, 994]]</t>
  </si>
  <si>
    <t xml:space="preserve">              precision    recall  f1-score   support
           0       0.99      1.00      0.99       980
           1       0.99      0.99      0.99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</si>
  <si>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1, 0, 0, 0, 0, 0, 1, 1, 0], [1, 1129, 0, 0, 0, 0, 1, 3, 0, 1], [0, 1, 1028, 0, 0, 0, 0, 2, 1, 0], [0, 0, 2, 1003, 0, 2, 0, 2, 0, 1], [0, 0, 0, 0, 974, 0, 1, 1, 0, 6], [1, 0, 0, 5, 0, 884, 1, 0, 1, 0], [4, 2, 0, 0, 2, 1, 947, 0, 2, 0], [0, 1, 4, 0, 2, 1, 0, 1018, 0, 2], [1, 1, 0, 1, 1, 0, 0, 1, 967, 2], [1, 0, 1, 0, 5, 2, 0, 5, 2, 993]]</t>
  </si>
  <si>
    <t xml:space="preserve">              precision    recall  f1-score   support
           0       0.99      1.00      0.99       980
           1       0.99      1.00      0.99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</si>
  <si>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1, 1, 0], [0, 1130, 0, 0, 0, 0, 1, 3, 0, 1], [0, 1, 1027, 0, 0, 0, 0, 3, 1, 0], [0, 0, 2, 1002, 0, 3, 0, 2, 0, 1], [0, 0, 0, 0, 974, 0, 1, 1, 0, 6], [1, 0, 0, 6, 0, 883, 1, 0, 1, 0], [4, 2, 0, 0, 2, 1, 947, 0, 2, 0], [0, 2, 5, 0, 2, 1, 0, 1016, 0, 2], [1, 1, 0, 1, 1, 1, 0, 1, 966, 2], [1, 0, 1, 0, 4, 2, 1, 4, 2, 994]]</t>
  </si>
  <si>
    <t>[[978, 0, 0, 0, 0, 0, 0, 1, 1, 0], [0, 1130, 0, 0, 0, 0, 1, 4, 0, 0], [1, 1, 1025, 0, 0, 0, 1, 3, 1, 0], [0, 0, 2, 1002, 0, 3, 0, 2, 0, 1], [0, 0, 0, 0, 975, 0, 1, 1, 0, 5], [1, 0, 0, 6, 0, 883, 1, 0, 1, 0], [4, 2, 0, 0, 2, 1, 946, 0, 3, 0], [0, 2, 5, 0, 2, 1, 0, 1016, 0, 2], [1, 1, 0, 1, 1, 1, 0, 1, 966, 2], [1, 0, 1, 0, 5, 2, 0, 4, 2, 994]]</t>
  </si>
  <si>
    <t xml:space="preserve">              precision    recall  f1-score   support
           0       0.99      1.00      1.00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</si>
  <si>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[0, 1130, 0, 0, 0, 0, 1, 3, 0, 1], [0, 1, 1026, 0, 0, 0, 0, 4, 1, 0], [0, 0, 2, 1003, 0, 2, 0, 2, 0, 1], [0, 0, 0, 0, 975, 0, 1, 1, 0, 5], [1, 0, 0, 6, 0, 883, 1, 0, 1, 0], [4, 2, 0, 0, 2, 1, 946, 0, 3, 0], [0, 1, 5, 0, 2, 1, 0, 1017, 0, 2], [1, 1, 0, 1, 1, 1, 0, 1, 967, 1], [1, 0, 1, 0, 4, 2, 0, 4, 2, 995]]</t>
  </si>
  <si>
    <t xml:space="preserve">              precision    recall  f1-score   support
           0       0.99      1.00      0.99       980
           1       0.99      1.00      0.99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</si>
  <si>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1, 1, 1, 0], [0, 1130, 0, 0, 0, 0, 1, 3, 0, 1], [0, 1, 1028, 0, 0, 0, 0, 2, 1, 0], [0, 0, 2, 1002, 0, 3, 0, 2, 0, 1], [0, 0, 0, 0, 975, 0, 1, 1, 0, 5], [1, 0, 0, 6, 0, 883, 1, 0, 1, 0], [4, 2, 0, 0, 2, 1, 947, 0, 2, 0], [0, 2, 5, 0, 2, 1, 0, 1016, 0, 2], [1, 1, 0, 1, 1, 0, 0, 1, 967, 2], [1, 0, 1, 0, 5, 2, 0, 4, 2, 994]]</t>
  </si>
  <si>
    <t>[[977, 0, 0, 0, 0, 0, 1, 1, 1, 0], [0, 1129, 0, 0, 0, 0, 2, 3, 0, 1], [1, 1, 1027, 0, 0, 0, 0, 2, 1, 0], [0, 0, 1, 1003, 0, 2, 0, 3, 0, 1], [0, 0, 0, 0, 975, 0, 1, 1, 1, 4], [1, 0, 0, 6, 0, 883, 1, 0, 1, 0], [4, 2, 0, 0, 2, 1, 948, 0, 1, 0], [0, 2, 5, 0, 2, 1, 0, 1016, 0, 2], [1, 1, 0, 1, 1, 1, 0, 1, 966, 2], [1, 0, 1, 0, 4, 2, 1, 5, 2, 993]]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</si>
  <si>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</si>
  <si>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1, 1, 0], [0, 1131, 0, 0, 0, 0, 0, 3, 0, 1], [0, 1, 1028, 0, 0, 0, 0, 2, 1, 0], [0, 0, 2, 1002, 0, 3, 0, 2, 0, 1], [0, 0, 0, 0, 974, 0, 1, 1, 1, 5], [1, 0, 0, 7, 0, 882, 1, 0, 1, 0], [4, 2, 0, 0, 2, 1, 947, 0, 2, 0], [0, 2, 5, 0, 2, 1, 0, 1016, 0, 2], [1, 1, 0, 1, 1, 0, 0, 1, 967, 2], [1, 0, 1, 0, 5, 2, 0, 5, 2, 993]]</t>
  </si>
  <si>
    <t xml:space="preserve">              precision    recall  f1-score   support
           0       0.99      1.00      1.00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</si>
  <si>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1, 1, 0], [0, 1130, 0, 0, 0, 0, 1, 3, 0, 1], [0, 1, 1028, 0, 0, 0, 0, 2, 1, 0], [0, 0, 1, 1002, 0, 3, 0, 3, 0, 1], [0, 0, 0, 0, 975, 0, 1, 1, 0, 5], [1, 0, 0, 6, 0, 884, 1, 0, 0, 0], [4, 2, 0, 0, 2, 1, 946, 0, 3, 0], [0, 2, 5, 0, 2, 1, 0, 1016, 0, 2], [1, 1, 0, 1, 1, 1, 0, 1, 966, 2], [1, 0, 1, 0, 5, 2, 0, 6, 2, 992]]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</si>
  <si>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</si>
  <si>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1, 0, 0, 0, 0, 0, 1, 1, 0], [0, 1131, 0, 0, 0, 0, 0, 3, 0, 1], [1, 1, 1027, 0, 0, 0, 0, 2, 1, 0], [0, 0, 1, 1004, 0, 2, 0, 2, 0, 1], [0, 0, 0, 0, 973, 0, 1, 1, 1, 6], [1, 0, 0, 6, 0, 883, 1, 0, 1, 0], [4, 2, 0, 0, 2, 1, 946, 0, 3, 0], [0, 2, 5, 0, 2, 1, 0, 1015, 0, 3], [1, 1, 0, 1, 1, 1, 0, 1, 966, 2], [1, 0, 1, 0, 4, 2, 0, 5, 2, 994]]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</si>
  <si>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</si>
  <si>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1, 1, 0], [0, 1131, 0, 0, 0, 0, 0, 3, 0, 1], [0, 1, 1028, 0, 0, 0, 0, 2, 1, 0], [0, 0, 1, 1004, 0, 2, 0, 2, 0, 1], [0, 0, 0, 0, 974, 0, 1, 1, 1, 5], [1, 0, 0, 6, 0, 883, 1, 0, 1, 0], [4, 2, 0, 0, 2, 1, 946, 0, 3, 0], [0, 2, 5, 0, 2, 1, 0, 1016, 0, 2], [1, 1, 0, 1, 1, 1, 0, 1, 967, 1], [1, 0, 1, 0, 6, 2, 0, 6, 2, 991]]</t>
  </si>
  <si>
    <t>[[978, 0, 0, 0, 0, 0, 0, 1, 1, 0], [0, 1131, 0, 0, 0, 0, 0, 3, 0, 1], [1, 1, 1027, 0, 0, 0, 0, 2, 1, 0], [0, 0, 1, 1004, 0, 2, 0, 2, 0, 1], [0, 0, 1, 0, 973, 0, 1, 1, 1, 5], [1, 0, 0, 6, 0, 883, 1, 0, 1, 0], [4, 2, 0, 0, 2, 1, 947, 0, 2, 0], [0, 2, 5, 0, 2, 1, 0, 1016, 0, 2], [1, 1, 0, 1, 1, 1, 0, 1, 967, 1], [1, 0, 1, 0, 4, 2, 1, 5, 2, 993]]</t>
  </si>
  <si>
    <t xml:space="preserve">              precision    recall  f1-score   support
           0       0.99      1.00      1.00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</si>
  <si>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1, 1, 0], [0, 1131, 0, 0, 0, 0, 0, 3, 0, 1], [0, 1, 1028, 0, 0, 0, 0, 2, 1, 0], [0, 0, 1, 1003, 0, 3, 0, 2, 0, 1], [0, 0, 0, 0, 975, 0, 1, 1, 0, 5], [1, 0, 0, 6, 0, 883, 1, 0, 1, 0], [4, 2, 0, 0, 2, 1, 946, 0, 3, 0], [0, 2, 5, 0, 2, 1, 0, 1016, 0, 2], [1, 1, 0, 1, 1, 1, 0, 1, 967, 1], [1, 0, 1, 0, 4, 2, 1, 5, 2, 993]]</t>
  </si>
  <si>
    <t xml:space="preserve">              precision    recall  f1-score   support
           0       0.99      1.00      1.00       980
           1       0.99      1.00      1.00      1135
           2       0.99      1.00      0.99      1032
           3       1.00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</si>
  <si>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1, 1, 0], [0, 1131, 0, 0, 0, 0, 0, 3, 0, 1], [0, 1, 1028, 0, 0, 0, 0, 2, 1, 0], [0, 0, 1, 1003, 0, 2, 0, 3, 0, 1], [0, 0, 0, 0, 975, 0, 1, 1, 0, 5], [1, 0, 0, 4, 0, 885, 1, 0, 1, 0], [4, 2, 0, 0, 2, 1, 947, 0, 2, 0], [0, 2, 5, 0, 2, 1, 0, 1016, 0, 2], [1, 1, 0, 1, 1, 1, 0, 1, 967, 1], [1, 0, 1, 0, 5, 2, 0, 5, 2, 993]]</t>
  </si>
  <si>
    <t xml:space="preserve">              precision    recall  f1-score   support
           0       0.99      1.00      0.99       980
           1       0.99      1.00      1.00      1135
           2       0.99      1.00      1.00      1032
           3       0.99      1.00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</si>
  <si>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1, 0, 0, 0, 0, 0, 1, 1, 0], [0, 1131, 0, 0, 0, 0, 0, 3, 0, 1], [0, 1, 1029, 0, 0, 0, 0, 2, 0, 0], [0, 0, 1, 1005, 0, 1, 0, 2, 0, 1], [0, 0, 0, 0, 974, 0, 1, 1, 1, 5], [1, 0, 0, 6, 0, 883, 1, 0, 1, 0], [4, 2, 0, 0, 2, 1, 948, 0, 1, 0], [0, 2, 4, 0, 2, 1, 0, 1017, 0, 2], [1, 1, 0, 1, 1, 1, 0, 1, 967, 1], [1, 0, 1, 0, 5, 2, 0, 5, 2, 993]]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</si>
  <si>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</si>
  <si>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1, 0, 0, 0, 0, 0, 1, 1, 0], [0, 1131, 0, 0, 0, 0, 0, 3, 0, 1], [1, 1, 1026, 0, 0, 0, 0, 3, 1, 0], [0, 0, 1, 1003, 0, 3, 0, 2, 0, 1], [0, 0, 1, 0, 973, 0, 1, 1, 1, 5], [1, 0, 0, 5, 0, 884, 1, 0, 1, 0], [4, 2, 0, 0, 2, 1, 948, 0, 1, 0], [0, 2, 5, 0, 2, 1, 0, 1016, 0, 2], [1, 1, 0, 1, 1, 0, 0, 1, 968, 1], [1, 0, 1, 0, 4, 2, 1, 6, 2, 992]]</t>
  </si>
  <si>
    <t>[[978, 0, 0, 0, 0, 0, 0, 1, 1, 0], [0, 1131, 0, 0, 0, 0, 0, 3, 0, 1], [1, 1, 1028, 0, 0, 0, 0, 2, 0, 0], [0, 0, 2, 1003, 0, 2, 0, 2, 0, 1], [0, 0, 1, 0, 974, 0, 1, 1, 1, 4], [1, 0, 0, 5, 0, 884, 1, 0, 1, 0], [4, 2, 0, 0, 2, 1, 948, 0, 1, 0], [0, 2, 5, 0, 2, 1, 0, 1016, 0, 2], [1, 1, 0, 1, 1, 1, 0, 1, 967, 1], [1, 0, 1, 0, 5, 2, 0, 5, 2, 993]]</t>
  </si>
  <si>
    <t xml:space="preserve">              precision    recall  f1-score   support
           0       0.99      1.00      0.99       980
           1       0.99      1.00      0.99      1135
           2       0.99      1.00      0.99      1032
           3       1.00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</si>
  <si>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1, 0, 0, 0, 0, 0, 1, 1, 0], [0, 1130, 0, 0, 0, 0, 1, 3, 0, 1], [1, 1, 1027, 0, 0, 0, 0, 3, 0, 0], [0, 0, 1, 1003, 0, 2, 0, 3, 0, 1], [0, 0, 0, 0, 974, 0, 1, 1, 1, 5], [1, 0, 0, 4, 0, 885, 1, 0, 1, 0], [4, 2, 0, 0, 2, 1, 948, 0, 1, 0], [0, 2, 5, 0, 2, 1, 0, 1016, 0, 2], [1, 1, 0, 1, 1, 1, 0, 1, 967, 1], [1, 0, 1, 0, 5, 2, 0, 5, 2, 993]]</t>
  </si>
  <si>
    <t>[[978, 0, 0, 0, 0, 0, 0, 1, 1, 0], [0, 1130, 0, 0, 0, 0, 1, 3, 0, 1], [0, 1, 1028, 0, 0, 0, 0, 3, 0, 0], [0, 0, 1, 1003, 0, 2, 0, 3, 0, 1], [0, 0, 0, 0, 974, 0, 1, 1, 1, 5], [1, 0, 0, 5, 0, 884, 1, 0, 1, 0], [4, 2, 0, 0, 2, 1, 947, 0, 2, 0], [0, 2, 5, 0, 2, 1, 0, 1016, 0, 2], [1, 1, 0, 1, 1, 1, 0, 1, 967, 1], [1, 0, 1, 0, 5, 2, 0, 5, 2, 993]]</t>
  </si>
  <si>
    <t xml:space="preserve">              precision    recall  f1-score   support
           0       0.99      1.00      1.00       980
           1       1.00      1.00      1.00      1135
           2       0.99      1.00      1.00      1032
           3       1.00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</si>
  <si>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[0, 1130, 0, 0, 0, 0, 1, 3, 0, 1], [0, 0, 1029, 0, 0, 0, 0, 2, 1, 0], [0, 0, 1, 1003, 0, 2, 0, 3, 0, 1], [0, 0, 0, 0, 974, 0, 1, 1, 1, 5], [1, 0, 0, 4, 0, 885, 1, 0, 1, 0], [4, 2, 0, 0, 2, 1, 946, 0, 3, 0], [0, 2, 4, 0, 2, 1, 0, 1017, 0, 2], [1, 1, 0, 1, 1, 1, 0, 1, 966, 2], [1, 0, 1, 0, 5, 2, 0, 4, 2, 994]]</t>
  </si>
  <si>
    <t xml:space="preserve">              precision    recall  f1-score   support
           0       0.99      1.00      0.99       980
           1       0.99      1.00      0.99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</si>
  <si>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0, 1, 2, 0], [0, 1130, 0, 0, 0, 0, 1, 3, 0, 1], [1, 1, 1028, 0, 0, 0, 0, 2, 0, 0], [0, 0, 1, 1003, 0, 2, 0, 3, 0, 1], [0, 0, 1, 0, 973, 0, 1, 1, 1, 5], [1, 0, 0, 5, 0, 884, 1, 0, 1, 0], [4, 2, 0, 0, 2, 1, 948, 0, 1, 0], [0, 2, 5, 0, 2, 1, 0, 1016, 0, 2], [1, 1, 0, 1, 1, 1, 0, 1, 967, 1], [1, 0, 1, 0, 5, 2, 0, 6, 2, 992]]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</si>
  <si>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</si>
  <si>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1, 0, 0, 0, 0, 1, 1, 2, 0], [0, 1131, 0, 0, 0, 0, 0, 3, 0, 1], [0, 1, 1028, 0, 0, 0, 0, 2, 1, 0], [0, 0, 1, 1003, 0, 2, 0, 3, 0, 1], [0, 0, 0, 0, 974, 0, 1, 1, 1, 5], [1, 0, 0, 6, 0, 883, 1, 0, 1, 0], [4, 2, 0, 0, 2, 2, 947, 0, 1, 0], [0, 2, 5, 0, 2, 1, 0, 1016, 0, 2], [1, 1, 0, 1, 1, 1, 0, 1, 967, 1], [1, 0, 1, 0, 5, 2, 0, 6, 2, 992]]</t>
  </si>
  <si>
    <t xml:space="preserve">              precision    recall  f1-score   support
           0       0.99      1.00      0.99       980
           1       0.99      1.00      1.00      1135
           2       0.99      1.00      1.00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</si>
  <si>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0, 1, 2, 0], [0, 1130, 0, 0, 0, 0, 1, 3, 0, 1], [0, 0, 1029, 0, 0, 0, 0, 2, 1, 0], [0, 0, 1, 1003, 0, 2, 0, 3, 0, 1], [0, 0, 1, 0, 973, 0, 1, 1, 1, 5], [1, 0, 0, 7, 0, 882, 1, 0, 1, 0], [4, 2, 0, 0, 2, 1, 947, 0, 2, 0], [0, 2, 4, 0, 2, 1, 0, 1017, 0, 2], [1, 1, 0, 1, 1, 1, 0, 1, 967, 1], [1, 0, 1, 0, 5, 2, 0, 5, 2, 993]]</t>
  </si>
  <si>
    <t>[[978, 0, 0, 0, 0, 0, 0, 1, 1, 0], [0, 1130, 0, 0, 0, 0, 1, 3, 0, 1], [1, 1, 1027, 0, 0, 0, 0, 3, 0, 0], [0, 0, 1, 1003, 0, 2, 0, 3, 0, 1], [0, 0, 1, 0, 972, 0, 1, 1, 1, 6], [1, 0, 0, 5, 0, 884, 1, 0, 1, 0], [4, 2, 0, 0, 2, 1, 948, 0, 1, 0], [0, 2, 4, 0, 2, 1, 0, 1017, 0, 2], [1, 1, 1, 1, 1, 1, 0, 1, 965, 2], [1, 0, 1, 0, 5, 2, 0, 6, 1, 993]]</t>
  </si>
  <si>
    <t xml:space="preserve">              precision    recall  f1-score   support
           0       0.99      1.00      0.99       980
           1       0.99      0.99      0.99      1135
           2       0.99      1.00      1.00      1032
           3       1.00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</si>
  <si>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1, 0, 0, 0, 0, 0, 1, 1, 0], [0, 1129, 0, 0, 0, 0, 2, 3, 0, 1], [0, 1, 1029, 0, 0, 0, 0, 2, 0, 0], [0, 0, 1, 1004, 0, 1, 0, 3, 0, 1], [0, 0, 0, 0, 973, 0, 1, 1, 1, 6], [1, 0, 0, 4, 0, 885, 1, 0, 1, 0], [4, 2, 0, 0, 2, 1, 947, 0, 2, 0], [0, 2, 5, 0, 2, 1, 0, 1016, 0, 2], [1, 1, 0, 1, 1, 1, 0, 1, 967, 1], [1, 0, 1, 0, 5, 2, 0, 6, 1, 993]]</t>
  </si>
  <si>
    <t>[[977, 1, 0, 0, 0, 0, 0, 1, 1, 0], [0, 1131, 0, 0, 0, 0, 0, 3, 0, 1], [1, 1, 1028, 0, 0, 0, 0, 2, 0, 0], [0, 0, 1, 1003, 0, 2, 0, 3, 0, 1], [0, 0, 0, 0, 973, 0, 1, 1, 1, 6], [1, 0, 0, 5, 0, 884, 1, 0, 1, 0], [4, 2, 0, 0, 2, 1, 947, 0, 2, 0], [0, 2, 5, 0, 2, 1, 0, 1016, 0, 2], [1, 1, 0, 1, 1, 1, 0, 1, 967, 1], [1, 0, 1, 0, 5, 2, 0, 6, 2, 992]]</t>
  </si>
  <si>
    <t>[[977, 1, 0, 0, 0, 0, 0, 1, 1, 0], [0, 1131, 0, 0, 0, 0, 0, 3, 0, 1], [1, 1, 1026, 0, 0, 0, 0, 4, 0, 0], [0, 0, 1, 1003, 0, 2, 0, 3, 0, 1], [0, 0, 0, 0, 973, 0, 1, 1, 1, 6], [1, 0, 0, 5, 0, 884, 1, 0, 1, 0], [4, 2, 0, 0, 2, 1, 946, 0, 3, 0], [0, 2, 4, 0, 2, 1, 0, 1017, 0, 2], [1, 1, 0, 1, 1, 2, 0, 1, 966, 1], [1, 0, 1, 0, 5, 2, 0, 5, 2, 993]]</t>
  </si>
  <si>
    <t>[[977, 1, 0, 0, 0, 0, 0, 1, 1, 0], [0, 1131, 0, 0, 0, 0, 0, 3, 0, 1], [1, 1, 1027, 0, 0, 0, 0, 3, 0, 0], [0, 0, 1, 1003, 0, 2, 0, 3, 0, 1], [0, 0, 0, 0, 973, 0, 1, 1, 1, 6], [1, 0, 0, 5, 0, 884, 1, 0, 1, 0], [4, 2, 0, 0, 2, 1, 947, 0, 2, 0], [0, 2, 4, 0, 1, 1, 0, 1018, 0, 2], [1, 1, 0, 1, 1, 2, 0, 1, 966, 1], [1, 0, 1, 0, 5, 3, 0, 5, 2, 992]]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</si>
  <si>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</si>
  <si>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[0, 1131, 0, 0, 0, 0, 0, 3, 0, 1], [1, 1, 1027, 0, 0, 0, 0, 2, 1, 0], [0, 0, 1, 1003, 0, 2, 0, 3, 0, 1], [0, 0, 0, 0, 973, 0, 1, 1, 1, 6], [1, 0, 0, 6, 0, 884, 1, 0, 0, 0], [4, 2, 0, 0, 2, 1, 946, 0, 3, 0], [0, 2, 5, 0, 2, 1, 0, 1016, 0, 2], [1, 1, 0, 1, 1, 1, 0, 1, 967, 1], [1, 0, 1, 0, 5, 2, 0, 5, 1, 994]]</t>
  </si>
  <si>
    <t xml:space="preserve">              precision    recall  f1-score   support
           0       0.99      1.00      0.99       980
           1       0.99      1.00      1.00      1135
           2       0.99      1.00      1.00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</si>
  <si>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1, 0, 0, 0, 0, 0, 1, 1, 0], [0, 1131, 0, 0, 0, 0, 0, 3, 0, 1], [1, 1, 1028, 0, 0, 0, 0, 2, 0, 0], [0, 0, 1, 1004, 0, 1, 0, 3, 0, 1], [0, 0, 0, 0, 973, 0, 1, 1, 1, 6], [1, 0, 0, 5, 0, 885, 1, 0, 0, 0], [4, 2, 0, 0, 2, 1, 946, 0, 3, 0], [0, 2, 4, 0, 2, 1, 0, 1017, 0, 2], [1, 1, 0, 1, 1, 1, 0, 1, 966, 2], [1, 0, 1, 0, 5, 3, 0, 4, 1, 994]]</t>
  </si>
  <si>
    <t>[[977, 1, 0, 0, 0, 0, 0, 1, 1, 0], [0, 1131, 0, 0, 0, 0, 0, 3, 0, 1], [0, 1, 1029, 0, 0, 0, 0, 2, 0, 0], [0, 0, 1, 1003, 0, 2, 0, 3, 0, 1], [0, 0, 0, 0, 973, 0, 1, 1, 1, 6], [1, 0, 0, 5, 0, 884, 1, 0, 1, 0], [5, 2, 0, 0, 2, 1, 946, 0, 2, 0], [0, 2, 5, 1, 1, 1, 0, 1016, 0, 2], [1, 1, 0, 1, 1, 1, 0, 1, 966, 2], [1, 0, 1, 0, 5, 2, 0, 6, 1, 993]]</t>
  </si>
  <si>
    <t>[[977, 1, 0, 0, 0, 0, 0, 1, 1, 0], [0, 1131, 0, 0, 0, 0, 0, 3, 0, 1], [1, 1, 1027, 0, 0, 0, 0, 2, 1, 0], [0, 0, 1, 1004, 0, 1, 0, 3, 0, 1], [0, 0, 0, 0, 973, 0, 1, 1, 1, 6], [1, 0, 0, 6, 0, 883, 1, 0, 1, 0], [5, 2, 0, 0, 2, 1, 946, 0, 2, 0], [0, 2, 5, 0, 1, 1, 0, 1017, 0, 2], [1, 1, 0, 1, 1, 1, 0, 1, 967, 1], [1, 0, 1, 0, 5, 2, 0, 5, 2, 993]]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</si>
  <si>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1.00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</si>
  <si>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1, 0, 0, 0, 0, 0, 1, 1, 0], [0, 1131, 0, 0, 0, 0, 0, 3, 0, 1], [1, 1, 1027, 0, 0, 0, 0, 3, 0, 0], [0, 0, 1, 1003, 0, 2, 0, 3, 0, 1], [0, 0, 1, 0, 974, 0, 1, 1, 1, 4], [1, 0, 0, 4, 0, 886, 1, 0, 0, 0], [4, 2, 0, 0, 2, 1, 947, 0, 2, 0], [0, 2, 5, 0, 1, 1, 0, 1017, 0, 2], [1, 1, 0, 1, 1, 1, 0, 1, 967, 1], [1, 0, 1, 0, 5, 2, 0, 5, 1, 994]]</t>
  </si>
  <si>
    <t>[[977, 1, 0, 0, 0, 0, 0, 1, 1, 0], [0, 1131, 0, 0, 0, 0, 0, 3, 0, 1], [0, 2, 1027, 0, 0, 0, 0, 2, 1, 0], [0, 0, 1, 1003, 0, 2, 0, 3, 0, 1], [0, 0, 0, 0, 974, 0, 1, 1, 1, 5], [1, 0, 0, 5, 0, 885, 1, 0, 0, 0], [5, 2, 0, 0, 2, 1, 946, 0, 2, 0], [0, 2, 5, 0, 2, 1, 0, 1016, 0, 2], [1, 1, 0, 1, 1, 1, 0, 1, 967, 1], [1, 0, 1, 0, 5, 2, 0, 5, 2, 993]]</t>
  </si>
  <si>
    <t>[[977, 1, 0, 0, 0, 0, 0, 1, 1, 0], [0, 1131, 0, 0, 0, 0, 0, 3, 0, 1], [1, 1, 1027, 0, 0, 0, 0, 3, 0, 0], [0, 0, 1, 1003, 0, 2, 0, 3, 0, 1], [0, 0, 0, 0, 973, 0, 1, 1, 1, 6], [1, 0, 0, 5, 0, 885, 1, 0, 0, 0], [4, 2, 0, 0, 2, 1, 947, 0, 2, 0], [0, 2, 5, 0, 1, 1, 0, 1016, 0, 3], [0, 1, 0, 1, 1, 1, 0, 1, 968, 1], [1, 0, 1, 0, 5, 3, 0, 5, 1, 993]]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</si>
  <si>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1.00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</si>
  <si>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1, 0, 0, 0, 0, 0, 1, 1, 0], [0, 1131, 0, 0, 0, 0, 0, 3, 0, 1], [1, 1, 1026, 0, 0, 0, 0, 3, 1, 0], [0, 0, 1, 1003, 0, 2, 0, 3, 0, 1], [0, 0, 0, 0, 974, 0, 1, 1, 1, 5], [1, 0, 0, 4, 0, 885, 1, 0, 1, 0], [4, 2, 0, 0, 2, 1, 946, 0, 3, 0], [0, 2, 4, 0, 2, 1, 0, 1017, 0, 2], [1, 1, 0, 1, 1, 1, 0, 1, 966, 2], [1, 0, 1, 0, 5, 2, 0, 5, 1, 994]]</t>
  </si>
  <si>
    <t>[[977, 1, 0, 0, 0, 0, 0, 1, 1, 0], [0, 1130, 0, 0, 0, 0, 1, 3, 0, 1], [1, 0, 1028, 0, 0, 0, 0, 2, 1, 0], [0, 0, 1, 1004, 0, 2, 0, 2, 0, 1], [0, 0, 0, 0, 973, 0, 1, 1, 1, 6], [1, 0, 0, 5, 0, 885, 1, 0, 0, 0], [5, 2, 0, 0, 2, 1, 946, 0, 2, 0], [0, 2, 5, 0, 1, 1, 0, 1017, 0, 2], [1, 1, 0, 1, 1, 2, 0, 1, 966, 1], [1, 0, 1, 0, 5, 2, 0, 5, 2, 993]]</t>
  </si>
  <si>
    <t xml:space="preserve">              precision    recall  f1-score   support
           0       0.99      1.00      0.99       980
           1       0.99      1.00      1.00      1135
           2       0.99      1.00      1.00      1032
           3       1.00      1.00      1.00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</si>
  <si>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0, 1, 2, 0], [0, 1131, 0, 0, 0, 0, 0, 3, 0, 1], [1, 0, 1028, 0, 0, 0, 0, 2, 1, 0], [0, 0, 1, 1005, 0, 2, 0, 1, 0, 1], [0, 0, 0, 0, 975, 0, 1, 1, 1, 4], [1, 0, 0, 4, 0, 885, 1, 0, 1, 0], [4, 2, 0, 0, 2, 1, 948, 0, 1, 0], [0, 2, 4, 0, 1, 1, 0, 1017, 1, 2], [1, 1, 0, 1, 1, 0, 0, 1, 968, 1], [1, 0, 1, 0, 5, 2, 0, 5, 2, 993]]</t>
  </si>
  <si>
    <t>[[977, 1, 0, 0, 0, 0, 0, 1, 1, 0], [0, 1131, 0, 0, 0, 0, 0, 3, 0, 1], [1, 0, 1028, 0, 0, 0, 0, 2, 1, 0], [0, 0, 1, 1005, 0, 1, 0, 2, 0, 1], [0, 0, 0, 0, 975, 0, 1, 1, 1, 4], [1, 0, 0, 5, 0, 884, 1, 0, 1, 0], [5, 2, 0, 0, 2, 1, 946, 0, 2, 0], [0, 2, 4, 0, 2, 1, 0, 1016, 1, 2], [1, 1, 0, 1, 1, 1, 0, 1, 966, 2], [1, 0, 1, 0, 5, 2, 0, 5, 2, 993]]</t>
  </si>
  <si>
    <t xml:space="preserve">              precision    recall  f1-score   support
           0       0.99      1.00      0.99       980
           1       0.99      1.00      1.00      1135
           2       0.99      1.00      1.00      1032
           3       1.00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</si>
  <si>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1, 0, 0, 0, 0, 0, 1, 1, 0], [0, 1131, 0, 0, 0, 0, 0, 3, 0, 1], [0, 1, 1028, 0, 0, 0, 0, 2, 1, 0], [0, 0, 1, 1004, 0, 2, 0, 2, 0, 1], [0, 0, 0, 0, 975, 0, 1, 1, 1, 4], [1, 0, 0, 4, 0, 885, 1, 0, 1, 0], [4, 2, 0, 0, 2, 1, 947, 0, 2, 0], [0, 2, 4, 0, 2, 1, 0, 1017, 0, 2], [1, 1, 0, 1, 1, 0, 0, 1, 967, 2], [1, 0, 1, 0, 5, 2, 0, 5, 2, 993]]</t>
  </si>
  <si>
    <t>[[976, 1, 0, 0, 0, 0, 0, 1, 2, 0], [0, 1131, 0, 0, 0, 0, 0, 3, 0, 1], [1, 1, 1027, 0, 0, 0, 0, 2, 1, 0], [0, 0, 1, 1003, 0, 2, 0, 3, 0, 1], [0, 0, 0, 0, 974, 0, 1, 1, 1, 5], [1, 0, 0, 6, 0, 883, 1, 0, 1, 0], [5, 2, 0, 0, 2, 1, 947, 0, 1, 0], [0, 2, 4, 0, 1, 1, 0, 1018, 0, 2], [1, 1, 0, 1, 2, 1, 0, 0, 967, 1], [1, 0, 1, 0, 5, 2, 0, 5, 2, 993]]</t>
  </si>
  <si>
    <t xml:space="preserve">              precision    recall  f1-score   support
           0       0.99      1.00      0.99       980
           1       0.99      1.00      0.99      1135
           2       0.99      1.00      0.99      1032
           3       1.00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</si>
  <si>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0, 1, 2, 0], [0, 1130, 0, 0, 0, 0, 1, 3, 0, 1], [1, 1, 1027, 0, 0, 0, 0, 2, 1, 0], [0, 0, 1, 1003, 0, 3, 0, 2, 0, 1], [0, 0, 0, 0, 973, 0, 2, 1, 1, 5], [1, 0, 0, 4, 0, 885, 1, 0, 1, 0], [4, 2, 0, 0, 2, 1, 947, 0, 2, 0], [0, 2, 5, 0, 1, 1, 0, 1017, 0, 2], [1, 1, 0, 1, 1, 2, 0, 1, 966, 1], [1, 0, 1, 0, 5, 2, 0, 5, 2, 993]]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</si>
  <si>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1.00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</si>
  <si>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1, 0, 0, 0, 0, 0, 1, 2, 0], [0, 1132, 0, 0, 0, 0, 0, 2, 0, 1], [1, 1, 1027, 0, 0, 0, 0, 2, 1, 0], [0, 0, 1, 1004, 0, 2, 0, 2, 0, 1], [0, 0, 0, 0, 974, 0, 1, 1, 1, 5], [1, 0, 0, 4, 0, 885, 1, 0, 1, 0], [4, 2, 0, 0, 2, 1, 948, 0, 1, 0], [0, 2, 4, 0, 1, 1, 0, 1018, 0, 2], [1, 1, 0, 1, 1, 0, 0, 1, 967, 2], [1, 0, 1, 0, 4, 2, 1, 4, 2, 994]]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</si>
  <si>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1.00      0.99      1.00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</si>
  <si>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0, 1, 2, 0], [0, 1132, 0, 0, 0, 0, 0, 2, 0, 1], [1, 1, 1027, 0, 0, 0, 0, 2, 1, 0], [0, 0, 1, 1004, 0, 2, 0, 2, 0, 1], [0, 0, 0, 0, 974, 0, 1, 1, 1, 5], [1, 0, 0, 3, 0, 886, 1, 0, 1, 0], [4, 2, 0, 0, 2, 1, 948, 0, 1, 0], [0, 2, 4, 0, 1, 1, 0, 1018, 0, 2], [1, 1, 1, 1, 1, 0, 0, 1, 967, 1], [1, 0, 1, 0, 5, 2, 0, 5, 2, 993]]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</si>
  <si>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1.00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</si>
  <si>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0, 1, 2, 0], [0, 1132, 0, 0, 0, 0, 0, 2, 0, 1], [1, 1, 1027, 0, 0, 0, 0, 2, 1, 0], [0, 0, 2, 1002, 0, 3, 0, 2, 0, 1], [0, 0, 0, 0, 975, 0, 1, 0, 1, 5], [1, 0, 0, 3, 0, 886, 1, 0, 1, 0], [4, 2, 0, 0, 2, 1, 947, 0, 2, 0], [0, 1, 4, 0, 1, 1, 0, 1019, 0, 2], [1, 1, 0, 1, 0, 1, 0, 1, 968, 1], [1, 0, 1, 0, 5, 2, 0, 5, 2, 993]]</t>
  </si>
  <si>
    <t>[[976, 1, 0, 0, 0, 0, 0, 1, 2, 0], [0, 1130, 0, 0, 0, 0, 1, 3, 0, 1], [1, 1, 1027, 0, 0, 0, 0, 2, 1, 0], [0, 0, 1, 1002, 0, 3, 0, 3, 0, 1], [0, 0, 0, 0, 974, 0, 1, 1, 1, 5], [1, 0, 0, 3, 0, 887, 1, 0, 0, 0], [4, 2, 0, 0, 2, 1, 948, 0, 1, 0], [0, 2, 4, 0, 1, 1, 0, 1018, 0, 2], [1, 1, 0, 1, 1, 1, 0, 1, 967, 1], [1, 0, 1, 0, 5, 2, 0, 5, 2, 993]]</t>
  </si>
  <si>
    <t>[[976, 1, 0, 0, 0, 0, 0, 1, 2, 0], [0, 1130, 0, 0, 0, 0, 1, 3, 0, 1], [1, 1, 1027, 0, 0, 0, 0, 2, 1, 0], [0, 0, 1, 1004, 0, 2, 0, 2, 0, 1], [0, 0, 0, 0, 974, 0, 1, 1, 1, 5], [1, 0, 0, 4, 0, 885, 1, 0, 1, 0], [4, 2, 0, 0, 2, 1, 947, 0, 2, 0], [0, 2, 4, 0, 2, 1, 0, 1016, 1, 2], [1, 1, 0, 1, 2, 1, 0, 0, 967, 1], [1, 0, 1, 0, 5, 2, 0, 5, 2, 993]]</t>
  </si>
  <si>
    <t xml:space="preserve">              precision    recall  f1-score   support
           0       0.96      1.00      0.98       980
           1       0.99      1.00      0.99      1135
           2       0.96      0.99      0.97      1032
           3       0.99      0.98      0.99      1010
           4       0.96      0.99      0.97       982
           5       0.97      0.99      0.98       892
           6       1.00      0.97      0.98       958
           7       1.00      0.94      0.97      1028
           8       0.98      0.98      0.98       974
           9       0.98      0.95      0.97      1009
    accuracy                           0.98     10000
   macro avg       0.98      0.98      0.98     10000
weighted avg       0.98      0.98      0.98     10000
</t>
  </si>
  <si>
    <t>[[976, 1, 0, 0, 0, 0, 0, 0, 2, 1], [0, 1130, 3, 2, 0, 0, 0, 0, 0, 0], [1, 0, 1026, 2, 0, 0, 0, 0, 3, 0], [1, 1, 3, 994, 0, 8, 0, 2, 1, 0], [1, 0, 0, 0, 973, 0, 0, 0, 3, 5], [5, 0, 1, 1, 0, 881, 1, 0, 3, 0], [14, 4, 1, 0, 5, 8, 925, 0, 1, 0], [1, 9, 31, 1, 6, 1, 0, 966, 5, 8], [6, 0, 5, 2, 3, 3, 0, 0, 953, 2], [7, 0, 3, 1, 27, 3, 0, 2, 5, 961]]</t>
  </si>
  <si>
    <t xml:space="preserve">              precision    recall  f1-score   support
           0       0.99      1.00      0.99       980
           1       0.98      1.00      0.99      1135
           2       0.99      0.99      0.99      1032
           3       0.99      0.98      0.99      1010
           4       0.99      0.99      0.99       982
           5       0.98      0.99      0.98       892
           6       0.99      0.98      0.99       958
           7       0.98      0.99      0.98      1028
           8       0.99      0.98      0.98       974
           9       0.98      0.98      0.98      1009
    accuracy                           0.99     10000
   macro avg       0.99      0.99      0.99     10000
weighted avg       0.99      0.99      0.99     10000
</t>
  </si>
  <si>
    <t>[[976, 1, 0, 0, 0, 0, 2, 0, 0, 1], [0, 1132, 0, 0, 0, 0, 0, 3, 0, 0], [2, 5, 1019, 0, 0, 0, 1, 5, 0, 0], [1, 2, 5, 987, 0, 7, 0, 4, 3, 1], [0, 1, 0, 0, 969, 0, 0, 1, 1, 10], [2, 0, 0, 4, 0, 884, 1, 0, 0, 1], [3, 4, 2, 0, 3, 5, 941, 0, 0, 0], [0, 4, 2, 1, 0, 1, 0, 1015, 1, 4], [2, 2, 3, 2, 2, 4, 2, 1, 952, 4], [2, 4, 1, 0, 3, 2, 1, 6, 2, 988]]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</si>
  <si>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0.98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</si>
  <si>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[[975, 0, 0, 0, 0, 0, 2, 2, 1, 0], [0, 1127, 0, 4, 0, 0, 2, 1, 0, 1], [1, 0, 1020, 3, 0, 0, 1, 3, 4, 0], [1, 0, 2, 1000, 0, 5, 0, 1, 0, 1], [0, 1, 0, 0, 972, 0, 0, 0, 3, 6], [1, 0, 0, 3, 0, 887, 1, 0, 0, 0], [5, 3, 2, 0, 2, 1, 942, 0, 3, 0], [0, 4, 7, 2, 0, 0, 0, 1010, 1, 4], [1, 0, 1, 0, 2, 3, 0, 1, 962, 4], [3, 0, 1, 0, 6, 1, 1, 4, 1, 992]]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</si>
  <si>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1.00      0.98      0.99      1010
           4       0.99      0.99      0.99       982
           5       0.99      0.99      0.99       892
           6       0.99      0.99      0.99       958
           7       0.99      0.98      0.98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</si>
  <si>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1, 0, 0, 0, 0, 3, 2, 1, 0], [0, 1132, 0, 0, 1, 0, 1, 1, 0, 0], [2, 2, 1021, 0, 0, 0, 1, 2, 4, 0], [1, 0, 5, 993, 0, 6, 0, 3, 1, 1], [0, 2, 0, 0, 975, 0, 0, 0, 1, 4], [1, 0, 0, 4, 0, 883, 2, 0, 2, 0], [4, 2, 1, 0, 1, 1, 945, 0, 4, 0], [0, 7, 6, 0, 1, 0, 0, 1009, 1, 4], [1, 0, 1, 0, 2, 2, 2, 1, 962, 3], [0, 0, 0, 0, 9, 1, 1, 6, 1, 991]]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</si>
  <si>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0.98      0.99      1010
           4       0.99      0.99      0.99       982
           5       0.99      0.99      0.99       892
           6       0.99      0.99      0.99       958
           7       0.98      0.99      0.98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</si>
  <si>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1, 0, 0, 0, 0, 2, 1, 1, 0], [1, 1129, 0, 1, 0, 0, 1, 3, 0, 0], [1, 0, 1023, 1, 0, 0, 3, 2, 2, 0], [1, 0, 3, 994, 0, 6, 0, 4, 1, 1], [0, 1, 0, 0, 974, 0, 0, 0, 3, 4], [1, 0, 0, 4, 0, 883, 1, 0, 3, 0], [4, 2, 1, 0, 0, 1, 947, 0, 3, 0], [0, 4, 4, 0, 0, 0, 0, 1016, 0, 4], [2, 0, 1, 0, 2, 2, 1, 2, 962, 2], [2, 0, 1, 0, 5, 1, 0, 7, 4, 989]]</t>
  </si>
  <si>
    <t xml:space="preserve">              precision    recall  f1-score   support
           0       0.99      1.00      0.99       980
           1       1.00      0.99      1.00      1135
           2       1.00      0.98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</si>
  <si>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0, 2, 1, 1, 0], [0, 1129, 0, 1, 1, 0, 1, 2, 0, 1], [2, 0, 1013, 2, 3, 1, 4, 4, 3, 0], [1, 0, 0, 1002, 0, 4, 0, 0, 2, 1], [0, 0, 0, 0, 974, 0, 0, 0, 1, 7], [2, 0, 0, 5, 0, 881, 2, 0, 2, 0], [4, 3, 0, 0, 1, 1, 946, 0, 3, 0], [0, 2, 2, 1, 0, 0, 0, 1017, 2, 4], [1, 0, 1, 0, 2, 0, 0, 1, 967, 2], [1, 0, 0, 0, 6, 1, 0, 5, 4, 992]]</t>
  </si>
  <si>
    <t xml:space="preserve">              precision    recall  f1-score   support
           0       0.99      1.00      0.99       980
           1       1.00      1.00      1.00      1135
           2       0.99      1.00      0.99      1032
           3       1.00      0.99      0.99      1010
           4       0.99      1.00      0.99       982
           5       0.98      0.99      0.99       892
           6       0.99      0.99      0.99       958
           7       0.99      0.98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</si>
  <si>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[[976, 0, 1, 0, 0, 0, 1, 1, 1, 0], [0, 1131, 0, 0, 1, 0, 1, 2, 0, 0], [1, 0, 1028, 0, 0, 0, 1, 1, 1, 0], [1, 0, 3, 995, 0, 8, 0, 1, 1, 1], [0, 0, 0, 0, 979, 0, 0, 0, 1, 2], [1, 0, 0, 3, 0, 887, 1, 0, 0, 0], [5, 3, 0, 0, 1, 2, 944, 0, 3, 0], [0, 2, 8, 1, 2, 1, 0, 1011, 1, 2], [1, 0, 2, 0, 2, 1, 1, 2, 962, 3], [3, 0, 1, 0, 8, 5, 0, 5, 5, 982]]</t>
  </si>
  <si>
    <t xml:space="preserve">              precision    recall  f1-score   support
           0       0.99      0.99      0.99       980
           1       0.99      1.00      0.99      1135
           2       1.00      0.98      0.99      1032
           3       1.00      0.98      0.99      1010
           4       0.98      0.99      0.99       982
           5       0.98      0.99      0.99       892
           6       0.99      0.99      0.99       958
           7       0.98      0.99      0.98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</si>
  <si>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0, 0, 0, 0, 3, 1, 1, 0], [0, 1131, 0, 1, 0, 0, 1, 2, 0, 0], [1, 1, 1015, 0, 3, 0, 2, 7, 3, 0], [1, 0, 1, 990, 0, 8, 0, 4, 5, 1], [0, 0, 0, 0, 977, 0, 1, 0, 2, 2], [1, 0, 0, 3, 0, 886, 1, 0, 0, 1], [6, 3, 0, 0, 2, 2, 944, 0, 1, 0], [0, 6, 3, 0, 0, 0, 0, 1015, 1, 3], [0, 0, 0, 0, 2, 2, 0, 1, 969, 0], [1, 1, 0, 0, 9, 2, 0, 5, 3, 988]]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</si>
  <si>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</si>
  <si>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1, 0, 0, 0, 1, 1, 1, 0], [1, 1127, 0, 3, 0, 0, 2, 2, 0, 0], [1, 0, 1025, 0, 0, 0, 2, 3, 1, 0], [1, 0, 1, 1000, 0, 3, 0, 3, 1, 1], [0, 0, 0, 0, 976, 0, 2, 0, 2, 2], [2, 0, 0, 7, 0, 881, 1, 0, 0, 1], [6, 2, 0, 0, 0, 2, 946, 0, 2, 0], [0, 2, 4, 0, 0, 0, 0, 1018, 0, 4], [0, 0, 1, 1, 3, 2, 0, 1, 965, 1], [2, 0, 0, 0, 5, 1, 1, 5, 2, 993]]</t>
  </si>
  <si>
    <t>[[976, 0, 1, 0, 0, 0, 1, 1, 1, 0], [0, 1130, 0, 2, 0, 0, 1, 2, 0, 0], [0, 0, 1026, 0, 0, 0, 2, 3, 1, 0], [0, 0, 1, 1000, 0, 4, 0, 3, 1, 1], [0, 0, 0, 0, 972, 0, 2, 0, 2, 6], [0, 0, 0, 5, 0, 886, 1, 0, 0, 0], [5, 2, 0, 0, 0, 2, 946, 0, 3, 0], [0, 3, 4, 0, 0, 0, 0, 1018, 0, 3], [0, 0, 1, 2, 1, 1, 0, 0, 967, 2], [1, 0, 1, 0, 5, 1, 0, 5, 1, 995]]</t>
  </si>
  <si>
    <t xml:space="preserve">              precision    recall  f1-score   support
           0       0.99      0.99      0.99       980
           1       1.00      0.99      0.99      1135
           2       1.00      0.99      0.99      1032
           3       0.99      0.99      0.99      1010
           4       0.99      1.00      0.99       982
           5       0.99      0.98      0.99       892
           6       0.99      0.99      0.99       958
           7       0.98      0.99      0.99      1028
           8       0.98      1.00      0.99       974
           9       0.99      0.97      0.98      1009
    accuracy                           0.99     10000
   macro avg       0.99      0.99      0.99     10000
weighted avg       0.99      0.99      0.99     10000
</t>
  </si>
  <si>
    <t>[[975, 0, 0, 0, 0, 0, 3, 1, 1, 0], [1, 1127, 0, 0, 0, 0, 1, 3, 2, 1], [0, 0, 1022, 1, 0, 0, 1, 5, 3, 0], [1, 0, 0, 998, 0, 3, 0, 4, 3, 1], [0, 0, 0, 0, 978, 0, 0, 0, 2, 2], [1, 0, 1, 7, 0, 877, 2, 0, 2, 2], [5, 2, 0, 0, 3, 1, 946, 0, 1, 0], [0, 3, 2, 0, 0, 0, 0, 1019, 1, 3], [0, 0, 0, 1, 0, 0, 0, 0, 972, 1], [0, 0, 2, 1, 8, 2, 0, 8, 6, 982]]</t>
  </si>
  <si>
    <t xml:space="preserve">              precision    recall  f1-score   support
           0       0.99      0.99      0.99       980
           1       0.99      0.99      0.99      1135
           2       0.98      1.00      0.99      1032
           3       0.99      0.99      0.99      1010
           4       0.99      0.99      0.99       982
           5       0.99      0.99      0.99       892
           6       0.99      0.99      0.99       958
           7       0.99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</si>
  <si>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1, 0, 1, 0, 1, 1, 1, 0], [1, 1129, 0, 1, 0, 0, 1, 3, 0, 0], [2, 0, 1027, 0, 0, 0, 1, 1, 1, 0], [1, 0, 3, 997, 0, 5, 0, 2, 1, 1], [0, 0, 0, 0, 976, 0, 2, 0, 1, 3], [0, 0, 0, 5, 0, 886, 1, 0, 0, 0], [3, 3, 0, 0, 0, 2, 947, 0, 3, 0], [0, 3, 10, 3, 1, 0, 0, 1005, 0, 6], [0, 0, 0, 2, 1, 1, 0, 1, 967, 2], [1, 0, 2, 0, 5, 2, 1, 4, 1, 993]]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</si>
  <si>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1.00      0.99      0.99      1010
           4       0.99      0.99      0.99       982
           5       0.99      0.99      0.99       892
           6       1.00      0.99      0.99       958
           7       0.97      0.99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</si>
  <si>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1, 0, 0, 0, 1, 2, 1, 0], [0, 1128, 0, 1, 0, 0, 0, 6, 0, 0], [0, 0, 1022, 0, 1, 1, 0, 7, 1, 0], [1, 0, 3, 995, 0, 6, 0, 3, 1, 1], [0, 0, 0, 0, 976, 0, 0, 1, 1, 4], [0, 0, 0, 2, 0, 887, 2, 0, 1, 0], [4, 3, 2, 0, 0, 2, 946, 0, 1, 0], [0, 2, 5, 0, 1, 0, 0, 1017, 0, 3], [2, 0, 2, 1, 1, 2, 0, 2, 961, 3], [2, 0, 1, 0, 5, 2, 1, 7, 0, 991]]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</si>
  <si>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</si>
  <si>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0, 1, 0, 0, 0, 4, 1, 2, 0], [0, 1132, 0, 1, 0, 0, 0, 1, 0, 1], [1, 2, 1024, 1, 0, 0, 1, 2, 1, 0], [0, 0, 0, 1005, 0, 2, 0, 2, 0, 1], [0, 0, 0, 0, 977, 0, 1, 0, 1, 3], [0, 0, 0, 5, 0, 884, 2, 0, 1, 0], [3, 2, 2, 0, 2, 1, 946, 0, 2, 0], [0, 4, 7, 1, 1, 0, 0, 1012, 1, 2], [1, 0, 0, 2, 2, 1, 0, 1, 966, 1], [0, 0, 1, 0, 9, 1, 0, 4, 5, 989]]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</si>
  <si>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0.98      1.00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</si>
  <si>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[[972, 0, 1, 0, 0, 1, 3, 1, 2, 0], [0, 1130, 0, 2, 0, 0, 1, 1, 0, 1], [1, 2, 1023, 1, 0, 0, 2, 1, 2, 0], [1, 0, 1, 998, 0, 7, 0, 1, 1, 1], [0, 0, 0, 0, 973, 0, 2, 1, 2, 4], [0, 0, 0, 2, 0, 888, 1, 0, 0, 1], [2, 2, 1, 0, 1, 2, 948, 0, 2, 0], [0, 4, 6, 2, 1, 2, 0, 1009, 1, 3], [1, 0, 1, 2, 3, 4, 0, 0, 960, 3], [0, 0, 0, 1, 6, 1, 0, 4, 3, 994]]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</si>
  <si>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0.98      0.99       982
           5       0.99      0.99      0.99       892
           6       0.99      0.99      0.99       958
           7       0.99      0.99      0.99      1028
           8       0.98      0.99      0.99       974
           9       0.98      0.99      0.99      1009
    accuracy                           0.99     10000
   macro avg       0.99      0.99      0.99     10000
weighted avg       0.99      0.99      0.99     10000
</t>
  </si>
  <si>
    <t>[[971, 0, 1, 0, 0, 0, 3, 2, 3, 0], [1, 1132, 0, 0, 0, 0, 0, 1, 0, 1], [0, 0, 1024, 2, 0, 0, 1, 2, 3, 0], [0, 0, 1, 1002, 0, 6, 0, 0, 0, 1], [0, 0, 2, 0, 965, 0, 3, 1, 4, 7], [0, 0, 0, 4, 0, 884, 2, 0, 1, 1], [4, 3, 0, 0, 1, 1, 945, 0, 4, 0], [0, 3, 4, 2, 0, 1, 0, 1013, 0, 5], [1, 0, 0, 1, 2, 1, 1, 1, 966, 1], [0, 0, 0, 0, 4, 2, 0, 4, 4, 995]]</t>
  </si>
  <si>
    <t>[[976, 0, 0, 0, 0, 0, 0, 2, 2, 0], [0, 1131, 0, 0, 1, 0, 1, 1, 0, 1], [1, 0, 1027, 0, 1, 0, 0, 2, 1, 0], [1, 0, 2, 1000, 0, 2, 0, 1, 3, 1], [0, 0, 0, 0, 977, 0, 0, 0, 2, 3], [1, 0, 0, 5, 0, 883, 1, 1, 0, 1], [3, 3, 0, 0, 3, 3, 945, 0, 1, 0], [0, 3, 5, 0, 0, 0, 0, 1018, 0, 2], [2, 0, 3, 1, 3, 1, 0, 1, 961, 2], [2, 0, 0, 1, 5, 2, 0, 4, 1, 994]]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</si>
  <si>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0.97      0.99      0.98       974
           9       0.99      0.97      0.98      1009
    accuracy                           0.99     10000
   macro avg       0.99      0.99      0.99     10000
weighted avg       0.99      0.99      0.99     10000
</t>
  </si>
  <si>
    <t>[[971, 0, 1, 0, 0, 0, 3, 2, 3, 0], [0, 1131, 0, 1, 0, 0, 0, 2, 0, 1], [1, 0, 1024, 1, 0, 0, 1, 2, 3, 0], [0, 0, 3, 997, 0, 3, 0, 2, 5, 0], [0, 2, 1, 0, 974, 0, 0, 0, 2, 3], [1, 0, 0, 3, 0, 886, 1, 0, 1, 0], [3, 3, 0, 0, 0, 3, 946, 0, 3, 0], [0, 4, 5, 0, 0, 1, 0, 1015, 0, 3], [1, 0, 2, 1, 2, 2, 0, 1, 965, 0], [0, 0, 0, 0, 7, 3, 0, 7, 9, 983]]</t>
  </si>
  <si>
    <t>[[976, 0, 0, 0, 0, 0, 1, 2, 1, 0], [0, 1133, 0, 0, 0, 0, 0, 1, 0, 1], [1, 1, 1020, 2, 0, 0, 1, 3, 4, 0], [1, 0, 2, 998, 0, 4, 0, 2, 2, 1], [0, 3, 0, 0, 973, 0, 0, 0, 1, 5], [1, 0, 0, 4, 0, 886, 1, 0, 0, 0], [4, 4, 0, 0, 0, 3, 945, 0, 2, 0], [0, 4, 3, 0, 0, 0, 0, 1019, 0, 2], [3, 0, 1, 1, 2, 0, 1, 2, 962, 2], [1, 0, 0, 0, 4, 1, 0, 8, 3, 992]]</t>
  </si>
  <si>
    <t xml:space="preserve">              precision    recall  f1-score   support
           0       0.99      0.99      0.99       980
           1       1.00      0.99      0.99      1135
           2       1.00      0.98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</si>
  <si>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0, 0, 0, 0, 3, 2, 2, 0], [1, 1127, 0, 1, 0, 0, 1, 3, 1, 1], [1, 1, 1014, 5, 1, 0, 2, 3, 5, 0], [0, 0, 1, 1001, 0, 6, 0, 1, 1, 0], [0, 1, 0, 0, 972, 0, 1, 1, 1, 6], [0, 0, 0, 4, 0, 887, 1, 0, 0, 0], [4, 2, 0, 0, 0, 3, 946, 0, 3, 0], [0, 1, 2, 0, 0, 0, 0, 1022, 0, 3], [1, 0, 1, 1, 3, 1, 0, 1, 965, 1], [0, 0, 0, 1, 4, 2, 0, 7, 4, 991]]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</si>
  <si>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0.98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</si>
  <si>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0, 3, 2, 0, 0], [0, 1129, 0, 0, 0, 0, 1, 3, 0, 2], [1, 1, 1025, 1, 0, 0, 2, 1, 1, 0], [1, 0, 3, 1000, 0, 3, 0, 2, 1, 0], [0, 1, 0, 0, 975, 0, 0, 2, 0, 4], [0, 0, 0, 5, 0, 886, 1, 0, 0, 0], [5, 3, 0, 0, 0, 2, 947, 0, 1, 0], [0, 1, 5, 0, 0, 0, 0, 1021, 0, 1], [2, 0, 3, 2, 4, 1, 0, 1, 959, 2], [2, 0, 0, 1, 7, 2, 0, 8, 3, 986]]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</si>
  <si>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1.00      0.99       892
           6       0.99      0.99      0.99       958
           7       0.99      0.99      0.99      1028
           8       1.00      0.98      0.99       974
           9       0.98      0.99      0.99      1009
    accuracy                           0.99     10000
   macro avg       0.99      0.99      0.99     10000
weighted avg       0.99      0.99      0.99     10000
</t>
  </si>
  <si>
    <t>[[975, 0, 0, 0, 0, 0, 2, 2, 1, 0], [0, 1133, 0, 0, 0, 0, 0, 1, 0, 1], [1, 2, 1020, 1, 0, 0, 2, 5, 1, 0], [1, 1, 2, 998, 0, 6, 0, 1, 0, 1], [0, 0, 0, 0, 974, 0, 0, 0, 0, 8], [0, 0, 0, 3, 0, 888, 1, 0, 0, 0], [2, 2, 0, 0, 2, 2, 948, 0, 2, 0], [0, 1, 5, 1, 0, 0, 0, 1016, 0, 5], [2, 0, 3, 1, 2, 2, 0, 2, 959, 3], [1, 0, 0, 0, 4, 3, 0, 2, 0, 999]]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</si>
  <si>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1.00      0.99      0.99       974
           9       0.98      0.99      0.99      1009
    accuracy                           0.99     10000
   macro avg       0.99      0.99      0.99     10000
weighted avg       0.99      0.99      0.99     10000
</t>
  </si>
  <si>
    <t>[[976, 0, 0, 0, 0, 0, 1, 2, 1, 0], [1, 1132, 0, 0, 0, 0, 0, 1, 0, 1], [2, 0, 1027, 0, 0, 0, 1, 2, 0, 0], [0, 0, 1, 1003, 0, 3, 0, 2, 0, 1], [0, 0, 0, 0, 973, 0, 0, 1, 1, 7], [1, 0, 0, 6, 0, 884, 1, 0, 0, 0], [4, 3, 0, 0, 0, 3, 947, 0, 1, 0], [0, 3, 8, 0, 0, 0, 0, 1013, 0, 4], [2, 0, 3, 1, 2, 2, 0, 1, 960, 3], [2, 0, 0, 0, 4, 2, 0, 3, 0, 998]]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</si>
  <si>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1.00      0.99      0.99      1010
           4       0.99      0.99      0.99       982
           5       0.99      1.00      0.99       892
           6       0.99      0.99      0.99       958
           7       0.98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</si>
  <si>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0, 2, 2, 1, 0], [1, 1132, 0, 0, 0, 0, 0, 1, 0, 1], [1, 1, 1017, 1, 0, 0, 2, 8, 2, 0], [1, 0, 1, 998, 0, 6, 0, 3, 1, 0], [0, 1, 1, 0, 972, 0, 0, 0, 2, 6], [1, 0, 0, 2, 0, 888, 1, 0, 0, 0], [5, 3, 0, 0, 2, 2, 945, 0, 1, 0], [0, 2, 3, 0, 0, 0, 0, 1018, 2, 3], [3, 1, 2, 1, 1, 1, 1, 1, 963, 0], [2, 0, 0, 0, 5, 4, 0, 6, 6, 986]]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</si>
  <si>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</si>
  <si>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0, 2, 2, 1, 0], [1, 1131, 0, 0, 0, 0, 1, 1, 0, 1], [1, 0, 1024, 0, 1, 0, 1, 3, 2, 0], [0, 0, 1, 1005, 0, 2, 0, 2, 0, 0], [0, 1, 0, 0, 975, 0, 0, 0, 0, 6], [1, 0, 0, 6, 0, 881, 2, 0, 0, 2], [4, 3, 0, 0, 3, 2, 945, 0, 1, 0], [0, 3, 5, 1, 2, 0, 0, 1013, 1, 3], [2, 0, 3, 1, 1, 0, 2, 2, 960, 3], [0, 0, 0, 0, 6, 1, 0, 5, 4, 993]]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</si>
  <si>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0.99      0.98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</si>
  <si>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2, 2, 1, 0], [1, 1131, 0, 0, 0, 0, 1, 1, 0, 1], [2, 0, 1026, 1, 0, 0, 2, 1, 0, 0], [1, 0, 1, 1003, 0, 3, 0, 2, 0, 0], [0, 1, 1, 0, 973, 0, 1, 0, 1, 5], [1, 0, 0, 2, 0, 887, 1, 0, 0, 1], [4, 2, 0, 0, 1, 2, 948, 0, 1, 0], [0, 2, 5, 1, 1, 0, 0, 1012, 2, 5], [3, 0, 3, 2, 1, 1, 1, 2, 959, 2], [1, 0, 0, 0, 3, 2, 0, 4, 3, 996]]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</si>
  <si>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1.00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</si>
  <si>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0, 2, 2, 1, 0], [0, 1133, 0, 0, 0, 0, 0, 1, 0, 1], [2, 0, 1025, 0, 1, 0, 2, 1, 1, 0], [1, 0, 1, 1001, 0, 4, 0, 2, 0, 1], [0, 1, 1, 0, 975, 0, 0, 0, 0, 5], [0, 0, 0, 3, 0, 886, 2, 0, 0, 1], [4, 3, 0, 0, 1, 2, 946, 0, 2, 0], [0, 1, 6, 0, 1, 0, 0, 1016, 1, 3], [2, 0, 2, 1, 1, 1, 1, 1, 962, 3], [1, 1, 0, 0, 9, 1, 0, 5, 3, 989]]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</si>
  <si>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1.00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</si>
  <si>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[[974, 0, 0, 0, 0, 0, 2, 2, 2, 0], [0, 1133, 0, 0, 0, 0, 0, 1, 0, 1], [1, 2, 1024, 0, 0, 0, 3, 1, 1, 0], [1, 0, 3, 999, 0, 3, 0, 2, 1, 1], [0, 1, 1, 0, 974, 0, 0, 0, 0, 6], [0, 0, 0, 4, 0, 886, 1, 0, 0, 1], [4, 3, 0, 0, 1, 2, 947, 0, 1, 0], [0, 2, 5, 0, 2, 0, 0, 1012, 2, 5], [2, 0, 3, 1, 1, 3, 1, 0, 961, 2], [0, 0, 0, 0, 2, 3, 0, 2, 1, 1001]]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</si>
  <si>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1.00      0.99      0.99      1010
           4       0.99      0.99      0.99       982
           5       0.98      1.00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</si>
  <si>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[[974, 0, 0, 0, 0, 1, 2, 1, 2, 0], [1, 1131, 0, 0, 1, 0, 0, 1, 0, 1], [1, 1, 1024, 0, 0, 0, 3, 2, 1, 0], [0, 0, 2, 998, 0, 8, 0, 2, 0, 0], [0, 0, 0, 0, 975, 0, 2, 0, 1, 4], [0, 0, 0, 2, 0, 889, 1, 0, 0, 0], [5, 2, 0, 0, 1, 5, 943, 0, 2, 0], [0, 2, 4, 0, 2, 0, 0, 1014, 1, 5], [2, 0, 2, 1, 1, 2, 0, 0, 964, 2], [0, 0, 0, 0, 4, 4, 0, 3, 3, 995]]</t>
  </si>
  <si>
    <t xml:space="preserve">              precision    recall  f1-score   support
           0       0.99      0.99      0.99       980
           1       0.99      1.00      0.99      1135
           2       1.00      0.97      0.98      1032
           3       0.99      0.99      0.99      1010
           4       1.00      0.99      0.99       982
           5       0.99      0.99      0.99       892
           6       0.99      0.99      0.99       958
           7       0.98      0.99      0.99      1028
           8       0.97      0.99      0.98       974
           9       0.99      0.99      0.99      1009
    accuracy                           0.99     10000
   macro avg       0.99      0.99      0.99     10000
weighted avg       0.99      0.99      0.99     10000
</t>
  </si>
  <si>
    <t>[[974, 0, 0, 0, 0, 0, 1, 2, 3, 0], [0, 1130, 0, 0, 0, 0, 1, 0, 3, 1], [0, 4, 1005, 3, 0, 0, 2, 7, 11, 0], [1, 1, 3, 999, 0, 2, 0, 1, 2, 1], [0, 1, 0, 0, 972, 0, 2, 0, 1, 6], [2, 0, 0, 8, 0, 880, 1, 0, 0, 1], [6, 2, 0, 0, 1, 1, 945, 0, 3, 0], [0, 3, 1, 1, 0, 0, 0, 1017, 2, 4], [2, 0, 0, 1, 0, 1, 0, 1, 967, 2], [1, 0, 0, 1, 2, 1, 0, 6, 2, 996]]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</si>
  <si>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</si>
  <si>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2, 1, 0, 0], [0, 1130, 0, 0, 0, 0, 0, 3, 2, 0], [1, 0, 1020, 2, 0, 0, 2, 6, 1, 0], [0, 0, 1, 1003, 0, 4, 0, 1, 0, 1], [0, 0, 1, 0, 974, 0, 1, 2, 0, 4], [0, 1, 0, 4, 0, 884, 2, 0, 0, 1], [5, 2, 0, 0, 2, 1, 947, 0, 0, 1], [0, 1, 2, 0, 0, 0, 0, 1022, 2, 1], [3, 0, 2, 2, 0, 3, 0, 1, 962, 1], [2, 0, 0, 1, 11, 3, 0, 6, 2, 984]]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</si>
  <si>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0.98      0.98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</si>
  <si>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[[975, 0, 0, 0, 1, 0, 2, 1, 1, 0], [0, 1133, 0, 0, 0, 0, 0, 1, 0, 1], [1, 1, 1020, 1, 0, 0, 1, 7, 1, 0], [1, 0, 2, 1002, 0, 4, 0, 0, 1, 0], [0, 0, 1, 0, 975, 0, 1, 1, 1, 3], [0, 1, 0, 2, 0, 886, 1, 0, 0, 2], [4, 2, 0, 0, 1, 2, 948, 0, 1, 0], [0, 4, 3, 1, 2, 0, 0, 1009, 1, 8], [2, 0, 1, 1, 0, 1, 0, 2, 965, 2], [1, 0, 0, 1, 6, 2, 1, 4, 3, 991]]</t>
  </si>
  <si>
    <t xml:space="preserve">              precision    recall  f1-score   support
           0       0.99      1.00      0.99       980
           1       0.99      1.00      1.00      1135
           2       1.00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</si>
  <si>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1, 1, 0], [0, 1131, 0, 0, 0, 0, 1, 3, 0, 0], [1, 1, 1018, 2, 0, 0, 2, 6, 2, 0], [1, 0, 2, 1003, 0, 3, 0, 1, 0, 0], [0, 0, 0, 0, 974, 0, 3, 1, 1, 3], [0, 0, 0, 4, 0, 886, 1, 0, 0, 1], [5, 2, 0, 0, 2, 1, 947, 0, 1, 0], [0, 3, 1, 1, 0, 0, 0, 1020, 1, 2], [3, 0, 1, 1, 0, 1, 0, 3, 964, 1], [1, 0, 0, 0, 4, 1, 0, 6, 7, 990]]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</si>
  <si>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</si>
  <si>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1, 0, 0, 0, 2, 1, 2, 0], [0, 1130, 0, 0, 0, 0, 2, 2, 0, 1], [1, 1, 1022, 2, 0, 0, 1, 4, 1, 0], [0, 0, 2, 1005, 0, 3, 0, 0, 0, 0], [0, 0, 1, 0, 973, 0, 3, 1, 1, 3], [1, 0, 0, 4, 0, 885, 1, 0, 0, 1], [6, 2, 1, 0, 2, 1, 946, 0, 0, 0], [0, 3, 3, 0, 2, 0, 0, 1016, 1, 3], [2, 0, 0, 1, 0, 1, 0, 1, 969, 0], [1, 0, 0, 0, 6, 2, 0, 5, 8, 987]]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</si>
  <si>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0.99      0.99      0.99      1010
           4       0.98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</si>
  <si>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0, 1, 1, 2, 0], [0, 1129, 0, 2, 0, 0, 1, 2, 0, 1], [1, 0, 1025, 3, 0, 0, 1, 2, 0, 0], [0, 0, 2, 1003, 0, 4, 0, 1, 0, 0], [0, 0, 1, 0, 974, 0, 2, 0, 1, 4], [1, 0, 0, 5, 0, 883, 1, 0, 1, 1], [5, 2, 1, 0, 2, 4, 943, 0, 1, 0], [0, 3, 1, 1, 3, 0, 0, 1018, 0, 2], [2, 0, 2, 2, 1, 2, 0, 2, 962, 1], [0, 0, 0, 2, 9, 1, 0, 6, 3, 988]]</t>
  </si>
  <si>
    <t xml:space="preserve">              precision    recall  f1-score   support
           0       0.99      1.00      0.99       980
           1       0.99      1.00      1.00      1135
           2       1.00      0.99      0.99      1032
           3       0.99      1.00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</si>
  <si>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0, 1, 1, 2, 0], [0, 1130, 0, 0, 1, 0, 1, 2, 0, 1], [1, 0, 1021, 2, 0, 0, 2, 6, 0, 0], [0, 0, 1, 1007, 0, 1, 0, 1, 0, 0], [0, 0, 1, 0, 972, 0, 3, 1, 1, 4], [1, 0, 0, 6, 0, 883, 1, 0, 0, 1], [4, 2, 1, 0, 2, 2, 946, 0, 1, 0], [0, 3, 1, 1, 1, 1, 0, 1018, 0, 3], [2, 1, 0, 4, 0, 2, 0, 4, 960, 1], [1, 0, 1, 2, 2, 2, 0, 5, 3, 993]]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</si>
  <si>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</si>
  <si>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1, 2, 2, 0], [0, 1130, 0, 1, 0, 0, 1, 2, 0, 1], [1, 0, 1022, 1, 0, 0, 2, 5, 1, 0], [0, 0, 2, 1004, 0, 2, 0, 1, 0, 1], [0, 0, 1, 0, 974, 0, 3, 0, 1, 3], [1, 0, 0, 6, 0, 883, 1, 0, 0, 1], [5, 3, 1, 0, 2, 1, 945, 0, 1, 0], [0, 3, 2, 1, 1, 0, 0, 1018, 1, 2], [2, 0, 0, 1, 0, 2, 0, 3, 966, 0], [0, 0, 0, 2, 4, 1, 0, 5, 2, 995]]</t>
  </si>
  <si>
    <t xml:space="preserve">              precision    recall  f1-score   support
           0       0.98      1.00      0.99       980
           1       0.99      1.00      0.99      1135
           2       0.99      0.99      0.99      1032
           3       0.98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</si>
  <si>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0, 1, 1, 2, 0], [1, 1130, 0, 1, 0, 0, 1, 1, 0, 1], [2, 2, 1020, 4, 0, 0, 0, 4, 0, 0], [0, 0, 2, 1002, 0, 3, 0, 2, 0, 1], [0, 0, 0, 0, 977, 0, 2, 0, 1, 2], [2, 0, 0, 7, 0, 880, 2, 0, 0, 1], [5, 2, 2, 0, 2, 1, 946, 0, 0, 0], [0, 3, 2, 1, 0, 0, 0, 1017, 0, 5], [3, 0, 2, 2, 0, 2, 0, 1, 963, 1], [2, 0, 0, 1, 4, 3, 0, 5, 3, 991]]</t>
  </si>
  <si>
    <t xml:space="preserve">              precision    recall  f1-score   support
           0       0.99      1.00      0.99       980
           1       0.99      1.00      0.99      1135
           2       1.00      0.98      0.99      1032
           3       0.99      0.99      0.99      1010
           4       1.00      0.99      0.99       982
           5       0.99      0.99      0.99       892
           6       1.00      0.98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</si>
  <si>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[0, 1131, 0, 1, 0, 0, 0, 2, 0, 1], [2, 4, 1016, 1, 0, 0, 1, 7, 1, 0], [0, 0, 2, 999, 0, 5, 0, 3, 0, 1], [0, 0, 1, 0, 971, 0, 1, 1, 1, 7], [1, 0, 0, 4, 0, 886, 1, 0, 0, 0], [5, 2, 0, 0, 3, 3, 943, 0, 2, 0], [0, 3, 1, 1, 0, 0, 0, 1020, 0, 3], [2, 0, 1, 2, 0, 2, 0, 1, 965, 1], [1, 0, 0, 0, 1, 2, 0, 5, 4, 996]]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</si>
  <si>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0.98      0.99      0.99      1010
           4       0.99      0.99      0.99       982
           5       0.99      0.99      0.99       892
           6       1.00      0.98      0.99       958
           7       0.99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</si>
  <si>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0, 1, 2, 0], [0, 1129, 0, 2, 0, 0, 1, 2, 0, 1], [0, 0, 1020, 5, 0, 0, 0, 5, 2, 0], [0, 0, 2, 1004, 0, 3, 0, 1, 0, 0], [0, 0, 0, 0, 977, 0, 0, 0, 1, 4], [1, 0, 0, 6, 0, 883, 1, 0, 0, 1], [5, 2, 2, 0, 2, 4, 941, 0, 2, 0], [0, 3, 2, 4, 3, 1, 0, 1008, 1, 6], [2, 0, 0, 3, 1, 1, 0, 2, 964, 1], [1, 0, 0, 1, 7, 2, 0, 4, 1, 993]]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</si>
  <si>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0.98      0.99      1028
           8       0.98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</si>
  <si>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2, 1, 2, 0], [0, 1131, 0, 1, 0, 0, 0, 2, 0, 1], [1, 2, 1025, 0, 0, 0, 1, 1, 2, 0], [0, 0, 2, 1003, 0, 2, 0, 0, 2, 1], [0, 0, 1, 0, 973, 0, 1, 1, 1, 5], [1, 0, 0, 6, 0, 882, 2, 0, 1, 0], [6, 2, 0, 0, 2, 1, 943, 0, 4, 0], [0, 3, 3, 0, 0, 1, 0, 1011, 2, 8], [1, 0, 1, 2, 1, 1, 0, 0, 968, 0], [1, 0, 0, 0, 3, 0, 0, 4, 3, 998]]</t>
  </si>
  <si>
    <t xml:space="preserve">              precision    recall  f1-score   support
           0       0.99      0.99      0.99       980
           1       1.00      0.99      1.00      1135
           2       1.00      0.99      0.99      1032
           3       1.00      0.99      0.99      1010
           4       0.99      0.99      0.99       982
           5       0.99      0.99      0.99       892
           6       0.99      0.99      0.99       958
           7       0.98      0.99      0.99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</si>
  <si>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0, 0, 0, 0, 1, 1, 3, 0], [0, 1128, 1, 1, 0, 0, 1, 3, 0, 1], [1, 0, 1021, 0, 0, 0, 1, 5, 4, 0], [0, 0, 1, 1004, 0, 5, 0, 0, 0, 0], [0, 0, 0, 0, 974, 0, 1, 2, 3, 2], [0, 0, 0, 3, 0, 887, 1, 0, 1, 0], [3, 2, 0, 0, 2, 3, 946, 0, 2, 0], [0, 2, 1, 0, 0, 1, 0, 1020, 1, 3], [0, 0, 2, 1, 0, 2, 0, 1, 967, 1], [1, 0, 0, 0, 5, 1, 0, 7, 4, 991]]</t>
  </si>
  <si>
    <t xml:space="preserve">              precision    recall  f1-score   support
           0       0.99      1.00      0.99       980
           1       0.99      1.00      1.00      1135
           2       0.98      1.00      0.99      1032
           3       0.99      0.98      0.99      1010
           4       0.99      0.99      0.99       982
           5       0.97      1.00      0.98       892
           6       0.99      0.98      0.99       958
           7       0.99      0.98      0.98      1028
           8       1.00      0.98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</si>
  <si>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1, 1, 0, 0], [0, 1131, 0, 0, 0, 0, 1, 1, 0, 2], [0, 2, 1029, 0, 0, 0, 0, 1, 0, 0], [0, 0, 4, 991, 0, 14, 0, 1, 0, 0], [0, 0, 0, 0, 977, 0, 3, 0, 0, 2], [0, 0, 0, 2, 0, 889, 1, 0, 0, 0], [4, 2, 2, 0, 2, 5, 943, 0, 0, 0], [0, 3, 8, 1, 4, 1, 0, 1008, 0, 3], [2, 0, 2, 1, 1, 5, 0, 4, 957, 2], [3, 0, 1, 1, 2, 3, 0, 7, 1, 991]]</t>
  </si>
  <si>
    <t xml:space="preserve">              precision    recall  f1-score   support
           0       0.99      0.99      0.99       980
           1       0.99      1.00      1.00      1135
           2       1.00      0.99      1.00      1032
           3       0.99      1.00      0.99      1010
           4       0.99      0.99      0.99       982
           5       0.99      0.99      0.99       892
           6       0.99      0.98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</si>
  <si>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1, 1, 3, 0], [0, 1130, 0, 0, 0, 0, 1, 1, 1, 2], [0, 3, 1025, 1, 0, 0, 1, 2, 0, 0], [0, 0, 1, 1006, 0, 3, 0, 0, 0, 0], [0, 0, 0, 0, 977, 0, 2, 0, 1, 2], [1, 0, 0, 4, 0, 886, 1, 0, 0, 0], [6, 2, 0, 0, 3, 6, 936, 0, 5, 0], [0, 1, 2, 3, 5, 1, 0, 1011, 1, 4], [2, 0, 0, 2, 1, 2, 0, 2, 964, 1], [1, 0, 0, 1, 2, 1, 0, 6, 1, 997]]</t>
  </si>
  <si>
    <t xml:space="preserve">              precision    recall  f1-score   support
           0       0.99      0.99      0.99       980
           1       1.00      1.00      1.00      1135
           2       0.99      1.00      0.99      1032
           3       0.99      0.99      0.99      1010
           4       0.99      0.99      0.99       982
           5       0.99      0.99      0.99       892
           6       0.99      0.98      0.99       958
           7       0.98      0.99      0.99      1028
           8       0.99      0.98      0.99       974
           9       0.99      0.99      0.99      1009
    accuracy                           0.99     10000
   macro avg       0.99      0.99      0.99     10000
weighted avg       0.99      0.99      0.99     10000
</t>
  </si>
  <si>
    <t>[[975, 0, 1, 0, 0, 0, 1, 2, 1, 0], [0, 1132, 0, 0, 0, 0, 0, 2, 0, 1], [1, 0, 1027, 0, 0, 0, 1, 3, 0, 0], [0, 0, 1, 1003, 0, 4, 0, 1, 1, 0], [0, 0, 0, 0, 977, 0, 2, 0, 1, 2], [0, 0, 0, 4, 0, 887, 1, 0, 0, 0], [4, 2, 1, 0, 2, 6, 940, 0, 3, 0], [0, 2, 3, 0, 0, 0, 0, 1018, 0, 5], [2, 1, 3, 2, 2, 1, 1, 2, 958, 2], [1, 0, 0, 0, 6, 1, 0, 7, 0, 994]]</t>
  </si>
  <si>
    <t xml:space="preserve">              precision    recall  f1-score   support
           0       0.99      0.99      0.99       980
           1       1.00      0.99      1.00      1135
           2       0.99      1.00      0.99      1032
           3       0.99      0.99      0.99      1010
           4       0.99      0.99      0.99       982
           5       0.98      0.99      0.99       892
           6       0.99      0.98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</si>
  <si>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[[972, 0, 1, 0, 0, 1, 3, 1, 2, 0], [0, 1128, 0, 1, 1, 0, 0, 2, 1, 2], [1, 0, 1028, 0, 0, 0, 1, 2, 0, 0], [0, 0, 1, 1001, 0, 5, 0, 1, 2, 0], [0, 0, 0, 0, 977, 0, 2, 0, 0, 3], [0, 0, 0, 4, 0, 886, 1, 0, 0, 1], [4, 2, 2, 0, 3, 4, 942, 0, 1, 0], [0, 1, 7, 0, 1, 0, 0, 1012, 0, 7], [2, 0, 1, 1, 1, 2, 0, 0, 965, 2], [1, 0, 0, 0, 5, 2, 0, 3, 0, 998]]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</si>
  <si>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0.97      0.99      0.98       892
           6       0.99      0.97      0.98       958
           7       0.98      0.99      0.99      1028
           8       0.99      0.98      0.99       974
           9       0.98      0.98      0.98      1009
    accuracy                           0.99     10000
   macro avg       0.99      0.99      0.99     10000
weighted avg       0.99      0.99      0.99     10000
</t>
  </si>
  <si>
    <t>[[977, 0, 0, 0, 0, 0, 1, 1, 1, 0], [0, 1131, 0, 1, 0, 1, 0, 1, 0, 1], [0, 0, 1025, 0, 0, 0, 1, 5, 0, 1], [0, 0, 2, 1000, 0, 5, 0, 2, 1, 0], [0, 0, 1, 0, 971, 0, 2, 0, 0, 8], [1, 0, 0, 2, 0, 887, 2, 0, 0, 0], [7, 4, 1, 0, 3, 13, 927, 0, 2, 1], [0, 2, 2, 0, 0, 0, 0, 1020, 0, 4], [2, 1, 3, 2, 2, 4, 0, 1, 958, 1], [0, 0, 0, 2, 6, 4, 0, 9, 1, 987]]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</si>
  <si>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1.00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</si>
  <si>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[[977, 0, 0, 0, 0, 0, 0, 0, 2, 1], [0, 1131, 0, 1, 0, 0, 1, 1, 0, 1], [0, 0, 1027, 1, 0, 0, 1, 1, 1, 1], [0, 0, 1, 1006, 0, 2, 0, 0, 1, 0], [0, 1, 1, 0, 971, 0, 2, 0, 1, 6], [1, 0, 0, 7, 0, 881, 2, 0, 0, 1], [9, 2, 1, 0, 1, 2, 939, 0, 4, 0], [0, 2, 4, 0, 0, 0, 0, 1015, 1, 6], [3, 1, 0, 3, 0, 0, 0, 0, 964, 3], [1, 0, 0, 1, 6, 2, 0, 4, 0, 995]]</t>
  </si>
  <si>
    <t xml:space="preserve">              precision    recall  f1-score   support
           0       0.99      1.00      0.99       980
           1       1.00      1.00      1.00      1135
           2       0.99      1.00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</si>
  <si>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[[976, 0, 0, 0, 0, 0, 0, 1, 3, 0], [1, 1132, 0, 0, 0, 0, 0, 1, 0, 1], [0, 0, 1027, 1, 0, 0, 0, 3, 1, 0], [0, 0, 2, 999, 0, 5, 0, 1, 1, 2], [0, 0, 0, 0, 972, 0, 4, 0, 0, 6], [1, 0, 0, 4, 0, 885, 2, 0, 0, 0], [8, 2, 1, 0, 3, 1, 941, 0, 2, 0], [0, 2, 1, 0, 1, 0, 0, 1016, 1, 7], [3, 0, 2, 2, 1, 2, 0, 1, 962, 1], [1, 0, 0, 0, 3, 2, 0, 5, 1, 997]]</t>
  </si>
  <si>
    <t xml:space="preserve">              precision    recall  f1-score   support
           0       0.99      0.99      0.99       980
           1       1.00      1.00      1.00      1135
           2       1.00      0.99      0.99      1032
           3       1.00      0.99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</si>
  <si>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0, 0, 0, 0, 3, 1, 2, 0], [1, 1130, 0, 0, 0, 0, 1, 1, 1, 1], [1, 0, 1021, 1, 0, 0, 1, 4, 4, 0], [0, 0, 1, 1004, 0, 2, 0, 1, 2, 0], [0, 0, 0, 0, 971, 0, 3, 0, 2, 6], [1, 0, 0, 3, 0, 885, 2, 0, 0, 1], [5, 1, 0, 0, 1, 1, 948, 0, 2, 0], [0, 1, 1, 0, 2, 1, 0, 1018, 1, 4], [2, 0, 0, 1, 0, 1, 0, 0, 969, 1], [1, 0, 0, 0, 2, 2, 1, 4, 7, 992]]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</si>
  <si>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</si>
  <si>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0, 0, 2, 2, 0], [1, 1131, 0, 1, 0, 0, 0, 1, 0, 1], [1, 0, 1021, 3, 0, 0, 0, 5, 2, 0], [0, 0, 2, 1004, 0, 3, 0, 1, 0, 0], [0, 0, 0, 0, 972, 0, 2, 0, 3, 5], [1, 0, 0, 3, 0, 886, 2, 0, 0, 0], [7, 1, 1, 0, 1, 1, 945, 0, 2, 0], [0, 2, 2, 0, 1, 0, 0, 1020, 1, 2], [3, 1, 3, 2, 0, 1, 0, 2, 961, 1], [1, 0, 1, 1, 3, 2, 1, 4, 3, 993]]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</si>
  <si>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1.00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</si>
  <si>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[0, 1133, 0, 0, 0, 0, 0, 1, 0, 1], [1, 1, 1024, 1, 0, 0, 0, 3, 2, 0], [0, 0, 1, 1004, 0, 4, 0, 0, 1, 0], [0, 0, 1, 0, 972, 0, 3, 0, 2, 4], [1, 0, 0, 3, 0, 885, 2, 0, 0, 1], [6, 2, 1, 0, 1, 2, 945, 0, 1, 0], [0, 3, 3, 0, 1, 0, 0, 1015, 0, 6], [1, 0, 2, 1, 0, 1, 1, 1, 966, 1], [1, 0, 0, 0, 3, 2, 1, 3, 1, 998]]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</si>
  <si>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</si>
  <si>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0, 2, 1, 0], [1, 1132, 0, 0, 0, 0, 0, 1, 0, 1], [2, 0, 1026, 1, 0, 0, 0, 2, 1, 0], [0, 0, 2, 1005, 0, 2, 0, 1, 0, 0], [0, 1, 0, 0, 971, 0, 3, 0, 1, 6], [0, 0, 0, 6, 0, 883, 2, 0, 0, 1], [7, 2, 0, 0, 1, 1, 946, 0, 1, 0], [0, 4, 6, 0, 2, 0, 0, 1010, 1, 5], [2, 0, 2, 3, 0, 2, 0, 1, 963, 1], [1, 0, 0, 0, 2, 3, 1, 3, 0, 999]]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</si>
  <si>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1.00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</si>
  <si>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1, 0, 2, 1, 0], [0, 1133, 0, 0, 0, 0, 0, 1, 0, 1], [2, 0, 1028, 1, 0, 0, 0, 1, 0, 0], [0, 0, 2, 1005, 0, 3, 0, 0, 0, 0], [0, 0, 0, 0, 971, 0, 4, 0, 1, 6], [1, 0, 0, 7, 0, 882, 2, 0, 0, 0], [5, 2, 1, 0, 1, 1, 947, 0, 1, 0], [0, 5, 5, 0, 2, 0, 0, 1010, 1, 5], [2, 1, 1, 4, 1, 1, 0, 1, 962, 1], [0, 0, 1, 0, 2, 2, 1, 4, 1, 998]]</t>
  </si>
  <si>
    <t xml:space="preserve">              precision    recall  f1-score   support
           0       0.99      1.00      0.99       980
           1       0.99      1.00      1.00      1135
           2       0.98      1.00      0.99      1032
           3       0.99      1.00      0.99      1010
           4       0.99      0.99      0.99       982
           5       0.99      0.99      0.99       892
           6       1.00      0.98      0.99       958
           7       0.99      0.98      0.98      1028
           8       0.99      0.98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</si>
  <si>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0, 2, 1, 0], [0, 1132, 0, 0, 1, 0, 0, 1, 0, 1], [0, 0, 1031, 0, 0, 0, 0, 1, 0, 0], [0, 0, 3, 1005, 0, 2, 0, 0, 0, 0], [0, 0, 0, 0, 976, 0, 2, 0, 2, 2], [1, 0, 0, 6, 0, 883, 1, 0, 1, 0], [6, 2, 2, 0, 2, 2, 943, 0, 1, 0], [0, 4, 7, 0, 2, 0, 0, 1007, 1, 7], [2, 0, 4, 4, 1, 2, 0, 2, 958, 1], [1, 0, 1, 0, 6, 3, 0, 4, 1, 993]]</t>
  </si>
  <si>
    <t xml:space="preserve">              precision    recall  f1-score   support
           0       0.99      0.99      0.99       980
           1       1.00      1.00      1.00      1135
           2       0.99      1.00      0.99      1032
           3       1.00      0.99      0.99      1010
           4       0.99      0.99      0.99       982
           5       0.98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</si>
  <si>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1, 0, 0, 0, 2, 2, 2, 1, 0], [0, 1132, 0, 0, 1, 0, 1, 1, 0, 0], [0, 0, 1027, 1, 0, 0, 0, 3, 1, 0], [0, 0, 1, 999, 0, 7, 0, 2, 1, 0], [0, 0, 0, 0, 976, 0, 1, 0, 1, 4], [0, 0, 0, 3, 0, 887, 2, 0, 0, 0], [4, 2, 0, 0, 2, 2, 947, 0, 1, 0], [0, 2, 3, 0, 1, 0, 0, 1017, 1, 4], [2, 0, 2, 1, 1, 3, 0, 4, 960, 1], [1, 0, 1, 0, 7, 3, 0, 6, 2, 989]]</t>
  </si>
  <si>
    <t>[[976, 0, 0, 0, 0, 1, 1, 1, 1, 0], [0, 1133, 0, 0, 0, 0, 0, 1, 0, 1], [0, 1, 1026, 1, 0, 0, 1, 3, 0, 0], [0, 0, 1, 1003, 0, 4, 0, 1, 1, 0], [0, 2, 0, 0, 971, 0, 3, 0, 2, 4], [1, 0, 0, 7, 0, 882, 2, 0, 0, 0], [6, 3, 0, 0, 2, 1, 945, 0, 1, 0], [0, 3, 1, 0, 0, 1, 0, 1020, 1, 2], [2, 0, 3, 3, 1, 2, 0, 2, 961, 0], [1, 0, 0, 1, 3, 3, 1, 8, 4, 988]]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</si>
  <si>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1.00      0.99      0.99      1010
           4       1.00      0.97      0.98       982
           5       0.99      0.99      0.99       892
           6       0.99      0.98      0.99       958
           7       0.99      0.98      0.99      1028
           8       0.98      0.99      0.99       974
           9       0.97      0.99      0.98      1009
    accuracy                           0.99     10000
   macro avg       0.99      0.99      0.99     10000
weighted avg       0.99      0.99      0.99     10000
</t>
  </si>
  <si>
    <t>[[977, 0, 0, 0, 0, 0, 1, 1, 1, 0], [0, 1131, 0, 0, 0, 0, 0, 1, 2, 1], [2, 0, 1028, 0, 0, 0, 0, 2, 0, 0], [0, 0, 2, 999, 0, 5, 0, 2, 2, 0], [0, 1, 1, 0, 950, 1, 3, 0, 6, 20], [1, 0, 0, 3, 0, 886, 1, 0, 1, 0], [7, 3, 0, 0, 1, 1, 943, 0, 3, 0], [0, 2, 7, 0, 2, 1, 0, 1010, 1, 5], [1, 0, 1, 1, 0, 0, 0, 1, 968, 2], [1, 0, 0, 0, 0, 2, 1, 3, 2, 1000]]</t>
  </si>
  <si>
    <t xml:space="preserve">              precision    recall  f1-score   support
           0       0.98      1.00      0.99       980
           1       1.00      1.00      1.00      1135
           2       1.00      0.99      0.99      1032
           3       1.00      0.99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</si>
  <si>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1, 0, 1, 1, 0], [0, 1131, 0, 0, 2, 0, 0, 1, 0, 1], [2, 0, 1026, 0, 0, 0, 0, 4, 0, 0], [1, 0, 2, 999, 0, 3, 0, 3, 1, 1], [0, 1, 1, 0, 976, 0, 2, 0, 0, 2], [1, 0, 0, 2, 0, 887, 2, 0, 0, 0], [7, 2, 0, 0, 2, 1, 946, 0, 0, 0], [0, 2, 1, 0, 1, 1, 0, 1018, 1, 4], [4, 0, 1, 1, 1, 1, 0, 3, 962, 1], [1, 0, 0, 0, 6, 1, 0, 4, 3, 994]]</t>
  </si>
  <si>
    <t xml:space="preserve">              precision    recall  f1-score   support
           0       0.99      0.99      0.99       980
           1       0.99      1.00      1.00      1135
           2       0.99      1.00      1.00      1032
           3       1.00      0.99      0.99      1010
           4       0.99      0.99      0.99       982
           5       0.99      0.99      0.99       892
           6       0.99      0.99      0.99       958
           7       0.99      0.99      0.99      1028
           8       1.00      0.99      0.99       974
           9       0.98      0.99      0.99      1009
    accuracy                           0.99     10000
   macro avg       0.99      0.99      0.99     10000
weighted avg       0.99      0.99      0.99     10000
</t>
  </si>
  <si>
    <t>[[972, 0, 1, 0, 0, 0, 2, 2, 2, 1], [0, 1133, 0, 0, 1, 0, 0, 0, 0, 1], [0, 0, 1031, 0, 0, 0, 0, 1, 0, 0], [0, 1, 1, 1002, 0, 3, 0, 2, 0, 1], [0, 0, 0, 0, 973, 0, 3, 0, 0, 6], [0, 0, 0, 4, 0, 885, 2, 0, 0, 1], [5, 2, 1, 0, 1, 1, 947, 0, 1, 0], [0, 4, 2, 0, 0, 1, 0, 1015, 1, 5], [0, 0, 2, 1, 3, 0, 0, 2, 964, 2], [1, 0, 0, 0, 3, 2, 1, 4, 0, 998]]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</si>
  <si>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0.98      0.99      0.99      1010
           4       0.97      1.00      0.98       982
           5       0.99      0.99      0.99       892
           6       0.99      0.98      0.99       958
           7       0.98      0.99      0.99      1028
           8       0.99      0.98      0.98       974
           9       1.00      0.97      0.98      1009
    accuracy                           0.99     10000
   macro avg       0.99      0.99      0.99     10000
weighted avg       0.99      0.99      0.99     10000
</t>
  </si>
  <si>
    <t>[[973, 0, 0, 0, 0, 0, 4, 2, 1, 0], [0, 1133, 0, 0, 1, 0, 1, 0, 0, 0], [1, 0, 1028, 0, 1, 0, 0, 2, 0, 0], [0, 0, 1, 1003, 0, 3, 0, 3, 0, 0], [0, 0, 0, 1, 979, 0, 0, 0, 0, 2], [1, 0, 1, 7, 0, 881, 2, 0, 0, 0], [3, 2, 0, 0, 8, 1, 943, 0, 1, 0], [0, 4, 3, 1, 1, 0, 0, 1018, 1, 0], [3, 1, 5, 5, 4, 4, 0, 1, 950, 1], [0, 0, 1, 2, 14, 2, 0, 8, 4, 978]]</t>
  </si>
  <si>
    <t xml:space="preserve">              precision    recall  f1-score   support
           0       0.99      0.99      0.99       980
           1       1.00      0.99      0.99      1135
           2       1.00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0.99      0.99      0.99      1009
    accuracy                           0.99     10000
   macro avg       0.99      0.99      0.99     10000
weighted avg       0.99      0.99      0.99     10000
</t>
  </si>
  <si>
    <t>[[973, 0, 0, 0, 0, 0, 3, 2, 2, 0], [1, 1126, 1, 1, 0, 0, 1, 1, 1, 3], [1, 0, 1023, 2, 0, 0, 0, 4, 2, 0], [0, 0, 2, 999, 0, 6, 0, 1, 2, 0], [0, 0, 0, 0, 972, 0, 2, 0, 2, 6], [1, 0, 0, 3, 0, 885, 2, 0, 0, 1], [2, 2, 0, 0, 2, 2, 948, 0, 2, 0], [0, 1, 2, 0, 2, 1, 0, 1016, 1, 5], [1, 0, 0, 1, 1, 2, 1, 0, 968, 0], [0, 0, 0, 0, 3, 2, 1, 4, 3, 996]]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</si>
  <si>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</si>
  <si>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[[974, 0, 0, 0, 0, 0, 3, 1, 2, 0], [0, 1132, 0, 0, 1, 0, 1, 1, 0, 0], [1, 0, 1026, 1, 0, 0, 0, 4, 0, 0], [0, 0, 2, 996, 0, 8, 0, 2, 2, 0], [0, 0, 0, 0, 976, 0, 1, 0, 1, 4], [1, 0, 1, 2, 0, 886, 2, 0, 0, 0], [5, 2, 0, 0, 2, 1, 946, 0, 2, 0], [0, 0, 1, 1, 0, 1, 0, 1019, 1, 5], [1, 1, 2, 2, 0, 0, 1, 0, 967, 0], [1, 0, 0, 0, 4, 4, 0, 3, 2, 995]]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</si>
  <si>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</si>
  <si>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1, 0, 0, 0, 1, 1, 1, 0], [0, 1134, 0, 0, 0, 0, 0, 1, 0, 0], [1, 1, 1022, 1, 0, 0, 0, 6, 1, 0], [0, 0, 1, 1000, 0, 3, 0, 4, 1, 1], [0, 0, 1, 0, 974, 0, 0, 1, 1, 5], [2, 1, 0, 3, 0, 884, 2, 0, 0, 0], [7, 3, 1, 0, 5, 1, 939, 0, 2, 0], [0, 1, 1, 0, 1, 0, 0, 1019, 1, 5], [3, 0, 1, 2, 1, 0, 0, 0, 966, 1], [0, 0, 0, 0, 4, 4, 0, 3, 3, 995]]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</si>
  <si>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0.97      1.00      0.98       974
           9       0.99      0.98      0.99      1009
    accuracy                           0.99     10000
   macro avg       0.99      0.99      0.99     10000
weighted avg       0.99      0.99      0.99     10000
</t>
  </si>
  <si>
    <t>[[975, 0, 0, 0, 0, 0, 1, 1, 3, 0], [1, 1127, 3, 0, 0, 0, 1, 1, 2, 0], [0, 0, 1026, 2, 0, 0, 0, 3, 1, 0], [0, 0, 2, 997, 0, 4, 0, 3, 4, 0], [0, 0, 0, 0, 969, 0, 3, 0, 4, 6], [1, 0, 2, 2, 0, 882, 2, 0, 3, 0], [3, 2, 0, 0, 1, 1, 949, 0, 2, 0], [0, 1, 5, 0, 2, 1, 0, 1014, 1, 4], [0, 0, 0, 2, 0, 0, 1, 0, 971, 0], [0, 0, 0, 0, 2, 1, 0, 3, 10, 993]]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</si>
  <si>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0.98      0.99       982
           5       0.99      0.99      0.99       892
           6       1.00      0.98      0.99       958
           7       0.98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</si>
  <si>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[[973, 1, 0, 0, 0, 0, 0, 3, 3, 0], [0, 1133, 0, 1, 0, 0, 0, 1, 0, 0], [0, 2, 1025, 0, 0, 0, 0, 5, 0, 0], [0, 0, 2, 1001, 0, 5, 0, 2, 0, 0], [0, 1, 1, 0, 962, 0, 3, 0, 1, 14], [2, 0, 1, 2, 0, 885, 1, 0, 1, 0], [5, 3, 1, 0, 3, 1, 943, 0, 2, 0], [0, 2, 2, 0, 0, 1, 0, 1017, 0, 6], [1, 1, 0, 4, 0, 1, 0, 1, 964, 2], [0, 0, 1, 1, 3, 3, 0, 4, 2, 995]]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</si>
  <si>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0.98      0.99      0.99       892
           6       1.00      0.98      0.99       958
           7       0.98      0.99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</si>
  <si>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0, 0, 0, 0, 0, 1, 3, 2, 1], [0, 1132, 0, 0, 1, 0, 0, 2, 0, 0], [1, 2, 1023, 0, 0, 0, 0, 5, 1, 0], [0, 0, 2, 1003, 0, 4, 0, 1, 0, 0], [0, 0, 1, 0, 973, 0, 2, 1, 2, 3], [0, 0, 0, 5, 0, 885, 1, 0, 0, 1], [5, 2, 1, 0, 2, 4, 941, 0, 3, 0], [0, 1, 7, 2, 0, 0, 0, 1015, 1, 2], [1, 1, 3, 2, 1, 2, 0, 1, 961, 2], [1, 0, 0, 0, 8, 4, 0, 5, 4, 987]]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</si>
  <si>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</si>
  <si>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[[973, 1, 0, 0, 0, 1, 2, 1, 2, 0], [0, 1133, 0, 0, 1, 0, 0, 1, 0, 0], [1, 4, 1020, 1, 0, 0, 0, 6, 0, 0], [0, 0, 3, 1001, 0, 5, 0, 1, 0, 0], [0, 1, 0, 0, 972, 0, 0, 0, 1, 8], [0, 1, 0, 7, 0, 883, 1, 0, 0, 0], [4, 3, 0, 0, 3, 2, 942, 0, 4, 0], [0, 3, 3, 1, 0, 1, 0, 1017, 1, 2], [0, 1, 1, 1, 1, 0, 0, 0, 968, 2], [1, 0, 0, 0, 5, 1, 0, 5, 2, 995]]</t>
  </si>
  <si>
    <t xml:space="preserve">              precision    recall  f1-score   support
           0       1.00      0.99      1.00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</si>
  <si>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[[974, 1, 0, 0, 0, 1, 2, 1, 1, 0], [1, 1130, 0, 0, 1, 0, 0, 3, 0, 0], [0, 1, 1026, 1, 0, 0, 0, 3, 1, 0], [0, 0, 3, 1002, 0, 4, 0, 1, 0, 0], [0, 0, 1, 0, 968, 0, 3, 0, 0, 10], [0, 0, 0, 6, 0, 884, 1, 0, 0, 1], [1, 2, 1, 0, 2, 3, 947, 0, 2, 0], [0, 2, 4, 1, 0, 0, 0, 1013, 1, 7], [0, 0, 1, 5, 1, 2, 1, 0, 961, 3], [0, 0, 0, 1, 3, 1, 0, 4, 1, 999]]</t>
  </si>
  <si>
    <t xml:space="preserve">              precision    recall  f1-score   support
           0       0.99      1.00      0.99       980
           1       1.00      0.99      1.00      1135
           2       0.99      1.00      0.99      1032
           3       0.99      0.99      0.99      1010
           4       0.99      0.99      0.99       982
           5       0.98      0.99      0.99       892
           6       1.00      0.98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</si>
  <si>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0, 1, 2, 0], [1, 1129, 0, 0, 1, 1, 0, 2, 1, 0], [0, 1, 1027, 1, 0, 0, 0, 3, 0, 0], [0, 0, 2, 1000, 0, 5, 0, 1, 2, 0], [0, 0, 0, 0, 970, 0, 2, 1, 3, 6], [1, 0, 0, 6, 0, 883, 1, 0, 0, 1], [5, 2, 1, 0, 2, 4, 942, 0, 2, 0], [0, 2, 5, 1, 0, 1, 0, 1014, 1, 4], [1, 0, 0, 4, 1, 1, 0, 0, 964, 3], [1, 0, 0, 0, 7, 3, 1, 4, 4, 989]]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</si>
  <si>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</si>
  <si>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1, 1, 0], [1, 1132, 0, 0, 0, 0, 0, 2, 0, 0], [0, 1, 1027, 0, 0, 0, 0, 4, 0, 0], [1, 0, 3, 1000, 0, 5, 0, 1, 0, 0], [0, 1, 1, 0, 968, 0, 2, 0, 3, 7], [1, 0, 0, 5, 0, 884, 1, 0, 1, 0], [5, 3, 0, 0, 1, 2, 946, 0, 1, 0], [0, 3, 4, 0, 0, 0, 0, 1019, 1, 1], [2, 0, 2, 3, 1, 1, 0, 1, 964, 0], [1, 0, 0, 0, 4, 3, 1, 5, 3, 992]]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</si>
  <si>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0.98      0.99       982
           5       0.99      0.99      0.99       892
           6       1.00      0.98      0.99       958
           7       0.99      0.98      0.99      1028
           8       0.98      0.99      0.99       974
           9       0.98      0.99      0.98      1009
    accuracy                           0.99     10000
   macro avg       0.99      0.99      0.99     10000
weighted avg       0.99      0.99      0.99     10000
</t>
  </si>
  <si>
    <t>[[974, 0, 0, 0, 0, 1, 1, 1, 3, 0], [2, 1130, 0, 1, 1, 0, 0, 1, 0, 0], [0, 3, 1025, 1, 0, 0, 0, 1, 2, 0], [0, 0, 2, 998, 0, 5, 0, 2, 3, 0], [0, 0, 0, 0, 964, 0, 2, 0, 3, 13], [0, 0, 0, 5, 0, 886, 1, 0, 0, 0], [4, 2, 0, 0, 5, 4, 939, 0, 4, 0], [0, 2, 7, 0, 2, 0, 0, 1010, 1, 6], [1, 0, 0, 2, 0, 1, 0, 0, 968, 2], [0, 0, 0, 0, 3, 2, 0, 3, 2, 999]]</t>
  </si>
  <si>
    <t xml:space="preserve">              precision    recall  f1-score   support
           0       0.99      0.99      0.99       980
           1       0.99      1.00      1.00      1135
           2       1.00      0.98      0.99      1032
           3       0.99      0.99      0.99      1010
           4       0.99      0.99      0.99       982
           5       0.98      1.00      0.99       892
           6       0.99      0.99      0.99       958
           7       0.99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</si>
  <si>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[[972, 0, 0, 0, 0, 1, 2, 2, 3, 0], [1, 1132, 0, 0, 1, 0, 1, 0, 0, 0], [1, 3, 1015, 2, 0, 0, 2, 6, 3, 0], [0, 0, 1, 1000, 0, 5, 0, 2, 1, 1], [0, 0, 0, 0, 969, 0, 1, 1, 0, 11], [0, 0, 0, 3, 0, 888, 1, 0, 0, 0], [6, 1, 0, 0, 2, 2, 944, 0, 3, 0], [0, 4, 1, 0, 1, 1, 0, 1016, 1, 4], [4, 0, 0, 2, 1, 2, 0, 0, 964, 1], [1, 0, 0, 0, 5, 4, 0, 3, 3, 993]]</t>
  </si>
  <si>
    <t xml:space="preserve">              precision    recall  f1-score   support
           0       0.99      0.99      0.99       980
           1       1.00      0.99      1.00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</si>
  <si>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1, 0, 0, 1, 2, 1, 1, 0], [1, 1129, 0, 0, 1, 0, 1, 3, 0, 0], [0, 1, 1029, 0, 0, 0, 0, 2, 0, 0], [0, 0, 1, 1004, 0, 4, 0, 0, 0, 1], [0, 0, 0, 0, 975, 0, 1, 0, 1, 5], [0, 0, 0, 3, 0, 887, 1, 0, 1, 0], [3, 1, 1, 0, 1, 2, 948, 0, 2, 0], [0, 1, 8, 1, 1, 0, 0, 1012, 1, 4], [1, 0, 1, 4, 1, 1, 0, 0, 965, 1], [1, 0, 0, 0, 3, 2, 0, 5, 5, 993]]</t>
  </si>
  <si>
    <t xml:space="preserve">              precision    recall  f1-score   support
           0       0.99      1.00      0.99       980
           1       0.99      1.00      0.99      1135
           2       1.00      0.99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</si>
  <si>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1, 1, 0], [1, 1132, 0, 0, 1, 0, 0, 1, 0, 0], [1, 2, 1021, 2, 0, 0, 0, 6, 0, 0], [0, 0, 2, 1003, 0, 3, 0, 2, 0, 0], [0, 1, 0, 0, 974, 0, 1, 1, 1, 4], [2, 0, 0, 4, 0, 885, 1, 0, 0, 0], [4, 1, 0, 0, 2, 2, 947, 0, 2, 0], [0, 5, 1, 0, 0, 0, 0, 1018, 1, 3], [3, 1, 2, 2, 1, 1, 0, 0, 963, 1], [2, 0, 0, 2, 5, 2, 0, 4, 2, 992]]</t>
  </si>
  <si>
    <t>[[978, 0, 0, 0, 0, 0, 0, 0, 1, 1], [1, 1133, 0, 0, 0, 0, 0, 1, 0, 0], [2, 2, 1017, 3, 0, 0, 1, 5, 2, 0], [0, 0, 2, 1002, 0, 3, 0, 2, 1, 0], [0, 0, 0, 0, 976, 0, 2, 0, 1, 3], [2, 0, 0, 5, 0, 881, 1, 0, 2, 1], [4, 1, 0, 0, 3, 2, 947, 0, 1, 0], [0, 3, 3, 0, 2, 0, 0, 1015, 1, 4], [3, 0, 1, 1, 1, 0, 1, 0, 965, 2], [0, 0, 0, 0, 4, 2, 0, 4, 0, 999]]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</si>
  <si>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1.00      0.99      1010
           4       0.99      0.99      0.99       982
           5       0.99      1.00      0.99       892
           6       1.00      0.99      0.99       958
           7       0.99      0.98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</si>
  <si>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[[976, 0, 0, 0, 0, 1, 0, 1, 2, 0], [1, 1129, 0, 2, 1, 0, 0, 1, 0, 1], [1, 2, 1024, 2, 0, 0, 0, 3, 0, 0], [0, 0, 1, 1006, 0, 3, 0, 0, 0, 0], [0, 0, 0, 0, 972, 0, 2, 0, 2, 6], [0, 0, 0, 3, 0, 888, 1, 0, 0, 0], [4, 2, 0, 0, 2, 3, 945, 0, 2, 0], [0, 3, 5, 0, 1, 0, 0, 1010, 1, 8], [2, 0, 0, 4, 1, 0, 0, 0, 965, 2], [0, 0, 0, 0, 4, 1, 0, 4, 1, 999]]</t>
  </si>
  <si>
    <t xml:space="preserve">              precision    recall  f1-score   support
           0       0.99      1.00      1.00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</si>
  <si>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1, 1, 1, 1, 0], [0, 1131, 0, 1, 1, 0, 0, 1, 0, 1], [1, 2, 1022, 1, 0, 0, 1, 5, 0, 0], [0, 0, 2, 1000, 0, 3, 0, 3, 1, 1], [0, 0, 0, 0, 975, 0, 2, 0, 1, 4], [0, 0, 0, 3, 0, 887, 1, 0, 1, 0], [2, 2, 1, 0, 2, 2, 946, 0, 3, 0], [0, 3, 4, 0, 0, 0, 0, 1014, 1, 6], [1, 0, 2, 1, 0, 0, 0, 0, 969, 1], [1, 0, 0, 0, 6, 1, 0, 4, 1, 996]]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</si>
  <si>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</si>
  <si>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[[976, 0, 0, 0, 0, 1, 1, 1, 1, 0], [1, 1131, 0, 0, 1, 0, 0, 1, 0, 1], [1, 2, 1023, 2, 0, 0, 0, 4, 0, 0], [0, 0, 1, 1004, 0, 4, 0, 1, 0, 0], [0, 0, 0, 0, 972, 0, 1, 0, 1, 8], [1, 0, 0, 7, 0, 882, 1, 0, 0, 1], [2, 2, 1, 0, 2, 2, 947, 0, 2, 0], [0, 3, 4, 0, 0, 0, 0, 1015, 1, 5], [1, 0, 1, 3, 1, 1, 0, 0, 966, 1], [1, 0, 0, 1, 5, 1, 0, 4, 2, 995]]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</si>
  <si>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1.00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</si>
  <si>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[[978, 0, 0, 0, 0, 0, 0, 1, 1, 0], [1, 1132, 0, 0, 0, 0, 0, 1, 0, 1], [1, 2, 1025, 1, 0, 0, 1, 2, 0, 0], [0, 0, 1, 1005, 0, 3, 0, 1, 0, 0], [0, 0, 1, 0, 972, 0, 2, 1, 1, 5], [1, 0, 0, 5, 0, 884, 1, 0, 0, 1], [4, 2, 1, 0, 2, 1, 946, 0, 2, 0], [0, 4, 5, 0, 1, 0, 0, 1011, 1, 6], [1, 0, 2, 1, 0, 1, 0, 0, 967, 2], [1, 0, 0, 0, 3, 1, 0, 3, 3, 998]]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</si>
  <si>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1.00      0.99      0.99       958
           7       0.99      0.98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</si>
  <si>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[[978, 0, 0, 0, 0, 0, 0, 1, 1, 0], [1, 1131, 0, 0, 0, 0, 1, 1, 0, 1], [2, 1, 1026, 0, 0, 0, 0, 3, 0, 0], [0, 0, 1, 1005, 0, 3, 0, 1, 0, 0], [0, 0, 0, 0, 968, 0, 2, 0, 1, 11], [1, 0, 0, 3, 0, 886, 1, 0, 0, 1], [4, 2, 1, 0, 1, 1, 947, 0, 2, 0], [0, 5, 6, 0, 1, 0, 0, 1009, 1, 6], [2, 0, 1, 2, 1, 1, 0, 0, 966, 1], [1, 0, 0, 1, 4, 1, 0, 3, 2, 997]]</t>
  </si>
  <si>
    <t xml:space="preserve">              precision    recall  f1-score   support
           0       0.99      1.00      0.99       980
           1       0.99      1.00      1.00      1135
           2       0.99      1.00      0.99      1032
           3       0.99      1.00      0.99      1010
           4       0.99      0.99      0.99       982
           5       0.99      0.99      0.99       892
           6       1.00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</si>
  <si>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1, 0, 1, 1, 0], [1, 1132, 0, 0, 0, 0, 0, 2, 0, 0], [1, 1, 1028, 1, 0, 0, 0, 1, 0, 0], [0, 0, 1, 1005, 0, 3, 0, 1, 0, 0], [0, 0, 0, 0, 976, 0, 1, 0, 1, 4], [0, 0, 0, 4, 0, 886, 1, 0, 0, 1], [4, 2, 1, 0, 1, 1, 947, 0, 2, 0], [0, 4, 5, 0, 1, 0, 0, 1011, 1, 6], [1, 0, 2, 3, 1, 1, 0, 0, 965, 1], [1, 0, 0, 1, 5, 1, 0, 4, 2, 995]]</t>
  </si>
  <si>
    <t xml:space="preserve">              precision    recall  f1-score   support
           0       0.99      1.00      0.99       980
           1       0.99      1.00      0.99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</si>
  <si>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1, 0, 1, 1, 0], [1, 1130, 0, 0, 1, 0, 1, 1, 0, 1], [1, 1, 1027, 1, 0, 0, 1, 1, 0, 0], [0, 0, 2, 1004, 0, 3, 0, 1, 0, 0], [1, 1, 1, 0, 973, 0, 1, 1, 1, 3], [0, 0, 0, 4, 0, 887, 1, 0, 0, 0], [3, 2, 1, 0, 2, 2, 946, 0, 2, 0], [0, 6, 4, 1, 2, 0, 0, 1009, 1, 5], [2, 0, 2, 3, 1, 1, 0, 0, 964, 1], [1, 0, 0, 1, 4, 1, 0, 3, 2, 997]]</t>
  </si>
  <si>
    <t xml:space="preserve">              precision    recall  f1-score   support
           0       0.99      1.00      0.99       980
           1       0.99      1.00      0.99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</si>
  <si>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1, 1, 2, 0], [1, 1131, 0, 0, 1, 0, 0, 2, 0, 0], [1, 1, 1027, 0, 0, 0, 1, 2, 0, 0], [0, 0, 2, 1004, 0, 3, 0, 1, 0, 0], [1, 0, 0, 0, 971, 0, 2, 1, 2, 5], [0, 0, 0, 4, 0, 887, 1, 0, 0, 0], [4, 2, 1, 0, 1, 1, 947, 0, 2, 0], [0, 5, 4, 0, 2, 0, 0, 1012, 1, 4], [2, 0, 2, 3, 0, 1, 0, 0, 965, 1], [1, 0, 1, 0, 5, 1, 0, 4, 2, 995]]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</si>
  <si>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1.00      0.97      0.98      1010
           4       0.99      0.99      0.99       982
           5       0.98      1.00      0.99       892
           6       0.99      0.98      0.99       958
           7       0.99      0.99      0.99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</si>
  <si>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0, 0, 0, 0, 1, 1, 4, 0], [0, 1130, 0, 1, 1, 1, 0, 1, 0, 1], [1, 1, 1021, 0, 0, 0, 1, 5, 3, 0], [2, 0, 3, 983, 0, 11, 0, 3, 5, 3], [0, 1, 1, 0, 972, 0, 2, 0, 1, 5], [0, 0, 0, 1, 0, 890, 1, 0, 0, 0], [5, 2, 0, 0, 1, 6, 940, 0, 4, 0], [0, 3, 1, 0, 1, 0, 0, 1019, 2, 2], [0, 0, 1, 1, 0, 1, 0, 0, 969, 2], [0, 0, 0, 0, 6, 2, 0, 5, 3, 993]]</t>
  </si>
  <si>
    <t xml:space="preserve">              precision    recall  f1-score   support
           0       0.99      1.00      0.99       980
           1       0.99      1.00      0.99      1135
           2       1.00      0.98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0.98      0.99      0.99       974
           9       0.99      0.97      0.98      1009
    accuracy                           0.99     10000
   macro avg       0.99      0.99      0.99     10000
weighted avg       0.99      0.99      0.99     10000
</t>
  </si>
  <si>
    <t>[[977, 0, 0, 0, 0, 0, 0, 1, 2, 0], [0, 1133, 0, 0, 0, 0, 1, 1, 0, 0], [2, 4, 1013, 1, 1, 0, 1, 7, 3, 0], [2, 0, 2, 1001, 0, 3, 0, 0, 1, 1], [0, 0, 0, 0, 977, 0, 1, 0, 2, 2], [1, 0, 0, 2, 0, 887, 2, 0, 0, 0], [6, 2, 0, 0, 2, 2, 944, 0, 2, 0], [0, 6, 3, 0, 1, 0, 0, 1011, 1, 6], [3, 0, 0, 2, 0, 0, 0, 0, 969, 0], [0, 1, 0, 2, 8, 5, 0, 4, 6, 983]]</t>
  </si>
  <si>
    <t xml:space="preserve">              precision    recall  f1-score   support
           0       0.98      0.99      0.99       980
           1       0.98      1.00      0.99      1135
           2       0.99      0.98      0.99      1032
           3       0.99      0.99      0.99      1010
           4       0.98      0.99      0.99       982
           5       0.99      0.99      0.99       892
           6       0.99      0.98      0.99       958
           7       0.98      0.99      0.98      1028
           8       0.99      0.98      0.99       974
           9       0.99      0.97      0.98      1009
    accuracy                           0.99     10000
   macro avg       0.99      0.99      0.99     10000
weighted avg       0.99      0.99      0.99     10000
</t>
  </si>
  <si>
    <t>[[974, 1, 0, 0, 0, 0, 1, 2, 1, 1], [0, 1133, 0, 1, 0, 0, 0, 1, 0, 0], [2, 6, 1011, 0, 0, 0, 2, 8, 3, 0], [0, 0, 1, 1000, 0, 5, 0, 1, 1, 2], [1, 1, 0, 0, 977, 0, 0, 0, 0, 3], [2, 0, 0, 5, 0, 881, 2, 0, 1, 1], [7, 3, 0, 0, 3, 4, 941, 0, 0, 0], [0, 5, 4, 0, 3, 0, 0, 1013, 1, 2], [5, 0, 4, 2, 0, 1, 1, 1, 958, 2], [1, 2, 0, 0, 14, 3, 0, 6, 0, 983]]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</si>
  <si>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</si>
  <si>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0, 0, 0, 0, 3, 2, 0, 1], [1, 1130, 0, 1, 1, 0, 0, 1, 0, 1], [1, 0, 1024, 2, 0, 0, 1, 4, 0, 0], [0, 0, 1, 1002, 0, 4, 0, 2, 1, 0], [0, 0, 0, 0, 975, 0, 1, 1, 1, 4], [1, 0, 0, 6, 0, 883, 1, 0, 1, 0], [7, 2, 0, 0, 2, 1, 944, 0, 2, 0], [0, 4, 6, 0, 1, 0, 0, 1011, 1, 5], [2, 1, 2, 1, 0, 1, 0, 1, 965, 1], [0, 0, 0, 0, 6, 1, 0, 5, 4, 993]]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</si>
  <si>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0.98      0.98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</si>
  <si>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[[975, 0, 0, 0, 0, 1, 1, 1, 0, 2], [2, 1129, 1, 0, 0, 1, 0, 1, 0, 1], [1, 1, 1023, 1, 0, 0, 2, 3, 1, 0], [0, 0, 2, 1000, 0, 3, 0, 1, 1, 3], [1, 0, 0, 0, 974, 0, 1, 0, 0, 6], [1, 0, 0, 7, 0, 881, 2, 0, 0, 1], [3, 2, 0, 0, 2, 3, 942, 0, 6, 0], [0, 4, 7, 0, 4, 0, 0, 1004, 3, 6], [2, 1, 2, 1, 0, 1, 0, 0, 965, 2], [1, 0, 0, 1, 3, 2, 0, 5, 1, 996]]</t>
  </si>
  <si>
    <t xml:space="preserve">              precision    recall  f1-score   support
           0       0.99      1.00      0.99       980
           1       0.99      1.00      0.99      1135
           2       1.00      0.99      0.99      1032
           3       0.99      0.99      0.99      1010
           4       0.99      0.99      0.99       982
           5       0.99      0.99      0.99       892
           6       1.00      0.98      0.99       958
           7       0.98      0.98      0.98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</si>
  <si>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[[976, 0, 0, 0, 0, 0, 0, 2, 1, 1], [1, 1131, 0, 1, 0, 0, 0, 1, 0, 1], [1, 1, 1021, 1, 0, 0, 1, 6, 1, 0], [0, 1, 1, 1001, 0, 4, 0, 1, 0, 2], [1, 0, 0, 0, 976, 0, 0, 0, 0, 5], [1, 0, 0, 2, 0, 886, 1, 0, 0, 2], [4, 2, 1, 0, 3, 2, 942, 0, 4, 0], [0, 4, 3, 1, 2, 0, 0, 1010, 2, 6], [3, 1, 0, 1, 0, 0, 0, 1, 967, 1], [3, 0, 0, 0, 7, 4, 0, 5, 1, 989]]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</si>
  <si>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0.98      0.99      0.98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</si>
  <si>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[[972, 0, 0, 0, 0, 0, 1, 4, 2, 1], [2, 1127, 0, 1, 1, 0, 1, 1, 1, 1], [0, 0, 1025, 0, 0, 0, 0, 6, 1, 0], [0, 0, 1, 1000, 0, 4, 0, 2, 1, 2], [0, 0, 0, 0, 976, 0, 0, 0, 2, 4], [1, 0, 1, 6, 0, 881, 1, 0, 0, 2], [1, 2, 3, 0, 3, 3, 943, 0, 3, 0], [0, 2, 4, 0, 0, 0, 0, 1016, 2, 4], [2, 0, 1, 2, 0, 1, 0, 1, 966, 1], [0, 0, 0, 1, 10, 2, 0, 5, 3, 988]]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</si>
  <si>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</si>
  <si>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2, 1, 1, 1], [0, 1131, 0, 1, 1, 0, 0, 1, 0, 1], [1, 1, 1025, 0, 0, 0, 0, 4, 1, 0], [0, 0, 1, 1005, 0, 3, 0, 0, 0, 1], [0, 0, 0, 0, 974, 0, 1, 0, 0, 7], [1, 0, 1, 6, 0, 880, 1, 0, 1, 2], [2, 2, 0, 0, 3, 3, 946, 0, 2, 0], [0, 3, 3, 0, 2, 0, 0, 1016, 2, 2], [3, 1, 3, 2, 0, 0, 0, 1, 963, 1], [1, 0, 0, 0, 3, 2, 0, 4, 2, 997]]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</si>
  <si>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1.00      1.00      1.00      1010
           4       0.99      0.99      0.99       982
           5       0.99      0.99      0.99       892
           6       1.00      0.99      0.99       958
           7       0.99      0.98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</si>
  <si>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[[975, 0, 0, 0, 0, 0, 1, 2, 1, 1], [0, 1132, 0, 0, 1, 0, 0, 1, 0, 1], [2, 0, 1027, 0, 0, 0, 0, 2, 1, 0], [0, 0, 1, 1005, 0, 2, 0, 0, 0, 2], [0, 0, 0, 0, 975, 0, 0, 0, 1, 6], [1, 0, 0, 4, 0, 883, 2, 0, 1, 1], [3, 2, 0, 0, 3, 2, 945, 0, 3, 0], [0, 4, 4, 0, 1, 0, 0, 1012, 2, 5], [3, 1, 1, 1, 0, 1, 0, 0, 966, 1], [1, 0, 0, 0, 5, 1, 0, 3, 2, 997]]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</si>
  <si>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1.00      0.99       982
           5       0.99      0.99      0.99       892
           6       1.00      0.99      0.99       958
           7       0.98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</si>
  <si>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0, 0, 0, 0, 1, 3, 1, 1], [0, 1132, 0, 0, 1, 0, 0, 1, 0, 1], [2, 1, 1025, 0, 0, 0, 0, 3, 1, 0], [1, 0, 1, 1002, 0, 2, 0, 4, 0, 0], [0, 0, 0, 0, 978, 0, 0, 0, 0, 4], [1, 0, 0, 5, 0, 883, 1, 0, 1, 1], [3, 2, 0, 0, 3, 2, 945, 0, 3, 0], [0, 4, 5, 0, 2, 0, 0, 1010, 2, 5], [3, 1, 2, 3, 0, 1, 0, 1, 962, 1], [1, 0, 0, 0, 5, 3, 0, 5, 2, 993]]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</si>
  <si>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0.99      0.99      0.99      1010
           4       0.99      1.00      0.99       982
           5       0.99      0.99      0.99       892
           6       1.00      0.99      0.99       958
           7       0.98      0.98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</si>
  <si>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0, 0, 0, 0, 0, 2, 3, 1, 1], [0, 1132, 0, 0, 1, 0, 0, 1, 0, 1], [1, 0, 1028, 0, 0, 0, 1, 2, 0, 0], [0, 0, 1, 1001, 0, 3, 0, 4, 0, 1], [0, 0, 0, 0, 979, 0, 0, 0, 0, 3], [1, 0, 0, 5, 0, 883, 1, 0, 1, 1], [3, 2, 0, 0, 3, 4, 944, 0, 2, 0], [0, 4, 6, 0, 2, 0, 0, 1010, 1, 5], [2, 1, 1, 2, 0, 1, 0, 2, 964, 1], [1, 0, 1, 0, 6, 3, 0, 5, 2, 991]]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</si>
  <si>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0.98      0.98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</si>
  <si>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0, 0, 0, 0, 0, 2, 2, 1, 1], [0, 1132, 0, 0, 1, 0, 0, 1, 0, 1], [1, 0, 1028, 0, 0, 0, 1, 2, 0, 0], [0, 0, 1, 1001, 0, 3, 0, 4, 0, 1], [0, 0, 0, 0, 976, 0, 0, 0, 1, 5], [1, 0, 1, 5, 0, 883, 1, 0, 1, 0], [3, 2, 0, 0, 3, 3, 945, 0, 2, 0], [0, 4, 7, 0, 1, 0, 0, 1011, 1, 4], [3, 1, 2, 1, 0, 1, 0, 1, 964, 1], [0, 0, 0, 0, 6, 3, 0, 6, 3, 991]]</t>
  </si>
  <si>
    <t>[[974, 0, 0, 0, 0, 0, 2, 2, 1, 1], [0, 1131, 1, 0, 1, 0, 0, 1, 0, 1], [1, 0, 1027, 0, 0, 0, 1, 3, 0, 0], [0, 0, 1, 1001, 0, 3, 0, 4, 0, 1], [0, 0, 0, 0, 977, 0, 0, 0, 0, 5], [1, 0, 1, 5, 0, 882, 1, 0, 1, 1], [3, 2, 0, 0, 3, 3, 945, 0, 2, 0], [0, 4, 6, 0, 1, 0, 0, 1010, 2, 5], [3, 1, 3, 2, 0, 1, 0, 1, 962, 1], [0, 0, 0, 0, 6, 3, 0, 6, 2, 992]]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</si>
  <si>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1.00      0.99      0.99       958
           7       0.99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</si>
  <si>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0, 0, 0, 0, 1, 2, 1, 1], [0, 1131, 1, 0, 1, 0, 0, 1, 0, 1], [1, 0, 1028, 0, 0, 0, 1, 2, 0, 0], [0, 0, 1, 1003, 0, 3, 0, 2, 0, 1], [0, 0, 0, 0, 976, 0, 1, 0, 0, 5], [1, 0, 0, 7, 0, 882, 1, 0, 1, 0], [3, 2, 0, 0, 3, 4, 944, 0, 2, 0], [0, 4, 8, 0, 1, 0, 0, 1009, 1, 5], [3, 1, 3, 3, 0, 2, 0, 1, 960, 1], [0, 0, 0, 0, 6, 3, 0, 5, 2, 993]]</t>
  </si>
  <si>
    <t xml:space="preserve">              precision    recall  f1-score   support
           0       0.99      0.99      0.99       980
           1       0.99      1.00      0.99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0.98      0.98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</si>
  <si>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[[974, 0, 0, 0, 0, 0, 2, 2, 1, 1], [0, 1131, 1, 0, 1, 0, 0, 1, 0, 1], [1, 1, 1027, 0, 0, 0, 1, 2, 0, 0], [0, 0, 1, 1003, 0, 3, 0, 2, 0, 1], [0, 0, 0, 0, 975, 0, 2, 0, 0, 5], [1, 0, 0, 6, 0, 883, 1, 0, 1, 0], [1, 2, 0, 0, 3, 3, 946, 0, 3, 0], [0, 4, 8, 0, 1, 0, 0, 1009, 1, 5], [2, 1, 2, 3, 0, 1, 0, 1, 963, 1], [0, 0, 0, 0, 5, 3, 0, 5, 1, 995]]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</si>
  <si>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</si>
  <si>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0, 0, 0, 0, 0, 3, 2, 1, 1], [0, 1131, 0, 1, 1, 0, 0, 1, 0, 1], [1, 0, 1027, 0, 0, 0, 1, 3, 0, 0], [0, 0, 1, 1003, 0, 3, 0, 2, 0, 1], [0, 0, 0, 0, 975, 0, 2, 0, 0, 5], [1, 0, 0, 5, 0, 884, 1, 0, 1, 0], [2, 2, 0, 0, 3, 3, 946, 0, 2, 0], [0, 4, 4, 0, 1, 0, 0, 1013, 1, 5], [2, 1, 3, 2, 0, 2, 0, 0, 963, 1], [0, 0, 0, 0, 6, 3, 0, 5, 3, 992]]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</si>
  <si>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</si>
  <si>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0, 0, 0, 0, 1, 3, 2, 1, 1], [0, 1132, 0, 0, 1, 0, 0, 1, 0, 1], [1, 1, 1025, 0, 0, 0, 1, 3, 1, 0], [0, 0, 1, 1004, 0, 3, 0, 1, 0, 1], [0, 0, 0, 0, 976, 0, 0, 0, 1, 5], [1, 0, 0, 4, 0, 885, 1, 0, 1, 0], [2, 2, 0, 0, 3, 3, 946, 0, 2, 0], [0, 4, 3, 0, 1, 0, 0, 1013, 2, 5], [3, 1, 3, 2, 0, 1, 0, 0, 963, 1], [0, 0, 0, 0, 6, 3, 0, 6, 1, 993]]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</si>
  <si>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</si>
  <si>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0, 0, 0, 0, 3, 2, 1, 1], [0, 1131, 1, 0, 1, 0, 0, 1, 0, 1], [1, 1, 1026, 0, 0, 0, 1, 3, 0, 0], [0, 0, 1, 1005, 0, 3, 0, 1, 0, 0], [0, 0, 0, 0, 976, 0, 1, 0, 0, 5], [1, 0, 0, 4, 0, 885, 1, 0, 1, 0], [2, 2, 0, 0, 3, 4, 945, 0, 2, 0], [0, 4, 3, 0, 1, 0, 0, 1013, 2, 5], [2, 1, 2, 3, 0, 1, 0, 1, 962, 2], [0, 0, 0, 0, 6, 3, 0, 5, 2, 993]]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</si>
  <si>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0.98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</si>
  <si>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0, 0, 0, 0, 0, 2, 2, 1, 1], [0, 1131, 1, 0, 1, 0, 0, 1, 0, 1], [1, 1, 1026, 0, 0, 0, 1, 3, 0, 0], [0, 0, 1, 1002, 0, 3, 0, 3, 0, 1], [0, 0, 0, 0, 974, 0, 1, 0, 1, 6], [1, 0, 0, 5, 0, 884, 1, 0, 1, 0], [3, 2, 0, 0, 3, 4, 944, 0, 2, 0], [0, 4, 5, 0, 1, 0, 0, 1012, 1, 5], [3, 1, 2, 3, 0, 1, 0, 0, 963, 1], [0, 0, 0, 0, 5, 3, 0, 6, 4, 991]]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</si>
  <si>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</si>
  <si>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[[974, 0, 0, 0, 0, 0, 2, 2, 1, 1], [0, 1131, 1, 0, 1, 0, 0, 1, 0, 1], [1, 0, 1027, 0, 0, 0, 1, 3, 0, 0], [0, 0, 1, 1004, 0, 3, 0, 2, 0, 0], [0, 0, 0, 0, 976, 0, 1, 0, 0, 5], [1, 0, 0, 5, 0, 884, 1, 0, 1, 0], [2, 2, 0, 0, 3, 4, 945, 0, 2, 0], [0, 4, 5, 0, 1, 0, 0, 1012, 1, 5], [3, 1, 2, 2, 0, 1, 0, 1, 963, 1], [1, 0, 0, 0, 5, 2, 0, 3, 3, 995]]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</si>
  <si>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</si>
  <si>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1, 2, 1, 1], [0, 1131, 1, 0, 1, 0, 0, 1, 0, 1], [1, 0, 1026, 0, 0, 0, 1, 3, 1, 0], [0, 0, 1, 1004, 0, 3, 0, 2, 0, 0], [0, 0, 0, 0, 976, 0, 1, 0, 0, 5], [1, 0, 0, 5, 0, 884, 1, 0, 1, 0], [3, 2, 0, 0, 3, 4, 944, 0, 2, 0], [0, 3, 5, 0, 1, 0, 0, 1013, 1, 5], [3, 1, 2, 2, 0, 1, 0, 1, 963, 1], [1, 0, 0, 0, 5, 2, 0, 3, 3, 995]]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</si>
  <si>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</si>
  <si>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0, 1, 2, 1, 1], [0, 1132, 1, 0, 0, 0, 0, 1, 0, 1], [1, 1, 1026, 0, 0, 0, 1, 3, 0, 0], [0, 0, 1, 1002, 0, 3, 0, 2, 0, 2], [0, 0, 0, 0, 976, 0, 0, 0, 1, 5], [1, 0, 0, 5, 0, 884, 1, 0, 1, 0], [3, 2, 0, 0, 3, 3, 945, 0, 2, 0], [0, 3, 5, 0, 1, 0, 0, 1013, 1, 5], [3, 1, 2, 3, 0, 1, 0, 1, 962, 1], [1, 0, 0, 0, 6, 2, 0, 5, 2, 993]]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</si>
  <si>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0.99      1.00      0.99      1010
           4       0.99      1.00      0.99       982
           5       0.99      0.99      0.99       892
           6       1.00      0.99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</si>
  <si>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0, 0, 0, 0, 1, 2, 1, 1], [0, 1131, 0, 1, 1, 0, 0, 1, 0, 1], [1, 0, 1027, 0, 0, 0, 1, 3, 0, 0], [0, 0, 1, 1006, 0, 2, 0, 1, 0, 0], [0, 0, 0, 0, 978, 0, 0, 0, 0, 4], [1, 0, 0, 5, 0, 884, 1, 0, 1, 0], [3, 2, 0, 0, 3, 3, 945, 0, 2, 0], [0, 4, 5, 0, 1, 0, 0, 1012, 1, 5], [3, 1, 3, 3, 0, 1, 0, 1, 961, 1], [1, 0, 0, 0, 6, 2, 0, 5, 3, 992]]</t>
  </si>
  <si>
    <t>[[975, 0, 0, 0, 0, 0, 1, 2, 1, 1], [0, 1132, 0, 0, 1, 0, 0, 1, 0, 1], [1, 1, 1023, 0, 0, 0, 1, 3, 3, 0], [0, 0, 1, 1005, 0, 2, 0, 1, 0, 1], [0, 0, 0, 0, 977, 0, 1, 0, 0, 4], [1, 0, 0, 5, 0, 884, 1, 0, 1, 0], [3, 2, 0, 0, 2, 3, 946, 0, 2, 0], [0, 3, 4, 0, 1, 0, 0, 1013, 2, 5], [3, 1, 2, 2, 0, 1, 0, 0, 963, 2], [0, 0, 0, 0, 5, 2, 0, 4, 3, 995]]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</si>
  <si>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0.97      1.00      0.99       982
           5       0.98      0.99      0.98       892
           6       0.99      0.99      0.99       958
           7       0.98      0.99      0.98      1028
           8       0.99      0.97      0.98       974
           9       0.99      0.97      0.98      1009
    accuracy                           0.99     10000
   macro avg       0.99      0.99      0.99     10000
weighted avg       0.99      0.99      0.99     10000
</t>
  </si>
  <si>
    <t>[[968, 0, 0, 0, 0, 0, 5, 2, 2, 3], [0, 1127, 1, 2, 2, 1, 0, 2, 0, 0], [1, 0, 1025, 0, 0, 0, 0, 5, 0, 1], [0, 0, 2, 1002, 1, 3, 0, 1, 0, 1], [0, 0, 0, 0, 981, 0, 0, 0, 0, 1], [1, 0, 1, 4, 0, 882, 3, 1, 0, 0], [4, 2, 1, 0, 2, 4, 945, 0, 0, 0], [1, 3, 2, 1, 3, 0, 0, 1014, 2, 2], [6, 2, 2, 2, 4, 4, 2, 3, 944, 5], [0, 0, 1, 1, 15, 9, 0, 7, 2, 974]]</t>
  </si>
  <si>
    <t xml:space="preserve">              precision    recall  f1-score   support
           0       0.99      0.99      0.99       980
           1       0.99      0.99      0.99      1135
           2       0.98      1.00      0.99      1032
           3       1.00      0.99      0.99      1010
           4       0.99      0.99      0.99       982
           5       0.97      1.00      0.98       892
           6       0.99      0.97      0.98       958
           7       0.99      0.99      0.99      1028
           8       0.98      0.99      0.98       974
           9       0.99      0.98      0.98      1009
    accuracy                           0.99     10000
   macro avg       0.99      0.99      0.99     10000
weighted avg       0.99      0.99      0.99     10000
</t>
  </si>
  <si>
    <t>[[970, 0, 1, 0, 0, 0, 5, 1, 3, 0], [0, 1129, 1, 1, 1, 1, 0, 1, 0, 1], [1, 0, 1027, 0, 0, 0, 0, 3, 1, 0], [1, 1, 2, 996, 0, 9, 0, 0, 1, 0], [0, 0, 1, 0, 971, 0, 2, 1, 2, 5], [0, 0, 0, 2, 0, 888, 2, 0, 0, 0], [9, 2, 2, 0, 3, 9, 931, 0, 2, 0], [0, 2, 9, 0, 0, 0, 0, 1013, 2, 2], [3, 1, 1, 2, 2, 1, 0, 2, 960, 2], [0, 0, 0, 0, 5, 10, 0, 5, 5, 984]]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</si>
  <si>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0.98      1.00      0.99       982
           5       0.99      0.99      0.99       892
           6       1.00      0.98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</si>
  <si>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0, 0, 0, 0, 0, 3, 2, 3, 0], [0, 1130, 1, 1, 1, 0, 0, 2, 0, 0], [1, 0, 1025, 0, 1, 0, 0, 4, 1, 0], [0, 0, 1, 1004, 0, 3, 0, 0, 2, 0], [0, 0, 0, 0, 981, 0, 0, 0, 0, 1], [0, 0, 0, 4, 0, 887, 1, 0, 0, 0], [5, 4, 2, 0, 4, 5, 936, 0, 2, 0], [0, 6, 2, 0, 2, 0, 0, 1012, 2, 4], [1, 1, 2, 2, 2, 1, 0, 3, 961, 1], [0, 0, 0, 0, 7, 4, 0, 3, 3, 992]]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</si>
  <si>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1.00      0.99      1010
           4       0.98      0.99      0.99       982
           5       0.99      0.99      0.99       892
           6       0.99      0.98      0.99       958
           7       0.99      0.98      0.99      1028
           8       0.99      1.00      0.99       974
           9       0.99      0.98      0.99      1009
    accuracy                           0.99     10000
   macro avg       0.99      0.99      0.99     10000
weighted avg       0.99      0.99      0.99     10000
</t>
  </si>
  <si>
    <t>[[974, 0, 0, 0, 0, 0, 3, 2, 1, 0], [0, 1127, 0, 2, 1, 1, 1, 2, 1, 0], [1, 0, 1022, 1, 2, 0, 0, 4, 2, 0], [1, 0, 1, 1005, 0, 2, 0, 0, 1, 0], [0, 0, 0, 0, 976, 0, 1, 0, 0, 5], [0, 0, 0, 4, 0, 882, 4, 1, 1, 0], [5, 2, 1, 1, 4, 0, 943, 0, 2, 0], [0, 4, 4, 1, 2, 0, 0, 1011, 2, 4], [2, 0, 0, 1, 0, 0, 0, 0, 970, 1], [0, 0, 0, 1, 9, 3, 0, 2, 3, 991]]</t>
  </si>
  <si>
    <t xml:space="preserve">              precision    recall  f1-score   support
           0       0.99      0.99      0.99       980
           1       0.99      0.99      0.99      1135
           2       1.00      0.99      0.99      1032
           3       0.99      0.99      0.99      1010
           4       0.98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</si>
  <si>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0, 0, 0, 0, 3, 3, 1, 0], [0, 1129, 0, 3, 1, 0, 0, 2, 0, 0], [0, 0, 1023, 1, 2, 0, 0, 5, 1, 0], [0, 0, 1, 1003, 0, 3, 0, 0, 2, 1], [0, 0, 0, 0, 976, 0, 2, 1, 0, 3], [0, 0, 0, 4, 0, 886, 2, 0, 0, 0], [4, 2, 1, 0, 4, 2, 944, 0, 1, 0], [0, 4, 2, 1, 1, 1, 0, 1015, 2, 2], [2, 1, 0, 1, 0, 0, 0, 1, 967, 2], [0, 0, 0, 0, 11, 3, 0, 3, 3, 989]]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</si>
  <si>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0.98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</si>
  <si>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0, 0, 0, 0, 3, 1, 1, 0], [0, 1128, 0, 3, 1, 0, 1, 2, 0, 0], [0, 0, 1021, 1, 2, 0, 0, 6, 2, 0], [0, 0, 1, 1004, 0, 4, 0, 0, 1, 0], [0, 0, 0, 0, 976, 0, 2, 1, 0, 3], [0, 0, 0, 4, 0, 884, 4, 0, 0, 0], [2, 2, 1, 0, 3, 2, 946, 0, 2, 0], [0, 3, 3, 1, 0, 1, 0, 1016, 1, 3], [3, 1, 1, 3, 0, 0, 0, 0, 964, 2], [0, 0, 1, 0, 9, 3, 0, 3, 3, 990]]</t>
  </si>
  <si>
    <t xml:space="preserve">              precision    recall  f1-score   support
           0       1.00      0.99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0.98      0.98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</si>
  <si>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[[974, 0, 0, 0, 0, 0, 3, 1, 1, 1], [0, 1129, 0, 2, 1, 0, 1, 2, 0, 0], [0, 0, 1024, 1, 1, 0, 0, 4, 2, 0], [0, 0, 1, 1003, 0, 3, 0, 0, 1, 2], [0, 0, 0, 0, 973, 0, 2, 1, 0, 6], [0, 0, 0, 6, 0, 883, 2, 0, 1, 0], [2, 3, 2, 0, 3, 2, 945, 0, 1, 0], [0, 3, 8, 0, 2, 1, 0, 1007, 2, 5], [2, 1, 1, 2, 0, 0, 0, 1, 964, 3], [0, 0, 0, 0, 7, 2, 0, 3, 1, 996]]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</si>
  <si>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</si>
  <si>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[[974, 0, 0, 0, 0, 0, 3, 2, 1, 0], [0, 1130, 0, 2, 0, 0, 1, 2, 0, 0], [1, 0, 1023, 0, 1, 0, 0, 6, 1, 0], [0, 0, 1, 1004, 0, 2, 0, 0, 2, 1], [0, 0, 0, 0, 976, 0, 2, 1, 0, 3], [0, 0, 1, 6, 0, 879, 3, 0, 1, 2], [3, 2, 2, 0, 2, 2, 945, 0, 2, 0], [0, 3, 2, 0, 0, 1, 0, 1016, 1, 5], [2, 1, 0, 2, 0, 0, 0, 1, 965, 3], [0, 0, 0, 0, 5, 1, 0, 3, 3, 997]]</t>
  </si>
  <si>
    <t xml:space="preserve">              precision    recall  f1-score   support
           0       0.99      1.00      1.00       980
           1       0.99      0.99      0.99      1135
           2       0.99      0.99      0.99      1032
           3       0.99      1.00      0.99      1010
           4       0.99      0.99      0.99       982
           5       0.99      0.99      0.99       892
           6       0.99      0.98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</si>
  <si>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2, 1, 1, 0], [0, 1128, 0, 3, 1, 0, 1, 1, 0, 1], [1, 0, 1022, 0, 1, 0, 1, 6, 1, 0], [0, 0, 1, 1007, 0, 0, 0, 0, 1, 1], [0, 0, 0, 0, 977, 0, 0, 1, 0, 4], [0, 0, 1, 4, 0, 883, 3, 0, 0, 1], [2, 2, 3, 0, 3, 4, 941, 0, 3, 0], [0, 5, 3, 0, 3, 1, 0, 1010, 2, 4], [2, 1, 0, 3, 0, 0, 0, 1, 964, 3], [0, 0, 0, 1, 5, 3, 0, 2, 2, 996]]</t>
  </si>
  <si>
    <t xml:space="preserve">              precision    recall  f1-score   support
           0       0.99      0.99      0.99       980
           1       0.99      0.99      0.99      1135
           2       1.00      0.99      0.99      1032
           3       0.99      1.00      0.99      1010
           4       0.99      0.99      0.99       982
           5       0.99      0.99      0.99       892
           6       0.99      0.99      0.99       958
           7       0.99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</si>
  <si>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0, 0, 0, 0, 3, 1, 1, 0], [0, 1129, 0, 2, 1, 0, 1, 2, 0, 0], [3, 0, 1019, 1, 0, 0, 2, 6, 1, 0], [0, 0, 1, 1005, 0, 1, 0, 1, 1, 1], [0, 1, 0, 0, 975, 0, 1, 1, 1, 3], [1, 0, 0, 4, 0, 884, 3, 0, 0, 0], [2, 2, 0, 1, 3, 3, 946, 0, 1, 0], [1, 6, 2, 1, 1, 1, 0, 1010, 2, 4], [2, 1, 1, 3, 0, 0, 0, 0, 966, 1], [1, 0, 0, 1, 5, 7, 0, 2, 4, 989]]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</si>
  <si>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</si>
  <si>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0, 0, 0, 0, 3, 1, 1, 2], [0, 1128, 0, 2, 1, 0, 1, 3, 0, 0], [2, 0, 1023, 0, 2, 0, 1, 4, 0, 0], [0, 0, 1, 1002, 0, 4, 0, 1, 1, 1], [0, 0, 0, 0, 977, 0, 0, 1, 0, 4], [0, 0, 0, 4, 0, 885, 3, 0, 0, 0], [2, 2, 2, 0, 3, 2, 944, 0, 3, 0], [1, 1, 2, 2, 3, 1, 0, 1012, 2, 4], [2, 1, 2, 1, 0, 1, 0, 0, 966, 1], [0, 0, 1, 0, 5, 4, 0, 3, 3, 993]]</t>
  </si>
  <si>
    <t xml:space="preserve">              precision    recall  f1-score   support
           0       0.99      0.99      0.99       980
           1       0.99      1.00      0.99      1135
           2       0.99      1.00      0.99      1032
           3       0.99      1.00      0.99      1010
           4       0.99      0.99      0.99       982
           5       0.99      0.99      0.99       892
           6       0.99      0.98      0.99       958
           7       0.99      0.98      0.98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</si>
  <si>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[[974, 0, 1, 0, 0, 0, 2, 2, 1, 0], [0, 1130, 0, 1, 0, 0, 1, 1, 0, 2], [1, 0, 1027, 0, 0, 0, 0, 4, 0, 0], [0, 0, 1, 1006, 0, 2, 0, 0, 0, 1], [0, 0, 0, 0, 969, 0, 2, 2, 0, 9], [0, 0, 0, 4, 0, 886, 2, 0, 0, 0], [4, 2, 2, 0, 3, 2, 943, 0, 2, 0], [0, 4, 4, 1, 1, 1, 0, 1011, 2, 4], [2, 1, 1, 1, 0, 1, 0, 1, 965, 2], [0, 0, 1, 0, 5, 3, 0, 4, 1, 995]]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</si>
  <si>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1.00      0.99      0.99      1010
           4       0.98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</si>
  <si>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0, 2, 1, 1, 0], [1, 1129, 0, 1, 1, 0, 0, 1, 0, 2], [3, 1, 1021, 0, 2, 0, 0, 5, 0, 0], [0, 0, 2, 996, 0, 6, 0, 3, 1, 2], [0, 0, 0, 0, 972, 0, 3, 1, 0, 6], [1, 0, 1, 2, 0, 887, 1, 0, 0, 0], [4, 3, 1, 0, 3, 2, 945, 0, 0, 0], [1, 3, 2, 0, 1, 1, 0, 1015, 2, 3], [3, 0, 4, 1, 1, 1, 0, 0, 962, 2], [0, 1, 0, 0, 7, 3, 0, 5, 1, 992]]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</si>
  <si>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0.98      0.99       982
           5       1.00      0.99      0.99       892
           6       0.99      0.99      0.99       958
           7       0.99      0.98      0.99      1028
           8       0.98      0.99      0.99       974
           9       0.98      0.99      0.99      1009
    accuracy                           0.99     10000
   macro avg       0.99      0.99      0.99     10000
weighted avg       0.99      0.99      0.99     10000
</t>
  </si>
  <si>
    <t>[[971, 0, 1, 0, 1, 0, 2, 2, 2, 1], [0, 1132, 0, 1, 1, 0, 0, 1, 0, 0], [1, 1, 1024, 0, 1, 0, 1, 3, 1, 0], [0, 0, 1, 1004, 0, 0, 0, 0, 4, 1], [0, 0, 0, 0, 966, 0, 3, 1, 3, 9], [0, 0, 0, 4, 0, 881, 3, 0, 1, 3], [5, 2, 1, 1, 1, 1, 945, 0, 2, 0], [0, 5, 4, 1, 2, 1, 0, 1010, 3, 2], [1, 1, 2, 2, 0, 1, 0, 0, 966, 1], [0, 0, 0, 2, 3, 1, 0, 3, 3, 997]]</t>
  </si>
  <si>
    <t xml:space="preserve">              precision    recall  f1-score   support
           0       0.99      0.99      0.99       980
           1       1.00      0.99      1.00      1135
           2       1.00      0.99      0.99      1032
           3       0.99      1.00      0.99      1010
           4       0.99      0.99      0.99       982
           5       0.99      0.99      0.99       892
           6       0.99      0.98      0.99       958
           7       0.98      0.99      0.98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</si>
  <si>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0, 0, 0, 0, 2, 3, 2, 0], [0, 1129, 0, 3, 1, 0, 0, 1, 1, 0], [2, 0, 1019, 1, 1, 0, 1, 7, 1, 0], [0, 0, 2, 1005, 0, 2, 0, 0, 0, 1], [0, 0, 0, 0, 974, 0, 0, 1, 1, 6], [1, 0, 0, 3, 0, 886, 2, 0, 0, 0], [5, 2, 0, 1, 2, 2, 943, 0, 3, 0], [1, 2, 1, 0, 2, 1, 0, 1014, 4, 3], [2, 0, 1, 2, 0, 1, 0, 1, 966, 1], [0, 0, 0, 2, 5, 5, 0, 4, 3, 990]]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</si>
  <si>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1.00      0.99      0.99       892
           6       0.99      0.98      0.99       958
           7       0.99      0.98      0.98      1028
           8       0.96      1.00      0.98       974
           9       0.99      0.98      0.98      1009
    accuracy                           0.99     10000
   macro avg       0.99      0.99      0.99     10000
weighted avg       0.99      0.99      0.99     10000
</t>
  </si>
  <si>
    <t>[[972, 0, 1, 0, 0, 0, 2, 2, 3, 0], [0, 1132, 0, 2, 0, 0, 0, 1, 0, 0], [0, 2, 1021, 0, 1, 0, 2, 4, 2, 0], [0, 0, 2, 1002, 0, 1, 0, 0, 5, 0], [0, 0, 0, 0, 971, 0, 1, 1, 3, 6], [0, 0, 0, 4, 0, 884, 2, 0, 2, 0], [4, 2, 0, 1, 2, 1, 941, 0, 7, 0], [0, 6, 3, 2, 2, 0, 0, 1009, 4, 2], [1, 0, 1, 2, 0, 0, 0, 0, 970, 0], [0, 1, 0, 0, 6, 2, 0, 4, 10, 986]]</t>
  </si>
  <si>
    <t xml:space="preserve">              precision    recall  f1-score   support
           0       0.99      0.99      0.99       980
           1       1.00      0.99      1.00      1135
           2       1.00      0.98      0.99      1032
           3       0.99      0.99      0.99      1010
           4       0.97      1.00      0.98       982
           5       0.99      0.99      0.99       892
           6       0.99      0.99      0.99       958
           7       0.98      0.99      0.98      1028
           8       0.98      0.99      0.99       974
           9       0.99      0.97      0.98      1009
    accuracy                           0.99     10000
   macro avg       0.99      0.99      0.99     10000
weighted avg       0.99      0.99      0.99     10000
</t>
  </si>
  <si>
    <t>[[972, 0, 0, 0, 0, 0, 3, 1, 3, 1], [0, 1128, 0, 2, 2, 1, 0, 1, 1, 0], [2, 0, 1016, 0, 1, 0, 2, 10, 1, 0], [0, 0, 0, 1002, 0, 3, 0, 1, 2, 2], [0, 0, 0, 0, 979, 0, 0, 1, 0, 2], [1, 0, 0, 5, 0, 882, 2, 1, 1, 0], [1, 2, 0, 0, 5, 1, 946, 0, 3, 0], [0, 1, 0, 1, 3, 0, 0, 1016, 1, 6], [2, 1, 0, 1, 0, 1, 1, 0, 966, 2], [0, 0, 0, 2, 19, 2, 0, 4, 4, 978]]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</si>
  <si>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0.98      1.00      0.99       974
           9       0.98      0.99      0.98      1009
    accuracy                           0.99     10000
   macro avg       0.99      0.99      0.99     10000
weighted avg       0.99      0.99      0.99     10000
</t>
  </si>
  <si>
    <t>[[967, 0, 1, 0, 0, 0, 6, 1, 4, 1], [0, 1128, 1, 2, 1, 0, 0, 1, 1, 1], [3, 0, 1024, 0, 0, 0, 0, 5, 0, 0], [0, 0, 2, 1003, 0, 2, 0, 2, 0, 1], [0, 0, 0, 0, 970, 0, 0, 0, 1, 11], [0, 0, 0, 4, 0, 884, 2, 1, 0, 1], [6, 2, 2, 0, 1, 2, 940, 0, 5, 0], [0, 2, 3, 0, 1, 0, 0, 1015, 3, 4], [1, 0, 0, 2, 0, 1, 0, 0, 970, 0], [0, 0, 0, 1, 5, 2, 0, 3, 4, 994]]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</si>
  <si>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0.98      0.99      0.99       982
           5       0.99      0.99      0.99       892
           6       0.99      0.98      0.99       958
           7       0.98      0.98      0.98      1028
           8       0.98      0.99      0.99       974
           9       0.99      0.97      0.98      1009
    accuracy                           0.99     10000
   macro avg       0.99      0.99      0.99     10000
weighted avg       0.99      0.99      0.99     10000
</t>
  </si>
  <si>
    <t>[[967, 0, 2, 0, 0, 0, 6, 2, 2, 1], [0, 1128, 1, 2, 0, 1, 0, 2, 1, 0], [1, 0, 1022, 0, 0, 0, 1, 6, 2, 0], [0, 0, 2, 1003, 0, 1, 0, 2, 1, 1], [0, 0, 0, 0, 974, 0, 3, 1, 1, 3], [0, 0, 0, 5, 0, 883, 1, 1, 1, 1], [5, 2, 1, 1, 1, 2, 943, 0, 3, 0], [0, 1, 7, 0, 2, 0, 0, 1012, 2, 4], [1, 0, 0, 1, 1, 1, 0, 1, 969, 0], [0, 0, 1, 3, 11, 4, 0, 6, 6, 978]]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</si>
  <si>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0.98      0.99      0.98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</si>
  <si>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[[970, 0, 2, 0, 1, 0, 2, 4, 1, 0], [0, 1132, 0, 1, 1, 0, 0, 1, 0, 0], [3, 0, 1020, 1, 1, 0, 1, 6, 0, 0], [0, 0, 1, 1005, 0, 2, 0, 0, 0, 2], [0, 0, 0, 0, 971, 0, 1, 1, 1, 8], [0, 0, 0, 3, 0, 886, 1, 1, 0, 1], [5, 2, 1, 0, 2, 3, 944, 0, 1, 0], [0, 1, 3, 1, 2, 1, 0, 1015, 1, 4], [1, 1, 2, 2, 1, 3, 0, 0, 963, 1], [0, 0, 0, 0, 5, 4, 0, 5, 2, 993]]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</si>
  <si>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0.98      0.99      0.98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</si>
  <si>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[[973, 0, 1, 0, 0, 0, 2, 3, 1, 0], [0, 1129, 0, 3, 0, 0, 1, 1, 0, 1], [3, 0, 1022, 0, 0, 0, 1, 6, 0, 0], [0, 0, 1, 998, 0, 8, 0, 1, 0, 2], [0, 0, 0, 0, 971, 0, 1, 1, 0, 9], [0, 0, 0, 3, 0, 887, 1, 0, 0, 1], [7, 3, 1, 0, 2, 2, 943, 0, 0, 0], [0, 1, 4, 1, 2, 0, 0, 1013, 1, 6], [1, 0, 1, 2, 0, 3, 0, 0, 967, 0], [1, 0, 0, 0, 5, 5, 0, 5, 3, 990]]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</si>
  <si>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0.98      0.98       982
           5       0.99      0.99      0.99       892
           6       0.99      0.99      0.99       958
           7       0.99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</si>
  <si>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[[974, 0, 1, 0, 0, 0, 2, 2, 1, 0], [0, 1130, 1, 1, 0, 0, 0, 1, 0, 2], [3, 2, 1019, 0, 1, 0, 2, 5, 0, 0], [0, 0, 3, 1002, 0, 3, 0, 0, 0, 2], [0, 0, 0, 0, 966, 0, 1, 1, 0, 14], [0, 0, 0, 6, 0, 882, 3, 0, 0, 1], [5, 2, 0, 0, 2, 2, 946, 0, 1, 0], [0, 2, 5, 0, 2, 1, 0, 1013, 2, 3], [2, 1, 1, 2, 2, 1, 0, 0, 965, 0], [0, 0, 0, 0, 7, 3, 0, 5, 2, 992]]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</si>
  <si>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0.99      0.99      0.99       982
           5       0.99      0.98      0.99       892
           6       0.99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</si>
  <si>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2, 0, 0, 0, 1, 1, 1, 0], [1, 1129, 0, 1, 1, 0, 0, 2, 1, 0], [2, 0, 1022, 0, 1, 0, 2, 5, 0, 0], [0, 0, 3, 1002, 0, 3, 0, 2, 0, 0], [0, 0, 0, 0, 970, 0, 2, 0, 1, 9], [0, 0, 0, 10, 0, 876, 3, 0, 2, 1], [7, 2, 1, 0, 2, 1, 945, 0, 0, 0], [0, 2, 4, 0, 1, 0, 0, 1015, 2, 4], [2, 0, 1, 2, 0, 1, 0, 2, 965, 1], [0, 0, 0, 1, 3, 2, 0, 4, 2, 997]]</t>
  </si>
  <si>
    <t xml:space="preserve">              precision    recall  f1-score   support
           0       0.99      0.99      0.99       980
           1       0.99      1.00      1.00      1135
           2       1.00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</si>
  <si>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1, 0, 0, 1, 0, 2, 1, 1, 0], [1, 1130, 0, 2, 0, 0, 0, 1, 1, 0], [3, 1, 1023, 1, 0, 0, 2, 2, 0, 0], [0, 0, 1, 1004, 0, 2, 0, 2, 0, 1], [0, 0, 0, 0, 975, 0, 1, 1, 0, 5], [1, 0, 0, 5, 0, 881, 3, 0, 1, 1], [6, 2, 1, 0, 2, 2, 945, 0, 0, 0], [0, 1, 2, 0, 1, 0, 0, 1019, 3, 2], [2, 1, 1, 2, 0, 1, 0, 0, 967, 0], [0, 0, 0, 1, 3, 4, 0, 4, 7, 990]]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</si>
  <si>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0.99      0.99      0.99      1010
           4       0.99      0.99      0.99       982
           5       0.98      0.99      0.99       892
           6       1.00      0.98      0.99       958
           7       0.99      0.98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</si>
  <si>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[[976, 0, 0, 0, 0, 0, 1, 2, 1, 0], [2, 1128, 0, 2, 0, 0, 0, 1, 0, 2], [2, 0, 1023, 1, 2, 0, 0, 4, 0, 0], [0, 0, 1, 1004, 0, 4, 0, 0, 0, 1], [0, 0, 0, 0, 972, 0, 1, 1, 0, 8], [1, 0, 0, 7, 0, 881, 2, 0, 0, 1], [7, 2, 1, 0, 1, 3, 943, 0, 1, 0], [0, 2, 5, 0, 2, 1, 0, 1011, 1, 6], [2, 0, 2, 3, 0, 1, 0, 0, 966, 0], [0, 0, 0, 2, 7, 5, 0, 3, 2, 990]]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</si>
  <si>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</si>
  <si>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1, 1, 0], [3, 1128, 0, 2, 0, 0, 0, 1, 1, 0], [2, 0, 1023, 0, 1, 0, 2, 4, 0, 0], [0, 0, 1, 1005, 0, 3, 0, 1, 0, 0], [0, 0, 0, 0, 972, 0, 4, 1, 0, 5], [1, 0, 0, 7, 0, 880, 3, 0, 0, 1], [6, 2, 1, 0, 1, 2, 945, 0, 1, 0], [0, 3, 4, 2, 1, 0, 0, 1013, 2, 3], [2, 1, 1, 2, 1, 1, 0, 0, 966, 0], [0, 0, 0, 1, 6, 6, 0, 3, 3, 990]]</t>
  </si>
  <si>
    <t xml:space="preserve">              precision    recall  f1-score   support
           0       0.98      0.99      0.99       980
           1       0.99      0.99      0.99      1135
           2       0.99      0.99      0.99      1032
           3       0.99      0.99      0.99      1010
           4       0.99      0.99      0.99       982
           5       0.98      0.98      0.98       892
           6       0.99      0.98      0.99       958
           7       0.98      0.99      0.98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</si>
  <si>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[[975, 1, 1, 0, 0, 0, 0, 2, 1, 0], [3, 1128, 0, 1, 0, 0, 0, 1, 1, 1], [2, 0, 1026, 0, 1, 0, 0, 3, 0, 0], [0, 0, 3, 996, 0, 6, 0, 4, 0, 1], [0, 0, 0, 0, 968, 0, 2, 1, 1, 10], [1, 0, 0, 7, 0, 878, 3, 1, 1, 1], [7, 2, 1, 0, 1, 3, 943, 0, 1, 0], [0, 2, 4, 0, 2, 0, 0, 1014, 2, 4], [2, 0, 1, 2, 1, 1, 0, 0, 967, 0], [0, 1, 0, 0, 8, 4, 0, 5, 5, 986]]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</si>
  <si>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0.98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</si>
  <si>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[[977, 0, 0, 0, 0, 0, 1, 1, 1, 0], [1, 1129, 0, 1, 1, 0, 1, 1, 0, 1], [1, 0, 1024, 0, 2, 0, 1, 3, 1, 0], [0, 0, 1, 1004, 0, 5, 0, 0, 0, 0], [0, 1, 0, 0, 971, 0, 2, 0, 2, 6], [1, 0, 0, 4, 0, 884, 2, 0, 0, 1], [7, 2, 1, 0, 3, 3, 940, 0, 2, 0], [0, 2, 8, 0, 2, 0, 0, 1007, 1, 8], [2, 0, 2, 2, 0, 1, 0, 0, 966, 1], [0, 0, 0, 1, 4, 3, 0, 1, 1, 999]]</t>
  </si>
  <si>
    <t xml:space="preserve">              precision    recall  f1-score   support
           0       0.98      1.00      0.99       980
           1       0.99      0.99      0.99      1135
           2       1.00      0.99      0.99      1032
           3       0.99      1.00      0.99      1010
           4       1.00      0.99      0.99       982
           5       0.99      0.99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</si>
  <si>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0, 2, 1, 0], [3, 1127, 0, 2, 0, 1, 0, 2, 0, 0], [2, 1, 1021, 1, 0, 0, 1, 5, 1, 0], [0, 0, 0, 1005, 0, 4, 0, 0, 0, 1], [0, 0, 0, 0, 970, 0, 2, 1, 2, 7], [1, 0, 0, 4, 0, 883, 2, 1, 0, 1], [7, 2, 1, 0, 1, 3, 942, 0, 2, 0], [0, 4, 2, 0, 0, 0, 0, 1016, 2, 4], [3, 0, 0, 3, 0, 1, 0, 0, 967, 0], [0, 1, 0, 0, 1, 4, 0, 3, 2, 998]]</t>
  </si>
  <si>
    <t xml:space="preserve">              precision    recall  f1-score   support
           0       0.98      1.00      0.99       980
           1       0.99      0.99      0.99      1135
           2       1.00      0.99      0.99      1032
           3       0.99      0.99      0.99      1010
           4       0.99      0.99      0.99       982
           5       0.99      0.99      0.99       892
           6       1.00      0.98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</si>
  <si>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1, 0, 0, 0, 0, 0, 1, 1, 0], [3, 1127, 0, 1, 1, 1, 0, 2, 0, 0], [2, 1, 1023, 1, 0, 0, 0, 4, 1, 0], [0, 0, 0, 1004, 0, 4, 0, 1, 0, 1], [0, 0, 0, 0, 974, 0, 2, 1, 1, 4], [1, 0, 0, 4, 0, 883, 2, 1, 0, 1], [7, 2, 1, 0, 2, 3, 942, 0, 1, 0], [0, 5, 2, 0, 0, 0, 0, 1015, 1, 5], [2, 0, 1, 2, 0, 1, 0, 0, 968, 0], [0, 1, 0, 2, 7, 3, 0, 6, 4, 986]]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</si>
  <si>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</si>
  <si>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1, 0, 0, 0, 1, 1, 1, 1], [2, 1130, 0, 1, 0, 0, 1, 1, 0, 0], [1, 1, 1024, 0, 0, 0, 0, 4, 2, 0], [0, 1, 1, 1003, 0, 5, 0, 0, 0, 0], [0, 0, 0, 1, 969, 0, 2, 2, 1, 7], [1, 0, 0, 4, 0, 883, 2, 0, 1, 1], [5, 2, 1, 0, 2, 2, 943, 0, 3, 0], [0, 5, 4, 0, 0, 0, 0, 1014, 0, 5], [2, 0, 1, 1, 0, 0, 0, 1, 969, 0], [0, 0, 0, 0, 5, 1, 0, 4, 1, 998]]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</si>
  <si>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0.99      0.99      0.99      1010
           4       0.98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</si>
  <si>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0, 0, 0, 0, 0, 2, 3, 1, 0], [3, 1123, 1, 2, 1, 0, 2, 3, 0, 0], [1, 0, 1024, 0, 3, 0, 0, 4, 0, 0], [0, 0, 1, 1002, 0, 5, 0, 1, 0, 1], [0, 0, 0, 0, 974, 0, 2, 1, 1, 4], [0, 0, 0, 4, 0, 885, 2, 0, 0, 1], [5, 2, 1, 0, 2, 2, 945, 0, 1, 0], [0, 1, 5, 0, 1, 0, 0, 1016, 1, 4], [2, 0, 2, 2, 1, 0, 1, 0, 965, 1], [0, 0, 0, 1, 12, 2, 0, 6, 1, 987]]</t>
  </si>
  <si>
    <t xml:space="preserve">              precision    recall  f1-score   support
           0       0.99      0.99      0.99       980
           1       1.00      0.99      0.99      1135
           2       0.98      0.99      0.99      1032
           3       0.99      0.99      0.99      1010
           4       0.99      0.99      0.99       982
           5       0.98      0.99      0.99       892
           6       1.00      0.98      0.99       958
           7       0.99      0.98      0.98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</si>
  <si>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1, 1, 2, 1, 0], [2, 1127, 0, 1, 0, 1, 0, 2, 1, 1], [0, 0, 1023, 0, 1, 0, 1, 4, 3, 0], [0, 0, 2, 1002, 0, 4, 0, 1, 0, 1], [1, 0, 0, 0, 972, 0, 1, 1, 1, 6], [0, 0, 0, 4, 0, 885, 1, 0, 1, 1], [5, 2, 1, 0, 2, 5, 938, 0, 5, 0], [0, 2, 10, 0, 2, 0, 0, 1008, 1, 5], [1, 0, 2, 1, 0, 0, 0, 0, 969, 1], [0, 0, 1, 1, 6, 3, 0, 2, 4, 992]]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</si>
  <si>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1.00      0.99      0.99      1010
           4       0.99      0.99      0.99       982
           5       0.98      0.99      0.99       892
           6       0.99      0.98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</si>
  <si>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[[972, 0, 1, 0, 0, 1, 3, 2, 1, 0], [2, 1125, 0, 1, 1, 2, 1, 2, 1, 0], [1, 2, 1023, 0, 0, 0, 1, 4, 1, 0], [0, 0, 2, 1001, 0, 5, 0, 1, 0, 1], [1, 0, 0, 0, 972, 0, 2, 1, 1, 5], [0, 0, 0, 2, 0, 886, 3, 0, 0, 1], [5, 2, 1, 0, 1, 3, 943, 0, 3, 0], [0, 3, 5, 0, 1, 0, 0, 1014, 0, 5], [1, 0, 3, 1, 0, 1, 1, 0, 966, 1], [0, 0, 1, 0, 11, 3, 0, 3, 1, 990]]</t>
  </si>
  <si>
    <t xml:space="preserve">              precision    recall  f1-score   support
           0       0.99      0.99      0.99       980
           1       0.99      0.99      0.99      1135
           2       1.00      0.98      0.99      1032
           3       0.99      0.99      0.99      1010
           4       0.98      0.99      0.99       982
           5       0.98      0.99      0.99       892
           6       0.99      0.98      0.99       958
           7       0.98      0.98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</si>
  <si>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1, 1, 0, 0, 0, 0, 1, 1, 1], [0, 1127, 1, 2, 2, 1, 0, 2, 0, 0], [3, 1, 1014, 1, 1, 0, 2, 9, 1, 0], [0, 0, 1, 1002, 0, 5, 0, 1, 0, 1], [0, 0, 0, 0, 974, 0, 2, 1, 1, 4], [0, 0, 0, 4, 0, 884, 2, 0, 1, 1], [5, 2, 1, 0, 2, 5, 942, 0, 1, 0], [0, 4, 1, 0, 4, 0, 0, 1011, 1, 7], [2, 1, 0, 2, 0, 1, 0, 1, 967, 0], [0, 0, 0, 2, 9, 2, 0, 5, 2, 989]]</t>
  </si>
  <si>
    <t xml:space="preserve">              precision    recall  f1-score   support
           0       0.99      0.99      0.99       980
           1       0.99      0.99      0.99      1135
           2       0.99      0.98      0.99      1032
           3       0.99      0.99      0.99      1010
           4       0.99      0.99      0.99       982
           5       0.99      0.98      0.99       892
           6       0.99      0.98      0.99       958
           7       0.98      0.99      0.98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</si>
  <si>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[[974, 1, 1, 0, 0, 0, 1, 1, 1, 1], [2, 1124, 1, 3, 0, 0, 1, 1, 0, 3], [2, 1, 1016, 0, 2, 0, 0, 11, 0, 0], [0, 0, 1, 1004, 0, 3, 0, 1, 0, 1], [0, 0, 0, 0, 973, 0, 0, 0, 1, 8], [0, 0, 0, 4, 0, 878, 3, 1, 3, 3], [6, 2, 1, 0, 2, 3, 942, 0, 2, 0], [0, 1, 3, 1, 1, 0, 0, 1016, 1, 5], [2, 1, 1, 1, 1, 0, 0, 1, 964, 3], [0, 1, 0, 1, 5, 1, 0, 3, 2, 996]]</t>
  </si>
  <si>
    <t xml:space="preserve">              precision    recall  f1-score   support
           0       0.99      0.99      0.99       980
           1       0.98      1.00      0.99      1135
           2       0.99      0.99      0.99      1032
           3       1.00      0.99      0.99      1010
           4       0.98      0.99      0.99       982
           5       0.98      0.99      0.99       892
           6       0.99      0.98      0.99       958
           7       0.99      0.98      0.98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</si>
  <si>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[[972, 1, 0, 0, 0, 0, 4, 1, 1, 1], [0, 1131, 1, 0, 0, 0, 0, 1, 0, 2], [3, 5, 1019, 0, 1, 0, 0, 4, 0, 0], [0, 1, 2, 996, 0, 9, 0, 0, 1, 1], [0, 0, 0, 0, 973, 0, 2, 0, 1, 6], [0, 0, 0, 2, 0, 885, 3, 0, 1, 1], [4, 3, 1, 0, 4, 3, 943, 0, 0, 0], [0, 7, 5, 0, 3, 1, 0, 1003, 0, 9], [4, 1, 2, 1, 0, 1, 2, 0, 962, 1], [0, 5, 0, 1, 10, 2, 0, 4, 2, 985]]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</si>
  <si>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1.00      0.99      0.99      1010
           4       0.97      1.00      0.99       982
           5       0.98      0.99      0.99       892
           6       0.99      0.98      0.99       958
           7       0.98      0.99      0.98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</si>
  <si>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[[973, 0, 0, 0, 0, 0, 4, 1, 2, 0], [2, 1129, 0, 0, 0, 1, 0, 2, 0, 1], [2, 1, 1022, 0, 2, 0, 0, 5, 0, 0], [0, 0, 2, 1001, 0, 4, 0, 1, 0, 2], [0, 0, 0, 0, 980, 0, 0, 1, 0, 1], [0, 0, 0, 3, 0, 884, 3, 0, 2, 0], [7, 3, 1, 0, 5, 4, 938, 0, 0, 0], [0, 3, 5, 1, 2, 0, 0, 1013, 1, 3], [2, 0, 2, 1, 0, 1, 0, 1, 966, 1], [0, 1, 0, 0, 17, 5, 0, 5, 3, 978]]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</si>
  <si>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0.98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</si>
  <si>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[[975, 0, 0, 0, 0, 0, 3, 1, 1, 0], [0, 1132, 1, 0, 0, 0, 0, 1, 0, 1], [2, 2, 1023, 2, 0, 0, 0, 3, 0, 0], [0, 0, 1, 1003, 0, 3, 0, 1, 1, 1], [0, 0, 0, 0, 972, 0, 1, 1, 2, 6], [0, 0, 0, 6, 0, 880, 4, 0, 2, 0], [7, 2, 1, 0, 3, 2, 940, 0, 2, 1], [0, 4, 5, 0, 1, 0, 0, 1011, 2, 5], [2, 1, 1, 1, 0, 0, 1, 0, 966, 2], [0, 1, 1, 0, 3, 3, 0, 3, 4, 994]]</t>
  </si>
  <si>
    <t xml:space="preserve">              precision    recall  f1-score   support
           0       0.99      0.99      0.99       980
           1       0.99      1.00      0.99      1135
           2       0.99      0.98      0.99      1032
           3       0.99      0.99      0.99      1010
           4       0.99      0.99      0.99       982
           5       0.98      1.00      0.99       892
           6       0.99      0.98      0.99       958
           7       0.98      0.99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</si>
  <si>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1, 0, 0, 0, 0, 2, 1, 1, 0], [0, 1132, 0, 0, 0, 0, 0, 2, 0, 1], [3, 3, 1012, 2, 1, 0, 0, 10, 1, 0], [1, 0, 2, 999, 0, 5, 0, 1, 1, 1], [0, 0, 0, 0, 974, 0, 0, 3, 1, 4], [0, 0, 0, 3, 0, 888, 1, 0, 0, 0], [5, 4, 1, 0, 3, 6, 937, 0, 2, 0], [1, 6, 2, 0, 1, 0, 0, 1016, 1, 1], [4, 1, 2, 1, 0, 1, 2, 0, 960, 3], [0, 1, 0, 0, 6, 3, 0, 8, 6, 985]]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</si>
  <si>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</si>
  <si>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1, 1, 0], [0, 1129, 1, 1, 0, 0, 1, 1, 0, 2], [3, 1, 1023, 0, 0, 0, 1, 4, 0, 0], [0, 0, 1, 1003, 0, 5, 0, 0, 0, 1], [0, 0, 0, 0, 973, 0, 3, 0, 1, 5], [0, 0, 0, 5, 0, 883, 1, 0, 2, 1], [7, 3, 1, 0, 3, 2, 941, 0, 1, 0], [0, 5, 2, 0, 1, 0, 0, 1015, 2, 3], [2, 0, 1, 1, 1, 1, 2, 0, 964, 2], [0, 0, 0, 0, 6, 3, 0, 4, 3, 993]]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</si>
  <si>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</si>
  <si>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1, 0, 0, 0, 1, 1, 1, 0], [0, 1131, 2, 0, 0, 0, 0, 2, 0, 0], [1, 1, 1025, 0, 0, 0, 1, 4, 0, 0], [0, 0, 1, 1004, 0, 3, 0, 0, 1, 1], [0, 0, 0, 0, 972, 0, 2, 1, 1, 6], [0, 0, 0, 6, 0, 882, 1, 0, 2, 1], [4, 3, 1, 0, 2, 2, 944, 0, 2, 0], [0, 4, 4, 0, 3, 0, 0, 1013, 0, 4], [2, 1, 2, 1, 0, 0, 2, 0, 965, 1], [0, 0, 0, 0, 5, 2, 0, 4, 4, 994]]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</si>
  <si>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1.00      0.99      0.99      1010
           4       0.99      0.99      0.99       982
           5       0.99      0.99      0.99       892
           6       1.00      0.98      0.99       958
           7       0.99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</si>
  <si>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[[977, 0, 0, 0, 0, 0, 0, 1, 1, 1], [0, 1132, 1, 0, 0, 0, 0, 1, 0, 1], [1, 1, 1023, 0, 0, 0, 1, 6, 0, 0], [0, 0, 2, 1002, 0, 4, 0, 0, 1, 1], [0, 0, 0, 0, 974, 0, 0, 1, 1, 6], [0, 0, 0, 3, 0, 885, 1, 0, 2, 1], [6, 3, 1, 0, 3, 2, 940, 0, 2, 1], [0, 5, 4, 0, 2, 0, 0, 1013, 0, 4], [2, 1, 2, 2, 1, 0, 2, 0, 963, 1], [0, 0, 0, 0, 5, 4, 0, 5, 2, 993]]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</si>
  <si>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1.00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</si>
  <si>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[[978, 0, 0, 0, 0, 0, 0, 1, 1, 0], [0, 1132, 1, 1, 0, 0, 0, 1, 0, 0], [1, 1, 1025, 0, 0, 0, 0, 3, 2, 0], [0, 0, 1, 1003, 0, 4, 0, 1, 0, 1], [0, 0, 1, 0, 976, 0, 2, 0, 0, 3], [0, 0, 0, 3, 0, 883, 2, 0, 3, 1], [6, 4, 1, 0, 2, 3, 941, 0, 1, 0], [1, 5, 4, 0, 1, 0, 0, 1014, 0, 3], [2, 1, 1, 1, 0, 0, 2, 0, 966, 1], [0, 0, 0, 0, 7, 3, 0, 5, 2, 992]]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</si>
  <si>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1.00      0.99      0.99      1010
           4       0.99      0.99      0.99       982
           5       0.99      0.99      0.99       892
           6       1.00      0.98      0.99       958
           7       0.99      0.98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</si>
  <si>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[[978, 0, 0, 0, 0, 0, 0, 0, 1, 1], [0, 1133, 1, 0, 0, 0, 0, 1, 0, 0], [2, 1, 1025, 0, 1, 0, 0, 3, 0, 0], [0, 0, 2, 1001, 0, 5, 0, 1, 0, 1], [0, 0, 1, 0, 975, 0, 0, 0, 1, 5], [0, 0, 0, 2, 0, 885, 2, 0, 2, 1], [5, 3, 1, 0, 3, 3, 941, 0, 2, 0], [1, 7, 6, 0, 0, 0, 0, 1008, 0, 6], [2, 0, 1, 1, 1, 0, 1, 0, 966, 2], [0, 0, 0, 0, 3, 3, 0, 4, 2, 997]]</t>
  </si>
  <si>
    <t xml:space="preserve">              precision    recall  f1-score   support
           0       0.99      1.00      0.99       980
           1       0.99      1.00      0.99      1135
           2       0.99      1.00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</si>
  <si>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1, 0, 0, 0, 0, 2, 1, 0], [0, 1133, 1, 0, 0, 0, 0, 1, 0, 0], [1, 2, 1028, 0, 0, 0, 0, 1, 0, 0], [0, 0, 2, 1004, 0, 4, 0, 0, 0, 0], [0, 0, 1, 0, 975, 0, 2, 0, 1, 3], [0, 0, 0, 5, 0, 882, 2, 0, 2, 1], [5, 4, 1, 0, 2, 2, 941, 0, 3, 0], [0, 5, 3, 0, 1, 0, 0, 1014, 1, 4], [2, 0, 1, 1, 0, 0, 1, 1, 966, 2], [0, 2, 1, 0, 7, 3, 0, 4, 1, 991]]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</si>
  <si>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1.00      1.00      1.00      1010
           4       0.99      0.99      0.99       982
           5       0.99      0.99      0.99       892
           6       0.99      0.98      0.99       958
           7       0.99      0.98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</si>
  <si>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[[977, 0, 0, 0, 0, 0, 0, 1, 1, 1], [0, 1130, 0, 1, 0, 1, 1, 1, 0, 1], [2, 0, 1026, 0, 1, 0, 0, 3, 0, 0], [0, 0, 0, 1005, 0, 4, 0, 0, 0, 1], [0, 0, 1, 0, 972, 0, 2, 0, 1, 6], [0, 0, 0, 2, 0, 886, 1, 0, 2, 1], [6, 2, 1, 0, 2, 3, 942, 0, 2, 0], [0, 4, 5, 0, 1, 0, 0, 1008, 1, 9], [2, 0, 1, 1, 0, 0, 1, 0, 969, 0], [0, 0, 1, 0, 5, 3, 0, 5, 2, 993]]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</si>
  <si>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</si>
  <si>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1, 2, 1, 1], [0, 1132, 0, 0, 0, 0, 1, 2, 0, 0], [2, 1, 1023, 0, 1, 0, 0, 5, 0, 0], [0, 0, 0, 1006, 0, 3, 0, 0, 0, 1], [0, 0, 1, 0, 974, 0, 2, 0, 1, 4], [0, 0, 0, 4, 0, 883, 2, 0, 2, 1], [5, 3, 1, 0, 2, 3, 942, 0, 2, 0], [0, 3, 2, 0, 1, 0, 0, 1017, 0, 5], [2, 0, 1, 3, 1, 1, 2, 0, 963, 1], [0, 0, 1, 0, 5, 2, 0, 6, 1, 994]]</t>
  </si>
  <si>
    <t>[[974, 1, 1, 0, 0, 0, 0, 2, 1, 1], [0, 1129, 1, 0, 0, 1, 1, 2, 0, 1], [1, 1, 1026, 0, 1, 0, 0, 3, 0, 0], [0, 0, 1, 1003, 0, 5, 0, 1, 0, 0], [0, 0, 1, 0, 973, 0, 2, 1, 1, 4], [0, 0, 0, 3, 0, 886, 1, 0, 1, 1], [6, 4, 1, 0, 2, 5, 939, 0, 1, 0], [0, 4, 3, 0, 1, 0, 0, 1016, 1, 3], [2, 0, 1, 1, 0, 1, 1, 1, 965, 2], [0, 2, 2, 0, 6, 4, 0, 4, 1, 990]]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</si>
  <si>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1.00      0.99      0.99      1010
           4       0.99      0.99      0.99       982
           5       0.99      0.99      0.99       892
           6       0.99      0.98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</si>
  <si>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2, 2, 1, 0], [1, 1128, 1, 0, 0, 2, 1, 1, 0, 1], [2, 0, 1024, 0, 2, 0, 0, 3, 1, 0], [0, 0, 1, 1003, 0, 5, 0, 0, 1, 0], [0, 0, 0, 0, 975, 0, 3, 0, 1, 3], [0, 0, 0, 4, 0, 883, 1, 1, 3, 0], [5, 3, 1, 0, 2, 2, 942, 0, 3, 0], [1, 5, 4, 0, 0, 0, 0, 1012, 1, 5], [2, 0, 1, 1, 1, 1, 0, 0, 968, 0], [0, 0, 0, 0, 7, 3, 0, 4, 1, 994]]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</si>
  <si>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0.98      1.00      0.99       982
           5       0.99      0.99      0.99       892
           6       0.99      0.98      0.99       958
           7       0.99      0.99      0.99      1028
           8       0.98      0.99      0.99       974
           9       0.99      0.97      0.98      1009
    accuracy                           0.99     10000
   macro avg       0.99      0.99      0.99     10000
weighted avg       0.99      0.99      0.99     10000
</t>
  </si>
  <si>
    <t>[[971, 0, 1, 0, 0, 0, 5, 1, 1, 1], [1, 1128, 1, 1, 1, 1, 0, 2, 0, 0], [3, 1, 1023, 0, 1, 0, 0, 4, 0, 0], [0, 0, 2, 1000, 0, 3, 0, 1, 2, 2], [0, 0, 0, 0, 978, 0, 1, 0, 1, 2], [0, 0, 0, 2, 0, 887, 1, 0, 2, 0], [4, 2, 1, 0, 3, 3, 943, 0, 2, 0], [0, 1, 4, 0, 4, 0, 0, 1014, 1, 4], [2, 0, 1, 2, 0, 0, 1, 0, 966, 2], [0, 0, 1, 2, 15, 3, 0, 5, 7, 976]]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</si>
  <si>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0.99      0.99       982
           5       1.00      0.98      0.99       892
           6       0.99      0.99      0.99       958
           7       0.99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</si>
  <si>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[[973, 1, 0, 0, 0, 0, 3, 2, 1, 0], [1, 1132, 0, 1, 0, 0, 0, 1, 0, 0], [1, 0, 1023, 0, 0, 0, 0, 6, 2, 0], [0, 0, 2, 1007, 0, 0, 0, 1, 0, 0], [0, 0, 1, 0, 968, 0, 2, 0, 3, 8], [0, 0, 0, 8, 0, 876, 3, 0, 2, 3], [6, 3, 1, 0, 2, 1, 944, 0, 1, 0], [0, 3, 3, 1, 1, 0, 0, 1016, 1, 3], [2, 0, 1, 1, 1, 0, 2, 0, 965, 2], [1, 0, 1, 2, 8, 2, 0, 5, 3, 987]]</t>
  </si>
  <si>
    <t xml:space="preserve">              precision    recall  f1-score   support
           0       0.98      1.00      0.99       980
           1       0.99      0.99      0.99      1135
           2       0.98      0.99      0.99      1032
           3       0.99      1.00      0.99      1010
           4       0.98      0.99      0.98       982
           5       0.98      0.99      0.99       892
           6       1.00      0.98      0.99       958
           7       0.99      0.97      0.98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</si>
  <si>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[[977, 1, 0, 0, 0, 0, 0, 0, 1, 1], [0, 1129, 0, 3, 0, 2, 0, 0, 0, 1], [2, 3, 1021, 0, 1, 0, 0, 5, 0, 0], [0, 0, 2, 1006, 0, 2, 0, 0, 0, 0], [0, 1, 1, 0, 969, 0, 3, 0, 1, 7], [2, 0, 0, 7, 0, 882, 1, 0, 0, 0], [6, 2, 1, 0, 3, 4, 942, 0, 0, 0], [1, 5, 11, 1, 5, 0, 0, 999, 1, 5], [2, 2, 2, 4, 2, 1, 0, 0, 961, 0], [3, 1, 0, 0, 10, 7, 0, 4, 5, 979]]</t>
  </si>
  <si>
    <t xml:space="preserve">              precision    recall  f1-score   support
           0       0.99      0.99      0.99       980
           1       0.99      0.99      0.99      1135
           2       0.98      1.00      0.99      1032
           3       0.99      0.99      0.99      1010
           4       0.99      0.98      0.99       982
           5       0.98      0.99      0.99       892
           6       0.99      0.98      0.99       958
           7       1.00      0.97      0.98      1028
           8       0.99      0.99      0.99       974
           9       0.97      0.98      0.98      1009
    accuracy                           0.99     10000
   macro avg       0.99      0.99      0.99     10000
weighted avg       0.99      0.99      0.99     10000
</t>
  </si>
  <si>
    <t>[[974, 1, 0, 0, 0, 1, 2, 0, 1, 1], [1, 1126, 1, 1, 0, 1, 2, 0, 1, 2], [0, 0, 1029, 0, 0, 0, 0, 2, 1, 0], [0, 0, 3, 999, 0, 6, 0, 0, 1, 1], [1, 1, 2, 0, 961, 0, 2, 0, 2, 13], [2, 0, 0, 3, 0, 886, 1, 0, 0, 0], [5, 3, 2, 0, 2, 3, 942, 0, 1, 0], [0, 2, 14, 1, 1, 0, 0, 1000, 1, 9], [2, 0, 2, 1, 0, 0, 0, 0, 968, 1], [1, 0, 2, 0, 2, 3, 1, 3, 4, 993]]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</si>
  <si>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0.98      0.99       982
           5       0.99      0.99      0.99       892
           6       0.99      0.99      0.99       958
           7       0.99      0.99      0.99      1028
           8       0.98      1.00      0.99       974
           9       0.98      0.98      0.98      1009
    accuracy                           0.99     10000
   macro avg       0.99      0.99      0.99     10000
weighted avg       0.99      0.99      0.99     10000
</t>
  </si>
  <si>
    <t>[[971, 1, 0, 0, 1, 1, 2, 2, 1, 1], [1, 1130, 0, 1, 0, 1, 0, 0, 0, 2], [1, 0, 1023, 0, 1, 0, 0, 4, 3, 0], [0, 0, 1, 1006, 0, 2, 0, 0, 0, 1], [0, 0, 0, 0, 966, 0, 2, 0, 2, 12], [2, 0, 0, 5, 0, 881, 1, 0, 2, 1], [4, 3, 1, 0, 2, 1, 946, 0, 1, 0], [0, 2, 4, 0, 1, 0, 0, 1013, 1, 7], [2, 0, 1, 1, 0, 0, 0, 0, 970, 0], [0, 0, 0, 0, 2, 4, 1, 4, 5, 993]]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</si>
  <si>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0.98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</si>
  <si>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1, 0, 0, 0, 1, 2, 2, 1, 0], [1, 1130, 1, 2, 0, 0, 0, 0, 0, 1], [1, 0, 1026, 0, 0, 0, 0, 4, 1, 0], [0, 0, 1, 1007, 0, 1, 0, 0, 0, 1], [0, 0, 1, 1, 968, 0, 2, 0, 2, 8], [2, 0, 0, 8, 0, 879, 1, 0, 2, 0], [3, 3, 0, 0, 2, 2, 947, 0, 1, 0], [0, 4, 4, 1, 2, 0, 0, 1011, 3, 3], [4, 0, 1, 1, 1, 1, 1, 0, 963, 2], [1, 0, 0, 0, 6, 1, 1, 6, 5, 989]]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</si>
  <si>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</si>
  <si>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[[971, 1, 0, 0, 1, 1, 3, 1, 1, 1], [0, 1132, 0, 0, 0, 0, 0, 2, 0, 1], [0, 0, 1027, 0, 0, 0, 0, 4, 1, 0], [0, 0, 1, 1006, 0, 2, 0, 1, 0, 0], [0, 0, 0, 1, 974, 0, 0, 0, 1, 6], [3, 0, 0, 5, 0, 883, 1, 0, 0, 0], [4, 3, 1, 0, 2, 2, 945, 0, 1, 0], [0, 2, 5, 1, 1, 0, 0, 1015, 0, 4], [3, 0, 1, 2, 0, 1, 1, 3, 962, 1], [0, 0, 0, 1, 4, 4, 0, 4, 4, 992]]</t>
  </si>
  <si>
    <t xml:space="preserve">              precision    recall  f1-score   support
           0       0.99      0.99      0.99       980
           1       0.99      1.00      1.00      1135
           2       1.00      0.99      0.99      1032
           3       0.99      1.00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</si>
  <si>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[[971, 1, 0, 0, 0, 1, 3, 3, 1, 0], [0, 1131, 1, 0, 0, 0, 0, 2, 0, 1], [0, 0, 1024, 0, 0, 0, 1, 6, 1, 0], [0, 0, 1, 1005, 0, 4, 0, 0, 0, 0], [0, 0, 0, 1, 974, 0, 2, 0, 1, 4], [3, 0, 0, 5, 0, 882, 1, 0, 1, 0], [4, 3, 1, 0, 2, 2, 945, 0, 1, 0], [0, 3, 0, 1, 0, 0, 0, 1020, 1, 3], [2, 0, 1, 1, 0, 1, 1, 3, 965, 0], [0, 0, 1, 1, 5, 3, 0, 6, 4, 989]]</t>
  </si>
  <si>
    <t xml:space="preserve">              precision    recall  f1-score   support
           0       0.99      0.99      0.99       980
           1       0.99      1.00      0.99      1135
           2       1.00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</si>
  <si>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1, 0, 0, 1, 0, 2, 2, 1, 0], [1, 1131, 0, 2, 0, 0, 0, 1, 0, 0], [1, 1, 1022, 1, 0, 0, 1, 5, 1, 0], [0, 0, 1, 1003, 0, 5, 0, 1, 0, 0], [0, 0, 0, 0, 973, 0, 2, 0, 3, 4], [3, 0, 0, 3, 0, 883, 2, 0, 1, 0], [5, 3, 1, 0, 3, 1, 944, 0, 1, 0], [0, 4, 0, 0, 0, 0, 0, 1020, 1, 3], [2, 0, 2, 1, 2, 0, 2, 0, 965, 0], [1, 0, 1, 0, 8, 2, 0, 5, 7, 985]]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</si>
  <si>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1.00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</si>
  <si>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1, 0, 0, 0, 2, 2, 2, 1, 0], [0, 1134, 0, 0, 0, 0, 0, 1, 0, 0], [1, 0, 1024, 0, 1, 0, 1, 5, 0, 0], [0, 0, 1, 1003, 0, 4, 0, 1, 1, 0], [0, 1, 0, 1, 968, 0, 3, 1, 3, 5], [2, 0, 0, 3, 0, 885, 1, 0, 0, 1], [4, 3, 1, 0, 2, 1, 945, 0, 2, 0], [0, 2, 2, 1, 1, 0, 0, 1018, 1, 3], [2, 1, 2, 0, 0, 1, 0, 1, 967, 0], [2, 0, 0, 0, 4, 4, 0, 5, 4, 990]]</t>
  </si>
  <si>
    <t xml:space="preserve">              precision    recall  f1-score   support
           0       0.99      0.99      0.99       980
           1       0.99      1.00      1.00      1135
           2       0.99      1.00      1.00      1032
           3       1.00      0.99      0.99      1010
           4       0.99      0.99      0.99       982
           5       0.99      0.99      0.99       892
           6       0.99      0.98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</si>
  <si>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1, 0, 0, 0, 1, 2, 2, 1, 0], [0, 1133, 0, 0, 0, 0, 0, 1, 0, 1], [0, 0, 1028, 0, 0, 0, 0, 4, 0, 0], [0, 0, 3, 998, 0, 6, 0, 2, 0, 1], [0, 0, 0, 0, 974, 0, 2, 1, 2, 3], [1, 0, 0, 4, 0, 883, 1, 0, 2, 1], [5, 3, 1, 0, 3, 2, 943, 0, 1, 0], [0, 2, 1, 0, 1, 0, 0, 1021, 0, 3], [2, 1, 1, 1, 1, 1, 0, 1, 964, 2], [0, 0, 0, 0, 5, 3, 0, 6, 4, 991]]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</si>
  <si>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</si>
  <si>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1, 0, 0, 0, 1, 2, 2, 1, 0], [0, 1133, 0, 1, 0, 0, 0, 0, 0, 1], [1, 0, 1025, 0, 1, 0, 0, 5, 0, 0], [0, 0, 1, 1005, 0, 2, 0, 1, 0, 1], [0, 0, 0, 0, 974, 0, 2, 0, 1, 5], [1, 0, 0, 4, 0, 885, 1, 0, 1, 0], [2, 2, 1, 0, 3, 1, 947, 0, 2, 0], [0, 1, 4, 1, 2, 0, 0, 1017, 0, 3], [2, 0, 1, 2, 0, 1, 1, 0, 966, 1], [0, 0, 0, 0, 5, 2, 0, 6, 5, 991]]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</si>
  <si>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</si>
  <si>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[[970, 1, 1, 0, 1, 1, 4, 2, 0, 0], [0, 1129, 0, 3, 0, 0, 0, 1, 0, 2], [2, 0, 1020, 0, 1, 0, 1, 7, 1, 0], [0, 0, 1, 1006, 0, 1, 0, 1, 0, 1], [0, 0, 0, 1, 971, 0, 5, 0, 1, 4], [1, 0, 0, 5, 0, 885, 1, 0, 0, 0], [3, 2, 0, 0, 1, 2, 949, 0, 1, 0], [0, 2, 4, 1, 2, 0, 0, 1015, 0, 4], [4, 0, 1, 1, 2, 1, 1, 0, 962, 2], [1, 0, 0, 0, 5, 1, 0, 4, 3, 995]]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</si>
  <si>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1.00      0.99      1010
           4       0.99      0.98      0.99       982
           5       0.99      0.99      0.99       892
           6       0.99      0.99      0.99       958
           7       0.99      0.98      0.98      1028
           8       0.98      0.99      0.99       974
           9       0.98      0.98      0.98      1009
    accuracy                           0.99     10000
   macro avg       0.99      0.99      0.99     10000
weighted avg       0.99      0.99      0.99     10000
</t>
  </si>
  <si>
    <t>[[975, 0, 0, 0, 0, 0, 2, 3, 0, 0], [2, 1128, 1, 1, 0, 1, 1, 0, 1, 0], [2, 0, 1022, 0, 1, 0, 1, 4, 2, 0], [0, 0, 1, 1008, 0, 1, 0, 0, 0, 0], [0, 1, 0, 1, 961, 0, 3, 0, 5, 11], [2, 0, 0, 7, 0, 881, 1, 0, 1, 0], [3, 3, 1, 0, 1, 2, 947, 0, 1, 0], [0, 5, 6, 1, 1, 0, 0, 1007, 1, 7], [4, 0, 1, 2, 0, 0, 1, 0, 966, 0], [0, 0, 0, 3, 3, 1, 0, 6, 5, 991]]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</si>
  <si>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0.98      0.99      0.99       982
           5       0.99      0.98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</si>
  <si>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1, 0, 0, 0, 0, 3, 2, 0, 1], [1, 1129, 0, 0, 2, 1, 1, 1, 0, 0], [1, 0, 1023, 0, 1, 0, 0, 4, 3, 0], [0, 0, 1, 1004, 0, 2, 0, 0, 2, 1], [0, 0, 1, 0, 975, 0, 1, 0, 0, 5], [1, 0, 0, 8, 0, 878, 3, 0, 0, 2], [5, 3, 1, 0, 2, 1, 946, 0, 0, 0], [0, 1, 1, 0, 1, 0, 0, 1021, 2, 2], [0, 0, 2, 1, 0, 0, 1, 0, 969, 1], [0, 0, 1, 0, 9, 2, 0, 4, 4, 989]]</t>
  </si>
  <si>
    <t xml:space="preserve">              precision    recall  f1-score   support
           0       0.99      0.99      0.99       980
           1       1.00      1.00      1.00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</si>
  <si>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[[972, 1, 0, 0, 1, 1, 3, 2, 0, 0], [0, 1130, 0, 1, 1, 1, 1, 1, 0, 0], [1, 0, 1027, 0, 0, 0, 0, 3, 1, 0], [0, 0, 2, 1003, 0, 4, 0, 0, 0, 1], [0, 0, 1, 0, 973, 0, 2, 0, 1, 5], [0, 0, 0, 5, 0, 884, 1, 0, 1, 1], [4, 2, 1, 0, 3, 2, 946, 0, 0, 0], [0, 1, 6, 1, 2, 0, 0, 1015, 1, 2], [0, 0, 1, 1, 0, 0, 1, 0, 969, 2], [0, 0, 1, 0, 6, 3, 0, 4, 1, 994]]</t>
  </si>
  <si>
    <t xml:space="preserve">              precision    recall  f1-score   support
           0       0.99      0.99      0.99       980
           1       0.99      1.00      0.99      1135
           2       1.00      0.99      0.99      1032
           3       0.99      0.99      0.99      1010
           4       0.98      1.00      0.99       982
           5       0.99      0.98      0.99       892
           6       0.99      0.98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</si>
  <si>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[[968, 1, 1, 0, 1, 0, 4, 5, 0, 0], [0, 1132, 0, 1, 1, 0, 1, 0, 0, 0], [0, 1, 1020, 1, 2, 0, 0, 5, 3, 0], [0, 0, 1, 1001, 1, 2, 0, 1, 2, 2], [0, 0, 0, 0, 978, 0, 1, 0, 0, 3], [1, 2, 0, 3, 0, 877, 3, 1, 1, 4], [4, 5, 1, 0, 3, 2, 943, 0, 0, 0], [0, 4, 1, 1, 0, 0, 0, 1020, 0, 2], [1, 0, 0, 1, 3, 1, 2, 2, 963, 1], [0, 0, 0, 0, 9, 1, 0, 5, 2, 992]]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</si>
  <si>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0.99      0.99      1010
           4       0.98      0.99      0.99       982
           5       0.99      0.99      0.99       892
           6       0.99      0.99      0.99       958
           7       0.99      0.99      0.99      1028
           8       1.00      0.99      0.99       974
           9       0.99      0.99      0.99      1009
    accuracy                           0.99     10000
   macro avg       0.99      0.99      0.99     10000
weighted avg       0.99      0.99      0.99     10000
</t>
  </si>
  <si>
    <t>[[972, 0, 1, 0, 1, 0, 2, 3, 0, 1], [0, 1131, 1, 1, 1, 0, 1, 0, 0, 0], [1, 0, 1026, 0, 2, 0, 0, 3, 0, 0], [1, 0, 1, 999, 0, 6, 0, 2, 0, 1], [0, 0, 0, 0, 974, 0, 1, 1, 1, 5], [1, 0, 0, 4, 0, 885, 1, 0, 1, 0], [5, 3, 1, 0, 2, 3, 944, 0, 0, 0], [0, 1, 3, 1, 1, 0, 0, 1019, 0, 3], [2, 0, 1, 3, 0, 1, 1, 1, 962, 3], [0, 0, 0, 0, 8, 2, 0, 3, 2, 994]]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</si>
  <si>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</si>
  <si>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[[972, 0, 0, 0, 1, 0, 3, 3, 0, 1], [1, 1129, 1, 2, 0, 2, 0, 0, 0, 0], [0, 0, 1025, 0, 0, 0, 0, 5, 2, 0], [0, 0, 1, 1002, 0, 4, 0, 1, 1, 1], [0, 0, 0, 0, 970, 0, 3, 1, 1, 7], [1, 0, 0, 4, 0, 886, 1, 0, 0, 0], [5, 3, 1, 0, 2, 3, 941, 0, 2, 1], [0, 3, 4, 1, 0, 0, 0, 1015, 1, 4], [1, 0, 1, 1, 0, 1, 1, 1, 966, 2], [0, 0, 0, 0, 6, 2, 0, 4, 3, 994]]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</si>
  <si>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0.99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</si>
  <si>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[[972, 0, 1, 0, 1, 1, 3, 2, 0, 0], [2, 1128, 0, 2, 0, 1, 1, 1, 0, 0], [2, 0, 1025, 1, 0, 0, 0, 2, 2, 0], [0, 0, 0, 1004, 0, 4, 0, 1, 1, 0], [0, 0, 0, 0, 969, 1, 3, 0, 0, 9], [1, 0, 0, 6, 0, 884, 1, 0, 0, 0], [7, 2, 1, 0, 2, 3, 941, 0, 1, 1], [0, 2, 3, 1, 1, 0, 0, 1013, 1, 7], [1, 0, 1, 2, 2, 3, 1, 0, 961, 3], [0, 0, 1, 0, 8, 3, 0, 5, 3, 989]]</t>
  </si>
  <si>
    <t xml:space="preserve">              precision    recall  f1-score   support
           0       0.99      0.99      0.99       980
           1       1.00      0.99      1.00      1135
           2       0.99      1.00      0.99      1032
           3       0.99      1.00      0.99      1010
           4       0.99      0.98      0.99       982
           5       0.99      0.99      0.99       892
           6       0.99      0.98      0.99       958
           7       0.99      0.99      0.99      1028
           8       1.00      0.99      0.99       974
           9       0.98      0.99      0.98      1009
    accuracy                           0.99     10000
   macro avg       0.99      0.99      0.99     10000
weighted avg       0.99      0.99      0.99     10000
</t>
  </si>
  <si>
    <t>[[972, 0, 2, 0, 1, 0, 3, 2, 0, 0], [2, 1128, 1, 3, 0, 0, 1, 0, 0, 0], [2, 0, 1029, 0, 0, 0, 0, 1, 0, 0], [0, 0, 0, 1010, 0, 0, 0, 0, 0, 0], [0, 0, 1, 0, 965, 0, 4, 0, 0, 12], [0, 0, 1, 8, 0, 879, 1, 0, 1, 2], [6, 2, 1, 0, 2, 3, 942, 0, 1, 1], [0, 1, 5, 1, 0, 0, 0, 1017, 0, 4], [2, 0, 4, 2, 0, 2, 1, 0, 961, 2], [1, 0, 0, 0, 3, 1, 0, 6, 2, 996]]</t>
  </si>
  <si>
    <t xml:space="preserve">              precision    recall  f1-score   support
           0       0.99      0.99      0.99       980
           1       1.00      0.99      0.99      1135
           2       1.00      0.99      0.99      1032
           3       0.99      1.00      0.99      1010
           4       0.98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</si>
  <si>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[[967, 0, 1, 0, 1, 2, 3, 3, 2, 1], [1, 1128, 0, 1, 1, 1, 1, 1, 1, 0], [3, 0, 1019, 1, 2, 0, 0, 5, 2, 0], [0, 0, 1, 1008, 0, 0, 0, 0, 1, 0], [0, 0, 0, 0, 973, 0, 4, 0, 0, 5], [0, 0, 0, 7, 0, 882, 1, 0, 1, 1], [3, 2, 0, 0, 3, 2, 945, 0, 1, 2], [0, 3, 0, 1, 0, 0, 0, 1019, 1, 4], [2, 0, 0, 1, 2, 1, 1, 0, 965, 2], [0, 0, 0, 1, 7, 1, 0, 6, 2, 992]]</t>
  </si>
  <si>
    <t xml:space="preserve">              precision    recall  f1-score   support
           0       0.99      0.99      0.99       980
           1       0.99      0.99      0.99      1135
           2       1.00      0.99      1.00      1032
           3       0.99      0.99      0.99      1010
           4       0.99      0.98      0.99       982
           5       0.98      0.99      0.99       892
           6       0.99      0.98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</si>
  <si>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[[973, 1, 0, 0, 0, 1, 2, 1, 1, 1], [0, 1129, 0, 1, 0, 2, 1, 1, 1, 0], [1, 0, 1026, 1, 0, 0, 0, 3, 1, 0], [0, 0, 1, 1004, 0, 3, 0, 0, 0, 2], [0, 0, 1, 0, 966, 0, 3, 2, 0, 10], [1, 0, 0, 3, 0, 885, 1, 0, 1, 1], [6, 2, 1, 0, 2, 4, 939, 0, 3, 1], [0, 3, 1, 1, 2, 0, 0, 1016, 2, 3], [2, 0, 0, 1, 1, 0, 1, 1, 967, 1], [0, 0, 0, 0, 4, 4, 0, 4, 2, 995]]</t>
  </si>
  <si>
    <t xml:space="preserve">              precision    recall  f1-score   support
           0       0.99      0.99      0.99       980
           1       0.99      1.00      0.99      1135
           2       1.00      0.99      0.99      1032
           3       0.99      0.99      0.99      1010
           4       0.98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</si>
  <si>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1, 0, 0, 1, 0, 2, 2, 1, 0], [0, 1130, 0, 1, 1, 1, 1, 1, 0, 0], [2, 1, 1020, 1, 1, 0, 0, 5, 2, 0], [0, 0, 1, 1002, 0, 3, 0, 1, 0, 3], [0, 0, 0, 0, 977, 0, 2, 0, 0, 3], [1, 0, 0, 4, 0, 884, 1, 0, 1, 1], [7, 3, 0, 0, 2, 1, 945, 0, 0, 0], [0, 4, 1, 0, 2, 0, 0, 1018, 0, 3], [3, 0, 0, 1, 2, 2, 1, 1, 962, 2], [0, 0, 0, 0, 7, 1, 0, 5, 3, 993]]</t>
  </si>
  <si>
    <t xml:space="preserve">              precision    recall  f1-score   support
           0       0.99      0.99      0.99       980
           1       0.99      1.00      1.00      1135
           2       0.99      1.00      0.99      1032
           3       1.00      0.99      0.99      1010
           4       0.99      0.99      0.99       982
           5       0.99      0.99      0.99       892
           6       0.99      0.99      0.99       958
           7       0.98      0.99      0.99      1028
           8       1.00      0.98      0.99       974
           9       0.99      0.99      0.99      1009
    accuracy                           0.99     10000
   macro avg       0.99      0.99      0.99     10000
weighted avg       0.99      0.99      0.99     10000
</t>
  </si>
  <si>
    <t>[[973, 2, 0, 0, 0, 1, 2, 2, 0, 0], [0, 1131, 0, 0, 0, 1, 0, 2, 0, 1], [0, 0, 1028, 1, 0, 0, 0, 3, 0, 0], [0, 0, 3, 1003, 0, 3, 0, 1, 0, 0], [0, 2, 0, 0, 973, 0, 1, 1, 0, 5], [1, 0, 0, 3, 0, 885, 1, 0, 1, 1], [5, 2, 1, 0, 2, 1, 947, 0, 0, 0], [0, 1, 2, 0, 0, 0, 0, 1021, 1, 3], [2, 0, 1, 1, 1, 2, 2, 4, 959, 2], [0, 0, 0, 0, 4, 3, 0, 5, 2, 995]]</t>
  </si>
  <si>
    <t xml:space="preserve">              precision    recall  f1-score   support
           0       0.99      0.99      0.99       980
           1       1.00      1.00      1.00      1135
           2       0.99      1.00      0.99      1032
           3       0.99      1.00      0.99      1010
           4       1.00      0.98      0.99       982
           5       0.99      0.99      0.99       892
           6       0.99      0.99      0.99       958
           7       0.99      0.98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</si>
  <si>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[[967, 1, 1, 0, 1, 2, 5, 2, 1, 0], [1, 1130, 0, 1, 0, 0, 1, 1, 0, 1], [1, 0, 1027, 1, 0, 0, 0, 2, 1, 0], [0, 0, 0, 1005, 0, 1, 0, 1, 2, 1], [0, 0, 3, 0, 959, 0, 3, 2, 2, 13], [2, 0, 1, 6, 0, 880, 1, 0, 1, 1], [4, 1, 1, 0, 1, 1, 949, 0, 1, 0], [1, 2, 6, 1, 0, 0, 0, 1012, 1, 5], [1, 0, 1, 2, 0, 0, 1, 0, 967, 2], [0, 0, 0, 0, 2, 2, 0, 4, 5, 996]]</t>
  </si>
  <si>
    <t xml:space="preserve">              precision    recall  f1-score   support
           0       0.99      0.99      0.99       980
           1       0.99      1.00      0.99      1135
           2       1.00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</si>
  <si>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[[970, 1, 1, 0, 1, 1, 3, 2, 1, 0], [1, 1131, 0, 2, 0, 0, 0, 0, 0, 1], [3, 1, 1019, 1, 0, 0, 1, 2, 5, 0], [0, 0, 0, 1004, 0, 3, 0, 1, 1, 1], [0, 0, 0, 0, 977, 0, 2, 0, 1, 2], [1, 0, 0, 3, 0, 886, 1, 0, 1, 0], [4, 2, 0, 0, 2, 2, 946, 0, 1, 1], [1, 4, 4, 1, 1, 0, 0, 1014, 0, 3], [2, 0, 0, 1, 0, 1, 1, 0, 968, 1], [2, 0, 0, 0, 9, 3, 0, 5, 4, 986]]</t>
  </si>
  <si>
    <t xml:space="preserve">              precision    recall  f1-score   support
           0       0.99      0.99      0.99       980
           1       0.99      1.00      1.00      1135
           2       1.00      1.00      1.00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</si>
  <si>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[[974, 0, 0, 0, 1, 0, 1, 1, 2, 1], [1, 1131, 0, 1, 0, 0, 1, 0, 0, 1], [1, 0, 1027, 2, 0, 0, 0, 2, 0, 0], [0, 0, 1, 1003, 0, 4, 0, 1, 0, 1], [0, 2, 0, 0, 969, 0, 3, 0, 2, 6], [1, 0, 0, 5, 0, 882, 2, 1, 0, 1], [5, 2, 0, 0, 2, 1, 947, 0, 1, 0], [0, 3, 2, 1, 0, 0, 0, 1015, 2, 5], [2, 0, 1, 2, 1, 1, 1, 0, 964, 2], [0, 0, 0, 0, 2, 4, 0, 4, 4, 995]]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</si>
  <si>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0.99      0.98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</si>
  <si>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[[975, 0, 0, 0, 1, 0, 0, 0, 2, 2], [1, 1125, 0, 2, 4, 0, 1, 0, 1, 1], [1, 0, 1026, 0, 0, 0, 1, 2, 2, 0], [0, 0, 2, 998, 0, 7, 0, 0, 1, 2], [0, 0, 1, 0, 974, 0, 0, 1, 1, 5], [0, 0, 0, 2, 0, 887, 1, 1, 0, 1], [7, 3, 1, 0, 2, 3, 940, 0, 2, 0], [1, 5, 3, 2, 0, 0, 0, 1011, 1, 5], [2, 0, 1, 1, 2, 1, 2, 0, 962, 3], [0, 0, 0, 0, 5, 4, 0, 4, 3, 993]]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</si>
  <si>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0.98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</si>
  <si>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0, 0, 1, 1, 1, 2, 2, 0], [1, 1127, 0, 2, 0, 1, 1, 2, 0, 1], [2, 0, 1021, 2, 0, 0, 1, 3, 3, 0], [0, 0, 2, 1002, 1, 3, 0, 1, 1, 0], [0, 0, 0, 0, 973, 0, 3, 1, 1, 4], [1, 0, 1, 4, 0, 882, 2, 0, 1, 1], [4, 2, 0, 0, 3, 3, 945, 0, 1, 0], [0, 1, 2, 0, 2, 0, 0, 1020, 1, 2], [2, 0, 1, 1, 2, 2, 0, 2, 964, 0], [0, 0, 0, 0, 9, 2, 0, 6, 3, 989]]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</si>
  <si>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</si>
  <si>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1, 0, 2, 1, 0, 0], [1, 1130, 0, 1, 0, 1, 1, 0, 0, 1], [0, 0, 1026, 0, 0, 0, 1, 3, 2, 0], [0, 0, 2, 1005, 0, 2, 0, 0, 0, 1], [0, 0, 1, 0, 970, 0, 3, 0, 2, 6], [1, 0, 0, 6, 0, 882, 1, 0, 1, 1], [4, 1, 1, 0, 1, 2, 948, 0, 1, 0], [0, 2, 4, 0, 1, 0, 0, 1015, 1, 5], [2, 0, 1, 1, 2, 2, 1, 1, 963, 1], [0, 0, 0, 0, 6, 3, 0, 4, 2, 994]]</t>
  </si>
  <si>
    <t xml:space="preserve">              precision    recall  f1-score   support
           0       0.99      0.99      0.99       980
           1       1.00      1.00      1.00      1135
           2       0.98      1.00      0.99      1032
           3       0.99      1.00      0.99      1010
           4       0.99      0.99      0.99       982
           5       0.98      0.99      0.99       892
           6       0.99      0.98      0.99       958
           7       0.99      0.98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</si>
  <si>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[[971, 0, 2, 0, 1, 2, 1, 1, 2, 0], [0, 1130, 0, 1, 0, 2, 0, 1, 0, 1], [0, 0, 1029, 0, 0, 0, 0, 2, 1, 0], [0, 0, 2, 1006, 0, 2, 0, 0, 0, 0], [0, 0, 3, 0, 969, 0, 2, 0, 2, 6], [0, 0, 0, 4, 0, 886, 1, 0, 0, 1], [4, 1, 3, 0, 3, 3, 943, 0, 1, 0], [0, 3, 6, 2, 2, 0, 0, 1009, 1, 5], [2, 1, 2, 1, 1, 3, 1, 1, 960, 2], [0, 0, 2, 2, 6, 5, 0, 3, 0, 991]]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</si>
  <si>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0.99      0.98      0.98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</si>
  <si>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1, 1, 1, 1, 0], [2, 1125, 0, 0, 1, 0, 3, 2, 0, 2], [0, 2, 1025, 2, 0, 0, 0, 2, 1, 0], [0, 0, 0, 1004, 0, 5, 0, 0, 0, 1], [0, 0, 2, 0, 973, 0, 1, 1, 3, 2], [0, 0, 1, 4, 0, 881, 1, 1, 3, 1], [6, 1, 1, 0, 2, 4, 941, 0, 3, 0], [1, 5, 9, 0, 1, 0, 0, 1006, 0, 6], [4, 0, 0, 2, 0, 0, 1, 1, 965, 1], [1, 0, 2, 1, 7, 4, 0, 4, 5, 985]]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</si>
  <si>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0.98      0.98       982
           5       0.98      0.99      0.99       892
           6       0.99      0.98      0.99       958
           7       0.99      0.98      0.99      1028
           8       0.99      0.99      0.99       974
           9       0.97      0.99      0.98      1009
    accuracy                           0.99     10000
   macro avg       0.99      0.99      0.99     10000
weighted avg       0.99      0.99      0.99     10000
</t>
  </si>
  <si>
    <t>[[973, 1, 1, 0, 2, 1, 0, 1, 1, 0], [0, 1133, 1, 0, 0, 0, 0, 0, 0, 1], [0, 1, 1025, 0, 1, 0, 0, 3, 2, 0], [0, 0, 1, 999, 0, 6, 0, 2, 1, 1], [0, 0, 3, 0, 963, 0, 3, 0, 1, 12], [0, 0, 0, 4, 0, 882, 1, 1, 1, 3], [3, 5, 2, 0, 5, 5, 936, 0, 2, 0], [0, 3, 4, 2, 0, 0, 0, 1010, 4, 5], [2, 0, 1, 0, 0, 2, 1, 0, 964, 4], [0, 0, 1, 0, 4, 2, 0, 4, 2, 996]]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</si>
  <si>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1.00      0.99      0.99      1010
           4       0.98      0.99      0.99       982
           5       0.98      0.99      0.99       892
           6       0.99      0.98      0.99       958
           7       0.99      0.99      0.99      1028
           8       0.98      0.99      0.99       974
           9       0.98      0.98      0.98      1009
    accuracy                           0.99     10000
   macro avg       0.99      0.99      0.99     10000
weighted avg       0.99      0.99      0.99     10000
</t>
  </si>
  <si>
    <t>[[968, 0, 2, 0, 2, 0, 3, 3, 1, 1], [0, 1130, 1, 0, 0, 0, 1, 2, 0, 1], [0, 2, 1023, 1, 1, 0, 0, 3, 2, 0], [0, 0, 2, 998, 0, 7, 0, 0, 3, 0], [0, 0, 2, 0, 975, 0, 0, 0, 0, 5], [0, 0, 0, 2, 0, 886, 1, 1, 1, 1], [4, 2, 1, 0, 2, 7, 939, 0, 2, 1], [0, 2, 4, 0, 2, 0, 0, 1013, 3, 4], [2, 0, 2, 0, 1, 1, 0, 0, 964, 4], [1, 0, 1, 0, 10, 3, 0, 5, 3, 986]]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</si>
  <si>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1.00      0.98      0.99       982
           5       0.99      0.99      0.99       892
           6       0.99      0.99      0.99       958
           7       0.98      0.98      0.98      1028
           8       0.98      0.99      0.99       974
           9       0.97      0.98      0.98      1009
    accuracy                           0.99     10000
   macro avg       0.99      0.99      0.99     10000
weighted avg       0.99      0.99      0.99     10000
</t>
  </si>
  <si>
    <t>[[976, 0, 0, 0, 0, 0, 1, 2, 1, 0], [0, 1128, 1, 0, 0, 0, 3, 1, 0, 2], [0, 3, 1021, 0, 0, 0, 0, 3, 5, 0], [0, 0, 1, 1003, 0, 3, 0, 0, 1, 2], [0, 2, 1, 0, 962, 0, 0, 2, 3, 12], [0, 0, 1, 5, 0, 880, 3, 1, 1, 1], [3, 2, 1, 0, 1, 3, 947, 0, 0, 1], [0, 2, 5, 1, 2, 0, 0, 1009, 4, 5], [2, 0, 2, 0, 0, 0, 0, 1, 966, 3], [1, 1, 2, 0, 0, 3, 0, 6, 5, 991]]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</si>
  <si>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0.98      0.98      0.98      1009
    accuracy                           0.99     10000
   macro avg       0.99      0.99      0.99     10000
weighted avg       0.99      0.99      0.99     10000
</t>
  </si>
  <si>
    <t>[[975, 0, 0, 0, 0, 0, 2, 2, 1, 0], [0, 1130, 1, 1, 0, 0, 2, 0, 0, 1], [1, 2, 1019, 1, 0, 0, 0, 5, 4, 0], [0, 0, 3, 1000, 0, 3, 0, 0, 3, 1], [0, 0, 1, 0, 973, 0, 0, 0, 1, 7], [0, 0, 1, 5, 0, 881, 3, 1, 1, 0], [4, 1, 1, 0, 2, 1, 946, 0, 2, 1], [0, 4, 4, 0, 1, 0, 0, 1014, 1, 4], [1, 0, 2, 1, 0, 0, 0, 1, 967, 2], [1, 0, 0, 0, 4, 4, 0, 6, 5, 989]]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</si>
  <si>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1.00      0.99      0.99      1010
           4       0.99      0.99      0.99       982
           5       0.99      0.99      0.99       892
           6       0.99      0.98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</si>
  <si>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0, 0, 0, 1, 0, 2, 2, 2, 0], [0, 1131, 1, 0, 0, 0, 1, 0, 1, 1], [0, 3, 1022, 0, 0, 0, 0, 4, 3, 0], [0, 0, 3, 1000, 0, 5, 0, 0, 2, 0], [0, 1, 2, 0, 974, 0, 0, 1, 2, 2], [0, 0, 0, 2, 0, 884, 1, 1, 2, 2], [4, 3, 2, 0, 1, 2, 942, 0, 3, 1], [0, 3, 3, 0, 1, 0, 0, 1016, 0, 5], [2, 0, 1, 0, 0, 0, 1, 1, 967, 2], [0, 0, 2, 2, 3, 3, 0, 5, 4, 990]]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</si>
  <si>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1.00      0.99      0.99      1010
           4       1.00      0.99      0.99       982
           5       0.99      0.99      0.99       892
           6       1.00      0.99      0.99       958
           7       0.99      0.99      0.99      1028
           8       0.98      1.00      0.99       974
           9       0.99      0.99      0.99      1009
    accuracy                           0.99     10000
   macro avg       0.99      0.99      0.99     10000
weighted avg       0.99      0.99      0.99     10000
</t>
  </si>
  <si>
    <t>[[973, 0, 0, 0, 0, 0, 2, 2, 3, 0], [1, 1130, 1, 0, 0, 0, 1, 1, 0, 1], [1, 2, 1021, 0, 0, 0, 0, 4, 4, 0], [0, 0, 2, 1001, 0, 3, 0, 0, 3, 1], [0, 2, 2, 0, 974, 0, 0, 1, 1, 2], [1, 0, 0, 2, 0, 885, 1, 1, 2, 0], [4, 2, 1, 0, 2, 2, 945, 0, 2, 0], [0, 2, 2, 0, 1, 1, 0, 1015, 2, 5], [0, 0, 1, 0, 0, 0, 0, 0, 970, 3], [0, 1, 2, 0, 1, 2, 0, 5, 4, 994]]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</si>
  <si>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1.00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</si>
  <si>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[[971, 0, 0, 0, 1, 0, 4, 3, 1, 0], [1, 1130, 1, 0, 0, 0, 1, 1, 0, 1], [1, 1, 1022, 1, 0, 0, 0, 4, 3, 0], [0, 0, 1, 1002, 0, 3, 0, 1, 3, 0], [0, 3, 2, 0, 970, 0, 1, 1, 1, 4], [1, 0, 0, 2, 0, 886, 1, 1, 1, 0], [4, 2, 1, 0, 2, 2, 946, 0, 1, 0], [0, 1, 1, 0, 0, 1, 0, 1021, 1, 3], [2, 0, 1, 0, 0, 1, 0, 1, 967, 2], [0, 1, 0, 0, 4, 4, 0, 5, 3, 992]]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</si>
  <si>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1.00      0.99      0.99       982
           5       0.99      0.98      0.99       892
           6       1.00      0.99      0.99       958
           7       0.98      0.99      0.99      1028
           8       0.98      0.99      0.99       974
           9       0.98      0.99      0.98      1009
    accuracy                           0.99     10000
   macro avg       0.99      0.99      0.99     10000
weighted avg       0.99      0.99      0.99     10000
</t>
  </si>
  <si>
    <t>[[975, 0, 0, 0, 1, 0, 0, 3, 1, 0], [0, 1131, 1, 0, 0, 0, 1, 1, 0, 1], [1, 1, 1024, 0, 0, 0, 0, 5, 1, 0], [0, 0, 2, 999, 0, 5, 0, 0, 2, 2], [0, 1, 1, 0, 971, 0, 1, 1, 3, 4], [0, 1, 0, 6, 0, 878, 2, 1, 1, 3], [5, 2, 1, 0, 1, 2, 945, 0, 2, 0], [0, 1, 2, 0, 0, 0, 0, 1019, 1, 5], [3, 0, 2, 1, 1, 0, 0, 1, 964, 2], [1, 1, 0, 0, 1, 2, 0, 6, 4, 994]]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</si>
  <si>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0.98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</si>
  <si>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0, 0, 0, 0, 0, 1, 2, 3, 0], [0, 1131, 1, 0, 1, 0, 1, 1, 0, 0], [0, 1, 1025, 0, 0, 0, 0, 4, 2, 0], [0, 0, 2, 1000, 0, 5, 0, 0, 3, 0], [0, 2, 4, 0, 968, 0, 1, 1, 3, 3], [0, 0, 0, 7, 0, 880, 1, 1, 1, 2], [3, 2, 1, 0, 2, 4, 945, 0, 1, 0], [0, 1, 2, 0, 0, 0, 0, 1016, 2, 7], [3, 0, 2, 1, 0, 0, 0, 2, 964, 2], [0, 1, 2, 0, 2, 3, 0, 5, 4, 992]]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</si>
  <si>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</si>
  <si>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[[972, 0, 0, 0, 0, 0, 3, 3, 2, 0], [0, 1131, 1, 0, 0, 0, 1, 1, 0, 1], [1, 2, 1023, 0, 0, 0, 0, 4, 2, 0], [0, 0, 1, 1000, 0, 5, 0, 0, 2, 2], [0, 2, 3, 0, 968, 0, 2, 2, 3, 2], [0, 0, 0, 6, 0, 882, 1, 1, 1, 1], [3, 2, 1, 0, 2, 1, 947, 0, 2, 0], [0, 1, 2, 1, 0, 0, 0, 1018, 1, 5], [2, 0, 2, 1, 1, 0, 1, 1, 963, 3], [0, 1, 1, 0, 3, 4, 0, 6, 4, 990]]</t>
  </si>
  <si>
    <t xml:space="preserve">              precision    recall  f1-score   support
           0       0.99      0.99      0.99       980
           1       0.99      1.00      0.99      1135
           2       0.99      1.00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</si>
  <si>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0, 1, 2, 2, 0], [0, 1131, 1, 0, 0, 0, 1, 1, 0, 1], [1, 2, 1027, 0, 0, 0, 0, 2, 0, 0], [0, 0, 1, 1000, 0, 5, 0, 0, 3, 1], [0, 2, 2, 0, 973, 0, 1, 0, 2, 2], [0, 0, 0, 9, 0, 879, 1, 1, 1, 1], [3, 2, 1, 0, 2, 2, 946, 0, 2, 0], [0, 2, 2, 1, 1, 0, 0, 1016, 1, 5], [1, 0, 2, 1, 0, 0, 1, 1, 966, 2], [0, 1, 1, 1, 4, 2, 0, 6, 4, 990]]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</si>
  <si>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</si>
  <si>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0, 1, 0, 1, 0, 2, 3, 1, 0], [0, 1130, 1, 0, 0, 1, 1, 1, 0, 1], [1, 1, 1025, 0, 0, 0, 0, 5, 0, 0], [0, 0, 3, 999, 0, 5, 0, 1, 2, 0], [0, 1, 2, 0, 973, 0, 2, 2, 0, 2], [0, 0, 0, 8, 0, 880, 1, 1, 1, 1], [4, 2, 1, 0, 2, 1, 948, 0, 0, 0], [0, 1, 1, 0, 1, 0, 0, 1022, 0, 3], [2, 0, 2, 1, 0, 0, 1, 2, 965, 1], [0, 1, 1, 0, 3, 3, 0, 6, 3, 992]]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</si>
  <si>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</si>
  <si>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0, 2, 1, 0], [0, 1130, 2, 0, 0, 0, 1, 1, 0, 1], [1, 1, 1026, 0, 0, 0, 0, 3, 1, 0], [0, 0, 3, 998, 0, 5, 0, 0, 3, 1], [0, 2, 3, 0, 971, 0, 1, 0, 1, 4], [0, 0, 0, 6, 0, 883, 1, 1, 1, 0], [4, 2, 1, 0, 2, 1, 947, 0, 1, 0], [0, 2, 2, 0, 1, 0, 0, 1018, 0, 5], [3, 0, 2, 1, 0, 0, 0, 0, 967, 1], [0, 1, 2, 0, 3, 1, 0, 6, 3, 993]]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</si>
  <si>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</si>
  <si>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0, 2, 2, 0], [0, 1130, 1, 1, 0, 0, 1, 1, 0, 1], [1, 1, 1026, 0, 0, 0, 0, 4, 0, 0], [0, 0, 1, 1002, 0, 5, 0, 0, 2, 0], [0, 1, 3, 0, 972, 0, 1, 1, 1, 3], [0, 0, 0, 5, 0, 883, 1, 1, 1, 1], [4, 2, 1, 0, 2, 2, 947, 0, 0, 0], [0, 1, 2, 1, 1, 0, 0, 1019, 0, 4], [3, 0, 2, 1, 0, 0, 0, 0, 966, 2], [0, 1, 0, 0, 3, 2, 0, 6, 3, 994]]</t>
  </si>
  <si>
    <t xml:space="preserve">              precision    recall  f1-score   support
           0       0.99      0.99      0.99       980
           1       1.00      0.99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</si>
  <si>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0, 1, 0, 1, 0, 1, 2, 3, 0], [0, 1129, 1, 0, 1, 1, 1, 1, 0, 1], [2, 0, 1026, 0, 0, 0, 0, 3, 1, 0], [0, 0, 4, 1000, 0, 4, 0, 0, 2, 0], [0, 0, 2, 0, 976, 0, 1, 0, 0, 3], [0, 0, 0, 9, 0, 879, 2, 1, 1, 0], [5, 2, 1, 0, 2, 1, 946, 0, 1, 0], [0, 2, 2, 0, 1, 0, 0, 1020, 0, 3], [2, 0, 4, 1, 0, 0, 1, 0, 964, 2], [0, 0, 0, 1, 5, 1, 0, 6, 3, 993]]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</si>
  <si>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0.98      1.00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</si>
  <si>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1, 2, 0, 0], [0, 1127, 2, 0, 0, 1, 1, 3, 0, 1], [3, 0, 1022, 1, 0, 0, 0, 6, 0, 0], [0, 0, 3, 1000, 0, 5, 0, 0, 1, 1], [0, 0, 3, 1, 969, 0, 2, 0, 0, 7], [1, 0, 0, 7, 0, 881, 1, 1, 1, 0], [7, 2, 1, 0, 2, 2, 943, 0, 1, 0], [0, 2, 0, 0, 0, 1, 0, 1023, 0, 2], [3, 0, 1, 1, 0, 1, 0, 0, 965, 3], [0, 0, 0, 2, 5, 3, 0, 6, 2, 991]]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</si>
  <si>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1.00      0.99      0.99      1010
           4       0.99      0.99      0.99       982
           5       0.98      0.99      0.98       892
           6       0.99      0.98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</si>
  <si>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1, 1, 1, 0], [1, 1130, 0, 0, 0, 1, 0, 1, 0, 2], [1, 0, 1024, 1, 0, 0, 0, 4, 2, 0], [0, 0, 1, 1000, 0, 7, 0, 0, 2, 0], [0, 0, 3, 0, 972, 0, 2, 1, 0, 4], [0, 0, 0, 3, 0, 886, 1, 1, 1, 0], [4, 3, 1, 0, 2, 5, 943, 0, 0, 0], [0, 4, 3, 0, 2, 1, 0, 1013, 1, 4], [1, 1, 3, 0, 0, 2, 1, 0, 965, 1], [0, 1, 1, 0, 6, 5, 0, 5, 3, 988]]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</si>
  <si>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1.00      0.98      0.99       982
           5       0.98      0.99      0.99       892
           6       1.00      0.99      0.99       958
           7       0.99      0.99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</si>
  <si>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[[974, 0, 0, 0, 0, 0, 1, 2, 3, 0], [1, 1129, 0, 1, 0, 0, 1, 1, 0, 2], [1, 2, 1022, 2, 0, 0, 0, 3, 2, 0], [0, 0, 1, 1000, 0, 5, 0, 1, 2, 1], [0, 2, 2, 0, 966, 0, 1, 2, 1, 8], [1, 0, 0, 4, 0, 884, 1, 1, 1, 0], [2, 3, 1, 0, 2, 3, 947, 0, 0, 0], [0, 2, 2, 0, 0, 1, 0, 1018, 0, 5], [0, 1, 3, 2, 0, 4, 0, 0, 962, 2], [0, 0, 0, 0, 2, 4, 0, 4, 2, 997]]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</si>
  <si>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</si>
  <si>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0, 0, 0, 0, 1, 2, 1, 3, 0], [1, 1125, 2, 2, 0, 1, 0, 2, 1, 1], [1, 1, 1022, 1, 0, 0, 0, 2, 4, 1], [0, 0, 1, 1005, 0, 3, 0, 0, 1, 0], [0, 0, 2, 0, 971, 0, 2, 1, 0, 6], [1, 0, 0, 7, 0, 879, 3, 1, 1, 0], [4, 2, 1, 0, 2, 2, 945, 0, 2, 0], [0, 2, 2, 1, 1, 1, 0, 1018, 0, 3], [2, 1, 2, 0, 0, 1, 1, 0, 965, 2], [0, 0, 0, 0, 7, 2, 0, 6, 3, 991]]</t>
  </si>
  <si>
    <t xml:space="preserve">              precision    recall  f1-score   support
           0       0.99      0.99      0.99       980
           1       0.99      1.00      0.99      1135
           2       0.99      1.00      0.99      1032
           3       1.00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</si>
  <si>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0, 0, 0, 0, 2, 1, 3, 1], [0, 1130, 1, 0, 0, 0, 1, 2, 0, 1], [1, 0, 1027, 1, 0, 0, 0, 3, 0, 0], [0, 0, 1, 1004, 0, 4, 0, 0, 1, 0], [0, 2, 2, 0, 970, 0, 2, 1, 0, 5], [0, 0, 0, 3, 0, 886, 1, 1, 1, 0], [4, 3, 2, 0, 2, 2, 945, 0, 0, 0], [0, 2, 3, 0, 0, 1, 0, 1020, 0, 2], [1, 0, 2, 1, 0, 3, 1, 1, 963, 2], [0, 0, 0, 0, 4, 3, 0, 6, 4, 992]]</t>
  </si>
  <si>
    <t xml:space="preserve">              precision    recall  f1-score   support
           0       0.99      1.00      0.99       980
           1       1.00      0.99      1.00      1135
           2       1.00      0.99      0.99      1032
           3       0.99      1.00      0.99      1010
           4       0.99      0.99      0.99       982
           5       0.99      0.99      0.99       892
           6       1.00      0.99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</si>
  <si>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0, 0, 2, 2, 0], [0, 1129, 0, 0, 1, 0, 1, 2, 1, 1], [1, 0, 1021, 2, 0, 0, 0, 4, 4, 0], [0, 0, 1, 1005, 0, 3, 0, 0, 1, 0], [0, 0, 2, 0, 973, 0, 1, 1, 0, 5], [0, 0, 0, 6, 0, 883, 1, 1, 1, 0], [6, 2, 1, 0, 2, 2, 944, 0, 1, 0], [0, 2, 1, 1, 0, 1, 0, 1021, 0, 2], [2, 1, 0, 5, 0, 2, 1, 2, 961, 0], [2, 0, 0, 1, 6, 5, 0, 5, 4, 986]]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</si>
  <si>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1.00      0.99      1010
           4       0.99      0.98      0.99       982
           5       0.99      0.99      0.99       892
           6       1.00      0.98      0.99       958
           7       0.99      0.98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</si>
  <si>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[[976, 0, 0, 0, 0, 0, 0, 0, 3, 1], [0, 1129, 2, 2, 0, 1, 0, 1, 0, 0], [1, 0, 1025, 0, 0, 0, 0, 3, 3, 0], [0, 0, 1, 1006, 0, 3, 0, 0, 0, 0], [0, 1, 2, 0, 966, 0, 1, 1, 1, 10], [0, 0, 0, 7, 0, 882, 1, 0, 1, 1], [7, 2, 3, 0, 2, 3, 938, 0, 3, 0], [0, 4, 3, 1, 0, 0, 0, 1012, 1, 7], [2, 1, 1, 0, 0, 1, 0, 0, 966, 3], [0, 0, 0, 1, 4, 2, 0, 3, 2, 997]]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</si>
  <si>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0.99      0.99      0.99      1010
           4       0.99      0.99      0.99       982
           5       0.98      0.99      0.99       892
           6       1.00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</si>
  <si>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2, 0, 0], [0, 1127, 1, 2, 0, 1, 0, 1, 2, 1], [1, 0, 1024, 1, 0, 0, 0, 4, 2, 0], [0, 0, 1, 1004, 0, 3, 0, 0, 2, 0], [0, 0, 2, 0, 971, 0, 2, 1, 0, 6], [1, 0, 0, 3, 0, 887, 1, 0, 0, 0], [6, 2, 0, 0, 2, 6, 940, 0, 2, 0], [0, 3, 2, 2, 0, 1, 0, 1016, 1, 3], [2, 0, 2, 3, 0, 3, 0, 0, 962, 2], [0, 0, 0, 0, 4, 5, 0, 3, 2, 995]]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</si>
  <si>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0.98      1.00      0.99      1010
           4       0.99      0.99      0.99       982
           5       0.99      0.99      0.99       892
           6       1.00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</si>
  <si>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1, 1, 1, 1], [0, 1130, 0, 2, 0, 1, 0, 1, 0, 1], [2, 0, 1018, 4, 0, 0, 0, 5, 3, 0], [0, 0, 1, 1005, 0, 3, 0, 0, 1, 0], [0, 0, 0, 0, 974, 0, 2, 0, 0, 6], [0, 0, 0, 6, 0, 882, 1, 1, 1, 1], [7, 2, 2, 0, 2, 6, 938, 0, 1, 0], [0, 2, 2, 2, 0, 0, 0, 1019, 0, 3], [1, 0, 1, 4, 1, 1, 0, 0, 965, 1], [1, 0, 0, 0, 6, 2, 0, 4, 2, 994]]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</si>
  <si>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</si>
  <si>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1, 1, 0], [0, 1130, 0, 1, 0, 0, 1, 1, 1, 1], [2, 0, 1020, 2, 0, 0, 0, 5, 3, 0], [0, 0, 1, 1007, 0, 2, 0, 0, 0, 0], [0, 0, 0, 0, 976, 0, 2, 0, 0, 4], [0, 0, 0, 4, 0, 886, 1, 0, 1, 0], [5, 2, 2, 0, 1, 2, 944, 0, 2, 0], [0, 4, 3, 0, 0, 1, 0, 1015, 0, 5], [2, 1, 1, 1, 0, 2, 1, 0, 965, 1], [1, 0, 0, 0, 6, 4, 0, 3, 2, 993]]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</si>
  <si>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</si>
  <si>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2, 0, 1, 1], [0, 1132, 0, 1, 0, 0, 0, 1, 0, 1], [2, 0, 1022, 1, 0, 0, 0, 3, 4, 0], [0, 0, 1, 1007, 0, 2, 0, 0, 0, 0], [0, 0, 1, 0, 975, 0, 1, 0, 0, 5], [0, 0, 0, 6, 0, 883, 1, 0, 1, 1], [3, 3, 1, 0, 2, 2, 945, 0, 2, 0], [0, 5, 2, 1, 0, 0, 0, 1015, 0, 5], [2, 1, 1, 1, 0, 2, 0, 0, 966, 1], [0, 0, 0, 0, 4, 2, 0, 3, 3, 997]]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</si>
  <si>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</si>
  <si>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1, 1, 1, 0], [0, 1131, 0, 1, 0, 0, 1, 1, 0, 1], [2, 0, 1021, 1, 0, 0, 0, 4, 4, 0], [0, 0, 1, 1007, 0, 2, 0, 0, 0, 0], [0, 0, 2, 0, 977, 0, 1, 0, 0, 2], [0, 0, 0, 6, 0, 882, 1, 0, 1, 2], [3, 3, 1, 0, 2, 3, 944, 0, 2, 0], [0, 4, 3, 1, 0, 0, 0, 1015, 0, 5], [2, 1, 1, 1, 0, 2, 0, 0, 966, 1], [2, 0, 0, 0, 8, 2, 0, 4, 2, 991]]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</si>
  <si>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</si>
  <si>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[0, 1131, 0, 1, 0, 0, 1, 1, 0, 1], [2, 0, 1022, 1, 0, 0, 0, 4, 3, 0], [0, 0, 1, 1006, 0, 3, 0, 0, 0, 0], [0, 0, 2, 0, 975, 0, 1, 0, 0, 4], [0, 0, 0, 6, 0, 882, 1, 0, 1, 2], [3, 3, 1, 0, 2, 3, 944, 0, 2, 0], [0, 2, 3, 1, 0, 0, 0, 1018, 0, 4], [2, 1, 1, 1, 0, 2, 0, 0, 966, 1], [0, 0, 0, 0, 6, 2, 0, 4, 2, 995]]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</si>
  <si>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</si>
  <si>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2, 1, 1, 0], [0, 1131, 0, 1, 0, 0, 1, 1, 0, 1], [2, 0, 1022, 1, 0, 0, 0, 4, 3, 0], [0, 0, 1, 1007, 0, 2, 0, 0, 0, 0], [0, 0, 2, 0, 975, 0, 1, 0, 0, 4], [0, 0, 0, 6, 0, 882, 1, 0, 1, 2], [3, 3, 1, 0, 2, 3, 944, 0, 2, 0], [0, 3, 3, 1, 0, 0, 0, 1017, 0, 4], [2, 1, 1, 1, 0, 2, 0, 0, 966, 1], [0, 0, 0, 0, 6, 2, 0, 4, 2, 995]]</t>
  </si>
  <si>
    <t>[[976, 0, 0, 0, 0, 0, 2, 1, 1, 0], [0, 1131, 0, 1, 0, 0, 1, 1, 0, 1], [2, 0, 1023, 1, 0, 0, 0, 4, 2, 0], [0, 0, 1, 1005, 0, 4, 0, 0, 0, 0], [0, 0, 2, 0, 975, 0, 1, 0, 0, 4], [0, 0, 0, 7, 0, 882, 1, 0, 1, 1], [3, 3, 1, 0, 2, 3, 944, 0, 2, 0], [0, 2, 3, 1, 0, 0, 0, 1018, 0, 4], [2, 1, 1, 0, 0, 2, 0, 1, 965, 2], [0, 0, 0, 0, 6, 2, 0, 4, 2, 995]]</t>
  </si>
  <si>
    <t>[[976, 0, 0, 0, 0, 0, 2, 1, 1, 0], [0, 1131, 0, 1, 0, 0, 1, 1, 0, 1], [2, 0, 1023, 1, 0, 0, 0, 4, 2, 0], [0, 0, 1, 1006, 0, 3, 0, 0, 0, 0], [0, 0, 2, 0, 975, 0, 1, 0, 0, 4], [1, 0, 0, 5, 0, 883, 1, 0, 1, 1], [3, 3, 1, 0, 2, 2, 945, 0, 2, 0], [0, 3, 3, 1, 0, 0, 0, 1017, 0, 4], [2, 1, 1, 1, 0, 2, 0, 1, 964, 2], [0, 0, 0, 0, 5, 2, 0, 4, 3, 995]]</t>
  </si>
  <si>
    <t>[[976, 0, 0, 0, 0, 0, 2, 1, 1, 0], [0, 1131, 0, 1, 0, 0, 1, 1, 0, 1], [2, 0, 1022, 1, 0, 0, 0, 4, 3, 0], [0, 0, 2, 1006, 0, 2, 0, 0, 0, 0], [0, 0, 2, 0, 976, 0, 1, 0, 0, 3], [1, 0, 0, 5, 0, 882, 1, 0, 1, 2], [3, 3, 1, 0, 2, 2, 945, 0, 2, 0], [0, 3, 3, 1, 1, 0, 0, 1016, 0, 4], [2, 1, 1, 0, 0, 2, 0, 0, 966, 2], [0, 0, 0, 0, 5, 2, 0, 4, 3, 995]]</t>
  </si>
  <si>
    <t>[[976, 0, 0, 0, 0, 0, 2, 1, 1, 0], [0, 1131, 0, 1, 0, 0, 1, 1, 0, 1], [2, 0, 1023, 1, 0, 0, 0, 4, 2, 0], [0, 0, 2, 1005, 0, 3, 0, 0, 0, 0], [0, 0, 2, 0, 974, 0, 1, 0, 0, 5], [1, 0, 0, 6, 0, 881, 1, 0, 1, 2], [3, 3, 1, 0, 2, 2, 945, 0, 2, 0], [0, 3, 3, 1, 1, 0, 0, 1016, 0, 4], [2, 1, 1, 0, 0, 2, 0, 0, 966, 2], [0, 0, 0, 0, 6, 2, 0, 4, 2, 995]]</t>
  </si>
  <si>
    <t>[[976, 0, 0, 0, 0, 0, 2, 1, 1, 0], [0, 1131, 0, 1, 0, 0, 1, 1, 0, 1], [2, 0, 1023, 1, 0, 0, 0, 4, 2, 0], [0, 0, 1, 1006, 0, 3, 0, 0, 0, 0], [0, 0, 2, 0, 975, 0, 1, 0, 0, 4], [1, 0, 0, 6, 0, 882, 1, 0, 1, 1], [4, 3, 1, 0, 2, 2, 944, 0, 2, 0], [0, 3, 3, 1, 0, 0, 0, 1017, 0, 4], [2, 1, 1, 0, 0, 2, 0, 0, 966, 2], [0, 0, 0, 0, 5, 2, 0, 4, 2, 996]]</t>
  </si>
  <si>
    <t>[[976, 0, 0, 0, 0, 0, 2, 1, 1, 0], [0, 1131, 0, 1, 0, 0, 1, 1, 0, 1], [2, 0, 1023, 1, 0, 0, 0, 4, 2, 0], [0, 0, 2, 1005, 0, 3, 0, 0, 0, 0], [0, 0, 2, 0, 975, 0, 1, 0, 0, 4], [1, 0, 0, 5, 0, 882, 1, 0, 1, 2], [4, 3, 1, 0, 2, 2, 944, 0, 2, 0], [0, 3, 3, 1, 0, 0, 0, 1017, 0, 4], [2, 1, 1, 1, 0, 2, 0, 0, 965, 2], [0, 0, 0, 0, 6, 2, 0, 4, 2, 995]]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</si>
  <si>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</si>
  <si>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2, 1, 2, 0], [0, 1131, 0, 1, 0, 0, 1, 1, 0, 1], [2, 0, 1022, 1, 0, 0, 0, 4, 3, 0], [0, 0, 2, 1005, 0, 3, 0, 0, 0, 0], [0, 0, 2, 0, 973, 0, 1, 0, 1, 5], [1, 0, 0, 5, 0, 882, 1, 0, 1, 2], [3, 3, 1, 0, 2, 2, 945, 0, 2, 0], [0, 2, 3, 1, 0, 0, 0, 1018, 0, 4], [2, 1, 1, 1, 0, 2, 0, 1, 965, 1], [0, 0, 0, 0, 6, 2, 0, 4, 2, 995]]</t>
  </si>
  <si>
    <t>[[975, 0, 0, 0, 0, 0, 2, 1, 2, 0], [0, 1131, 0, 1, 0, 0, 1, 1, 0, 1], [2, 0, 1023, 1, 0, 0, 0, 4, 2, 0], [0, 0, 2, 1005, 0, 3, 0, 0, 0, 0], [0, 0, 2, 0, 975, 0, 1, 0, 0, 4], [1, 0, 0, 6, 0, 881, 1, 0, 1, 2], [3, 3, 1, 0, 2, 2, 945, 0, 2, 0], [0, 2, 3, 1, 0, 0, 0, 1018, 0, 4], [2, 1, 1, 0, 0, 2, 0, 1, 966, 1], [0, 0, 0, 0, 6, 2, 0, 4, 2, 995]]</t>
  </si>
  <si>
    <t>[[975, 0, 0, 0, 0, 0, 2, 0, 2, 1], [0, 1132, 0, 1, 0, 0, 0, 1, 0, 1], [2, 0, 1023, 1, 0, 0, 0, 4, 2, 0], [0, 0, 2, 1005, 0, 2, 0, 0, 1, 0], [0, 0, 2, 0, 973, 0, 1, 0, 1, 5], [1, 0, 0, 5, 0, 882, 1, 0, 1, 2], [3, 3, 1, 0, 2, 2, 945, 0, 2, 0], [0, 4, 3, 1, 0, 0, 0, 1016, 0, 4], [2, 1, 2, 1, 0, 2, 0, 1, 964, 1], [0, 0, 0, 0, 6, 2, 0, 4, 2, 995]]</t>
  </si>
  <si>
    <t>[[976, 0, 0, 0, 0, 0, 2, 1, 1, 0], [0, 1132, 0, 1, 0, 0, 0, 1, 0, 1], [2, 0, 1023, 1, 0, 0, 0, 4, 2, 0], [0, 0, 2, 1006, 0, 2, 0, 0, 0, 0], [0, 0, 2, 0, 974, 0, 1, 0, 1, 4], [0, 0, 0, 7, 0, 881, 1, 0, 1, 2], [3, 3, 1, 0, 2, 2, 945, 0, 2, 0], [0, 3, 3, 1, 0, 0, 0, 1017, 0, 4], [2, 1, 2, 1, 0, 2, 0, 1, 964, 1], [0, 0, 0, 0, 6, 2, 0, 4, 2, 995]]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</si>
  <si>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</si>
  <si>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2, 1, 1, 0], [0, 1131, 0, 1, 0, 0, 1, 1, 0, 1], [2, 0, 1023, 1, 0, 0, 0, 4, 2, 0], [0, 0, 2, 1006, 0, 2, 0, 0, 0, 0], [0, 0, 2, 0, 976, 0, 1, 0, 0, 3], [1, 0, 0, 5, 0, 883, 1, 0, 1, 1], [3, 3, 1, 0, 2, 2, 945, 0, 2, 0], [0, 4, 3, 1, 0, 0, 0, 1015, 0, 5], [2, 1, 1, 0, 0, 2, 0, 1, 966, 1], [0, 0, 0, 0, 6, 2, 0, 4, 2, 995]]</t>
  </si>
  <si>
    <t>[[976, 0, 0, 0, 0, 0, 2, 1, 1, 0], [0, 1131, 0, 1, 0, 0, 1, 1, 0, 1], [2, 0, 1023, 1, 0, 0, 0, 4, 2, 0], [0, 0, 2, 1005, 0, 3, 0, 0, 0, 0], [0, 0, 2, 0, 974, 0, 2, 0, 0, 4], [1, 0, 0, 6, 0, 881, 1, 0, 1, 2], [3, 3, 1, 0, 2, 2, 945, 0, 2, 0], [0, 4, 3, 1, 0, 0, 0, 1016, 0, 4], [2, 1, 1, 0, 0, 1, 0, 1, 967, 1], [0, 0, 0, 0, 6, 2, 0, 4, 2, 995]]</t>
  </si>
  <si>
    <t>[[976, 0, 0, 0, 0, 0, 2, 1, 1, 0], [0, 1131, 0, 1, 0, 0, 1, 1, 0, 1], [2, 0, 1022, 1, 0, 0, 0, 4, 3, 0], [0, 0, 2, 1004, 0, 3, 0, 0, 1, 0], [0, 0, 2, 0, 972, 0, 1, 0, 0, 7], [1, 0, 0, 6, 0, 881, 1, 0, 1, 2], [3, 2, 2, 0, 2, 2, 945, 0, 2, 0], [0, 2, 3, 1, 0, 0, 0, 1018, 0, 4], [2, 1, 1, 1, 0, 2, 0, 1, 965, 1], [0, 0, 0, 0, 6, 2, 0, 4, 2, 995]]</t>
  </si>
  <si>
    <t>[[976, 0, 0, 0, 0, 0, 2, 1, 1, 0], [0, 1131, 0, 1, 0, 0, 1, 1, 0, 1], [2, 0, 1022, 1, 0, 0, 0, 4, 3, 0], [0, 0, 1, 1006, 0, 3, 0, 0, 0, 0], [0, 0, 2, 0, 972, 0, 2, 0, 0, 6], [1, 0, 0, 5, 0, 883, 1, 0, 1, 1], [3, 2, 2, 0, 2, 2, 945, 0, 2, 0], [0, 3, 3, 1, 0, 0, 0, 1017, 0, 4], [2, 1, 1, 0, 0, 2, 0, 1, 966, 1], [0, 0, 0, 0, 6, 2, 0, 4, 2, 995]]</t>
  </si>
  <si>
    <t>[[976, 0, 0, 0, 0, 0, 2, 1, 1, 0], [0, 1132, 0, 1, 0, 0, 0, 1, 0, 1], [2, 0, 1023, 1, 0, 0, 0, 4, 2, 0], [0, 0, 1, 1005, 0, 3, 0, 0, 1, 0], [0, 0, 1, 0, 975, 0, 2, 0, 0, 4], [1, 0, 0, 5, 0, 883, 1, 0, 1, 1], [3, 2, 1, 0, 2, 3, 945, 0, 2, 0], [0, 3, 3, 1, 0, 0, 0, 1017, 0, 4], [2, 1, 1, 0, 0, 2, 1, 1, 965, 1], [0, 0, 0, 0, 6, 2, 0, 4, 2, 995]]</t>
  </si>
  <si>
    <t>[[976, 0, 0, 0, 0, 0, 2, 0, 1, 1], [0, 1132, 0, 1, 0, 0, 0, 1, 0, 1], [2, 0, 1023, 1, 0, 0, 0, 4, 2, 0], [0, 0, 1, 1006, 0, 2, 0, 0, 1, 0], [0, 0, 2, 0, 974, 0, 2, 0, 0, 4], [1, 0, 0, 5, 0, 882, 1, 0, 1, 2], [4, 2, 2, 0, 2, 2, 944, 0, 2, 0], [0, 3, 2, 1, 0, 0, 0, 1018, 0, 4], [2, 1, 1, 0, 0, 2, 0, 1, 966, 1], [0, 0, 0, 0, 6, 2, 0, 4, 2, 995]]</t>
  </si>
  <si>
    <t>[[976, 0, 0, 0, 0, 0, 2, 0, 1, 1], [0, 1132, 0, 1, 0, 0, 0, 1, 0, 1], [2, 0, 1023, 1, 0, 0, 0, 4, 2, 0], [0, 0, 1, 1007, 0, 2, 0, 0, 0, 0], [0, 0, 2, 0, 976, 0, 1, 0, 0, 3], [0, 0, 0, 6, 0, 882, 1, 0, 1, 2], [4, 2, 1, 0, 2, 3, 944, 0, 2, 0], [0, 3, 2, 1, 0, 0, 0, 1018, 0, 4], [2, 1, 1, 1, 0, 2, 1, 0, 965, 1], [0, 0, 0, 0, 6, 2, 0, 4, 3, 994]]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</si>
  <si>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</si>
  <si>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0, 1, 1], [0, 1131, 0, 1, 1, 0, 0, 1, 0, 1], [2, 0, 1023, 1, 0, 0, 0, 4, 2, 0], [0, 0, 1, 1005, 0, 3, 0, 0, 1, 0], [0, 0, 2, 0, 975, 0, 2, 0, 0, 3], [1, 0, 0, 5, 0, 882, 1, 0, 1, 2], [5, 2, 2, 0, 2, 3, 942, 0, 2, 0], [0, 4, 3, 1, 0, 0, 0, 1016, 0, 4], [2, 1, 1, 0, 0, 2, 1, 0, 965, 2], [0, 0, 0, 0, 5, 1, 0, 4, 3, 996]]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</si>
  <si>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1.00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</si>
  <si>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[0, 1130, 0, 1, 1, 0, 1, 1, 0, 1], [2, 0, 1023, 1, 0, 0, 0, 4, 2, 0], [0, 0, 1, 1007, 0, 2, 0, 0, 0, 0], [0, 0, 2, 0, 974, 0, 2, 0, 0, 4], [0, 0, 0, 6, 0, 883, 1, 0, 1, 1], [4, 2, 2, 0, 2, 3, 943, 0, 2, 0], [0, 2, 3, 1, 0, 0, 0, 1016, 0, 6], [2, 1, 1, 0, 0, 2, 0, 0, 967, 1], [0, 0, 0, 0, 4, 1, 0, 4, 3, 997]]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</si>
  <si>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</si>
  <si>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0, 1, 1], [0, 1131, 0, 1, 0, 0, 1, 1, 0, 1], [2, 0, 1023, 1, 0, 0, 0, 4, 2, 0], [0, 0, 1, 1004, 0, 4, 0, 0, 1, 0], [0, 0, 2, 0, 976, 0, 1, 0, 0, 3], [1, 0, 0, 6, 0, 882, 1, 0, 1, 1], [4, 2, 2, 0, 2, 3, 943, 0, 2, 0], [0, 2, 3, 1, 0, 0, 0, 1017, 0, 5], [2, 1, 2, 1, 0, 2, 0, 0, 965, 1], [0, 0, 0, 0, 6, 1, 0, 4, 4, 994]]</t>
  </si>
  <si>
    <t>[[977, 0, 0, 0, 0, 0, 1, 0, 1, 1], [0, 1131, 0, 1, 0, 0, 1, 1, 0, 1], [2, 0, 1023, 1, 0, 0, 0, 4, 2, 0], [0, 0, 1, 1006, 0, 3, 0, 0, 0, 0], [0, 0, 1, 0, 975, 0, 2, 0, 0, 4], [1, 0, 0, 6, 0, 882, 1, 0, 1, 1], [4, 2, 2, 0, 2, 3, 943, 0, 2, 0], [0, 2, 2, 1, 0, 0, 0, 1018, 0, 5], [2, 1, 1, 1, 0, 2, 1, 1, 964, 1], [0, 0, 0, 0, 6, 2, 0, 4, 3, 994]]</t>
  </si>
  <si>
    <t>[[977, 0, 0, 0, 0, 0, 1, 1, 1, 0], [0, 1131, 0, 1, 0, 0, 1, 1, 0, 1], [2, 0, 1023, 1, 0, 0, 0, 4, 2, 0], [0, 0, 2, 1006, 0, 2, 0, 0, 0, 0], [0, 0, 1, 0, 976, 0, 1, 0, 0, 4], [0, 0, 0, 6, 0, 882, 1, 0, 1, 2], [4, 2, 2, 0, 2, 2, 944, 0, 2, 0], [0, 2, 2, 1, 0, 0, 0, 1018, 0, 5], [2, 1, 1, 0, 0, 2, 1, 1, 965, 1], [0, 0, 1, 0, 5, 1, 0, 4, 2, 996]]</t>
  </si>
  <si>
    <t>[[977, 0, 0, 0, 0, 0, 1, 1, 1, 0], [0, 1131, 0, 1, 0, 0, 1, 1, 0, 1], [2, 0, 1023, 1, 0, 0, 0, 4, 2, 0], [0, 0, 1, 1007, 0, 2, 0, 0, 0, 0], [0, 0, 2, 0, 975, 0, 1, 0, 0, 4], [1, 0, 0, 5, 0, 883, 1, 0, 1, 1], [4, 2, 1, 0, 2, 4, 943, 0, 2, 0], [0, 2, 2, 1, 0, 0, 0, 1018, 0, 5], [2, 1, 1, 0, 0, 2, 1, 0, 966, 1], [0, 0, 0, 0, 6, 1, 0, 4, 2, 996]]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</si>
  <si>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1.00      0.99      1010
           4       0.99      0.99      0.99       982
           5       0.99      0.99      0.99       892
           6       1.00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</si>
  <si>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0, 1, 1], [0, 1132, 0, 1, 0, 0, 0, 1, 0, 1], [1, 0, 1024, 1, 0, 0, 0, 4, 2, 0], [0, 0, 1, 1006, 0, 2, 0, 0, 1, 0], [0, 0, 2, 0, 974, 0, 2, 0, 0, 4], [0, 0, 0, 6, 0, 882, 1, 0, 1, 2], [4, 2, 2, 0, 2, 3, 943, 0, 2, 0], [0, 2, 2, 1, 0, 0, 0, 1018, 0, 5], [2, 1, 1, 0, 0, 2, 0, 1, 966, 1], [0, 0, 0, 0, 5, 1, 0, 4, 3, 996]]</t>
  </si>
  <si>
    <t>[[977, 0, 0, 0, 0, 0, 1, 0, 1, 1], [0, 1132, 0, 1, 0, 0, 0, 1, 0, 1], [2, 0, 1023, 1, 0, 0, 0, 4, 2, 0], [0, 0, 1, 1006, 0, 2, 0, 0, 0, 1], [0, 0, 1, 0, 976, 0, 2, 0, 0, 3], [1, 0, 0, 6, 0, 881, 1, 0, 1, 2], [4, 2, 2, 0, 2, 3, 943, 0, 2, 0], [0, 3, 2, 1, 0, 0, 0, 1017, 0, 5], [2, 1, 1, 0, 0, 2, 1, 1, 965, 1], [0, 0, 0, 0, 6, 1, 0, 4, 2, 996]]</t>
  </si>
  <si>
    <t>[[977, 0, 0, 0, 0, 0, 1, 1, 1, 0], [0, 1131, 0, 1, 0, 0, 1, 1, 0, 1], [2, 0, 1023, 1, 0, 0, 0, 4, 2, 0], [0, 0, 1, 1007, 0, 2, 0, 0, 0, 0], [0, 0, 1, 0, 975, 0, 2, 0, 0, 4], [1, 0, 0, 5, 0, 882, 1, 0, 1, 2], [4, 2, 2, 0, 2, 2, 944, 0, 2, 0], [0, 2, 2, 1, 0, 0, 0, 1018, 0, 5], [1, 1, 1, 0, 0, 2, 1, 1, 966, 1], [0, 0, 0, 0, 5, 1, 0, 4, 2, 997]]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</si>
  <si>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</si>
  <si>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[[977, 0, 0, 0, 0, 0, 1, 0, 1, 1], [0, 1131, 0, 1, 0, 0, 1, 1, 0, 1], [2, 0, 1023, 1, 0, 0, 0, 4, 2, 0], [0, 0, 1, 1006, 0, 2, 0, 0, 0, 1], [0, 0, 2, 0, 974, 0, 2, 0, 0, 4], [0, 0, 0, 7, 0, 881, 1, 0, 1, 2], [4, 2, 2, 0, 2, 2, 944, 0, 2, 0], [0, 3, 3, 1, 0, 0, 0, 1015, 0, 6], [1, 1, 1, 0, 0, 2, 1, 1, 965, 2], [0, 0, 0, 0, 6, 1, 0, 4, 2, 996]]</t>
  </si>
  <si>
    <t>[[977, 0, 0, 0, 0, 0, 1, 1, 1, 0], [0, 1131, 0, 1, 0, 0, 1, 1, 0, 1], [2, 0, 1023, 1, 0, 0, 0, 4, 2, 0], [0, 0, 1, 1006, 0, 2, 0, 0, 0, 1], [0, 0, 1, 0, 977, 0, 1, 0, 0, 3], [1, 0, 0, 6, 0, 882, 1, 0, 1, 1], [4, 2, 2, 0, 2, 2, 944, 0, 2, 0], [0, 3, 3, 1, 0, 0, 0, 1015, 0, 6], [1, 1, 1, 1, 0, 2, 1, 1, 964, 2], [0, 0, 0, 0, 6, 1, 0, 4, 2, 996]]</t>
  </si>
  <si>
    <t xml:space="preserve">              precision    recall  f1-score   support
           0       0.99      1.00      0.99       980
           1       1.00      1.00      1.00      1135
           2       0.99      0.99      0.99      1032
           3       0.99      1.00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</si>
  <si>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[0, 1131, 0, 1, 1, 0, 0, 1, 0, 1], [2, 0, 1023, 1, 0, 0, 0, 4, 2, 0], [0, 0, 1, 1005, 0, 3, 0, 0, 1, 0], [0, 0, 1, 0, 975, 0, 2, 0, 0, 4], [0, 0, 0, 7, 0, 882, 1, 0, 1, 1], [3, 2, 1, 0, 2, 3, 945, 0, 2, 0], [0, 2, 2, 1, 0, 0, 0, 1018, 0, 5], [2, 1, 1, 1, 0, 1, 0, 1, 966, 1], [0, 0, 0, 0, 6, 1, 0, 4, 1, 997]]</t>
  </si>
  <si>
    <t xml:space="preserve">              precision    recall  f1-score   support
           0       0.99      1.00      1.00       980
           1       1.00      1.00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</si>
  <si>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[[977, 0, 0, 0, 0, 0, 1, 1, 1, 0], [0, 1130, 0, 1, 1, 0, 1, 1, 0, 1], [1, 0, 1022, 1, 0, 0, 0, 5, 3, 0], [0, 0, 1, 1005, 0, 3, 0, 0, 0, 1], [0, 0, 2, 0, 976, 0, 2, 0, 0, 2], [0, 0, 0, 9, 0, 881, 1, 0, 1, 0], [3, 2, 2, 0, 2, 3, 944, 0, 2, 0], [0, 2, 2, 1, 0, 0, 0, 1018, 0, 5], [2, 1, 1, 1, 0, 1, 1, 1, 965, 1], [0, 0, 0, 0, 5, 1, 0, 4, 1, 998]]</t>
  </si>
  <si>
    <t>[[977, 0, 0, 0, 0, 0, 1, 1, 1, 0], [0, 1130, 0, 1, 0, 1, 1, 1, 0, 1], [1, 0, 1025, 1, 0, 0, 0, 3, 2, 0], [0, 0, 2, 1006, 0, 2, 0, 0, 0, 0], [0, 0, 2, 0, 975, 0, 1, 0, 0, 4], [1, 0, 0, 4, 0, 884, 1, 0, 1, 1], [4, 2, 1, 0, 2, 3, 944, 0, 2, 0], [0, 3, 2, 0, 0, 0, 0, 1018, 0, 5], [1, 2, 1, 1, 0, 2, 1, 0, 965, 1], [0, 0, 1, 0, 6, 2, 0, 4, 1, 995]]</t>
  </si>
  <si>
    <t>[[977, 0, 0, 0, 0, 0, 1, 0, 1, 1], [0, 1130, 0, 1, 0, 1, 1, 1, 0, 1], [2, 0, 1023, 1, 0, 0, 0, 4, 2, 0], [0, 0, 1, 1007, 0, 2, 0, 0, 0, 0], [0, 0, 2, 0, 974, 0, 1, 0, 0, 5], [1, 0, 0, 4, 0, 885, 1, 0, 1, 0], [3, 2, 2, 0, 1, 2, 946, 0, 2, 0], [0, 3, 2, 1, 0, 0, 0, 1017, 0, 5], [2, 1, 1, 1, 0, 2, 1, 1, 964, 1], [0, 0, 1, 0, 5, 2, 0, 4, 1, 996]]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</si>
  <si>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1.00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</si>
  <si>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1, 0, 2, 1], [0, 1132, 0, 1, 0, 0, 0, 1, 0, 1], [2, 0, 1023, 1, 0, 0, 0, 3, 3, 0], [0, 0, 2, 1004, 0, 2, 0, 0, 2, 0], [0, 0, 1, 0, 975, 0, 2, 0, 0, 4], [1, 0, 0, 4, 0, 884, 1, 0, 1, 1], [4, 2, 2, 0, 2, 3, 943, 0, 2, 0], [0, 3, 2, 1, 0, 0, 0, 1017, 0, 5], [1, 1, 1, 0, 0, 2, 0, 0, 968, 1], [0, 0, 1, 0, 5, 1, 0, 5, 1, 996]]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</si>
  <si>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0.99      0.99      0.99      1010
           4       0.97      0.99      0.98       982
           5       0.98      0.99      0.98       892
           6       0.99      0.99      0.99       958
           7       0.99      0.99      0.99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</si>
  <si>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[[968, 0, 1, 0, 1, 0, 6, 3, 1, 0], [0, 1127, 0, 1, 1, 1, 1, 1, 1, 2], [1, 0, 1020, 0, 2, 0, 1, 5, 3, 0], [0, 0, 1, 1002, 0, 5, 0, 0, 2, 0], [0, 0, 0, 0, 977, 0, 2, 0, 0, 3], [0, 0, 0, 5, 1, 883, 2, 1, 0, 0], [2, 3, 0, 0, 4, 2, 947, 0, 0, 0], [0, 1, 4, 1, 2, 1, 0, 1014, 2, 3], [2, 0, 1, 0, 3, 4, 0, 0, 962, 2], [0, 0, 1, 0, 15, 6, 0, 5, 3, 979]]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</si>
  <si>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1.00      0.99      1010
           4       0.99      0.98      0.99       982
           5       0.99      0.99      0.99       892
           6       0.99      0.99      0.99       958
           7       0.99      0.98      0.99      1028
           8       0.99      0.99      0.99       974
           9       0.97      0.99      0.98      1009
    accuracy                           0.99     10000
   macro avg       0.99      0.99      0.99     10000
weighted avg       0.99      0.99      0.99     10000
</t>
  </si>
  <si>
    <t>[[971, 0, 3, 0, 0, 0, 3, 1, 0, 2], [0, 1129, 0, 0, 1, 1, 0, 1, 0, 3], [1, 2, 1021, 0, 2, 0, 0, 4, 2, 0], [0, 0, 1, 1005, 0, 3, 0, 0, 0, 1], [0, 0, 0, 0, 966, 0, 1, 1, 0, 14], [1, 0, 0, 5, 0, 882, 1, 0, 0, 3], [4, 2, 2, 0, 2, 1, 946, 0, 1, 0], [0, 1, 5, 1, 1, 0, 0, 1009, 1, 10], [3, 1, 2, 0, 1, 0, 0, 1, 964, 2], [0, 1, 0, 0, 5, 1, 0, 3, 1, 998]]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</si>
  <si>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0.97      0.99      0.98      1009
    accuracy                           0.99     10000
   macro avg       0.99      0.99      0.99     10000
weighted avg       0.99      0.99      0.99     10000
</t>
  </si>
  <si>
    <t>[[972, 0, 0, 0, 0, 0, 4, 2, 1, 1], [0, 1130, 0, 0, 0, 1, 0, 1, 0, 3], [1, 3, 1017, 2, 1, 0, 0, 6, 2, 0], [0, 0, 1, 1006, 0, 2, 0, 0, 1, 0], [0, 0, 0, 1, 968, 0, 1, 1, 0, 11], [0, 0, 0, 9, 0, 880, 1, 1, 0, 1], [4, 2, 1, 1, 1, 1, 946, 0, 1, 1], [0, 2, 2, 0, 0, 0, 0, 1017, 1, 6], [2, 0, 2, 0, 3, 1, 0, 0, 963, 3], [0, 0, 0, 1, 3, 1, 0, 4, 2, 998]]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</si>
  <si>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0.98      0.99      0.99       982
           5       0.99      0.99      0.99       892
           6       0.99      0.98      0.99       958
           7       0.99      0.98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</si>
  <si>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[[974, 0, 0, 0, 0, 0, 3, 2, 1, 0], [0, 1128, 0, 1, 0, 1, 0, 1, 0, 4], [1, 1, 1021, 1, 1, 0, 0, 6, 1, 0], [0, 0, 1, 1004, 0, 3, 0, 0, 2, 0], [0, 0, 1, 0, 974, 0, 1, 0, 0, 6], [1, 0, 0, 5, 0, 883, 1, 0, 1, 1], [5, 4, 3, 0, 2, 1, 942, 0, 0, 1], [0, 2, 5, 1, 1, 0, 0, 1012, 1, 6], [2, 0, 1, 0, 3, 1, 0, 0, 964, 3], [0, 0, 0, 2, 8, 2, 0, 3, 2, 992]]</t>
  </si>
  <si>
    <t xml:space="preserve">              precision    recall  f1-score   support
           0       0.99      0.99      0.99       980
           1       0.99      0.99      0.99      1135
           2       0.98      0.99      0.99      1032
           3       1.00      0.99      0.99      1010
           4       0.99      0.99      0.99       982
           5       0.99      0.99      0.99       892
           6       0.98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</si>
  <si>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[[971, 0, 1, 0, 0, 0, 5, 2, 1, 0], [0, 1129, 1, 0, 1, 1, 1, 1, 0, 1], [1, 0, 1023, 0, 0, 0, 2, 5, 1, 0], [0, 1, 4, 1000, 0, 3, 0, 0, 2, 0], [0, 0, 1, 0, 973, 0, 1, 1, 0, 6], [1, 0, 0, 4, 0, 883, 4, 0, 0, 0], [3, 2, 1, 0, 2, 1, 948, 0, 1, 0], [0, 3, 6, 0, 0, 0, 0, 1015, 0, 4], [3, 0, 2, 0, 2, 1, 2, 0, 962, 2], [0, 2, 2, 0, 9, 3, 0, 6, 3, 984]]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</si>
  <si>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0.99      0.99      0.99      1028
           8       0.99      0.98      0.99       974
           9       0.98      0.98      0.98      1009
    accuracy                           0.99     10000
   macro avg       0.99      0.99      0.99     10000
weighted avg       0.99      0.99      0.99     10000
</t>
  </si>
  <si>
    <t>[[975, 1, 0, 0, 0, 0, 2, 2, 0, 0], [0, 1133, 0, 0, 0, 1, 0, 1, 0, 0], [1, 2, 1020, 0, 2, 0, 0, 5, 2, 0], [0, 0, 1, 1003, 0, 6, 0, 0, 0, 0], [0, 0, 0, 0, 973, 0, 1, 1, 0, 7], [0, 0, 0, 5, 0, 886, 1, 0, 0, 0], [4, 4, 1, 0, 2, 6, 940, 0, 1, 0], [0, 3, 2, 0, 2, 0, 0, 1014, 2, 5], [3, 0, 1, 3, 1, 1, 1, 0, 958, 6], [0, 1, 1, 0, 7, 2, 0, 4, 2, 992]]</t>
  </si>
  <si>
    <t xml:space="preserve">              precision    recall  f1-score   support
           0       0.99      0.99      0.99       980
           1       0.99      1.00      1.00      1135
           2       1.00      0.99      0.99      1032
           3       1.00      0.99      0.99      1010
           4       0.99      0.99      0.99       982
           5       0.98      0.99      0.99       892
           6       1.00      0.99      0.99       958
           7       0.98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</si>
  <si>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0, 0, 0, 0, 0, 2, 2, 2, 1], [0, 1131, 0, 0, 0, 1, 0, 1, 1, 1], [1, 0, 1020, 0, 1, 0, 0, 5, 5, 0], [0, 1, 1, 1001, 0, 6, 0, 0, 0, 1], [0, 0, 0, 0, 973, 0, 1, 1, 0, 7], [0, 0, 0, 4, 0, 886, 1, 0, 1, 0], [4, 3, 1, 0, 1, 1, 946, 0, 2, 0], [0, 3, 1, 0, 0, 0, 0, 1017, 4, 3], [1, 0, 2, 0, 0, 2, 0, 0, 968, 1], [0, 0, 0, 0, 5, 4, 0, 7, 2, 991]]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</si>
  <si>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1.00      0.99      0.99      1010
           4       1.00      0.99      0.99       982
           5       0.99      0.99      0.99       892
           6       1.00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</si>
  <si>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1, 2, 1, 0], [0, 1130, 0, 0, 0, 1, 0, 1, 3, 0], [1, 0, 1022, 0, 0, 0, 0, 6, 3, 0], [0, 1, 1, 1002, 0, 3, 0, 1, 1, 1], [0, 0, 0, 0, 972, 0, 1, 2, 0, 7], [1, 0, 0, 5, 0, 885, 1, 0, 0, 0], [4, 3, 0, 0, 1, 2, 946, 0, 2, 0], [0, 3, 4, 0, 0, 0, 0, 1017, 2, 2], [2, 0, 2, 0, 0, 3, 0, 0, 966, 1], [0, 0, 0, 0, 3, 3, 0, 7, 1, 995]]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</si>
  <si>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</si>
  <si>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1, 0, 1, 1], [1, 1131, 0, 0, 0, 1, 0, 1, 0, 1], [1, 0, 1021, 2, 0, 0, 0, 7, 1, 0], [0, 1, 2, 1004, 0, 2, 0, 0, 1, 0], [0, 0, 0, 0, 973, 0, 2, 0, 0, 7], [1, 0, 0, 6, 0, 883, 2, 0, 0, 0], [5, 3, 0, 0, 1, 3, 943, 0, 3, 0], [0, 3, 4, 0, 0, 0, 0, 1015, 2, 4], [3, 0, 1, 0, 0, 2, 0, 1, 965, 2], [0, 1, 0, 1, 6, 2, 0, 5, 1, 993]]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</si>
  <si>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0.98      0.99      0.99      1009
    accuracy                           0.99     10000
   macro avg       0.99      0.99      0.99     10000
weighted avg       0.99      0.99      0.99     10000
</t>
  </si>
  <si>
    <t>[[977, 0, 0, 0, 0, 0, 1, 0, 1, 1], [1, 1130, 0, 1, 0, 1, 0, 0, 0, 2], [1, 0, 1021, 2, 0, 0, 0, 6, 2, 0], [0, 1, 1, 1006, 0, 2, 0, 0, 0, 0], [0, 0, 0, 0, 972, 0, 1, 1, 0, 8], [1, 0, 0, 7, 0, 882, 2, 0, 0, 0], [4, 3, 0, 0, 1, 1, 947, 0, 2, 0], [0, 3, 5, 0, 2, 0, 0, 1011, 2, 5], [2, 0, 1, 0, 0, 1, 2, 1, 966, 1], [0, 0, 0, 1, 2, 3, 0, 4, 2, 997]]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</si>
  <si>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</si>
  <si>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1, 2, 1, 0], [1, 1128, 1, 2, 0, 1, 0, 1, 0, 1], [1, 1, 1022, 0, 0, 0, 0, 6, 2, 0], [0, 0, 1, 1006, 0, 3, 0, 0, 0, 0], [0, 0, 1, 0, 972, 0, 1, 2, 0, 6], [1, 0, 0, 8, 0, 880, 2, 0, 1, 0], [5, 3, 0, 0, 1, 2, 945, 0, 2, 0], [0, 2, 4, 0, 0, 0, 0, 1015, 3, 4], [2, 0, 1, 1, 0, 1, 1, 1, 966, 1], [0, 0, 0, 1, 4, 4, 0, 4, 1, 995]]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</si>
  <si>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</si>
  <si>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[[976, 0, 0, 0, 0, 0, 1, 2, 1, 0], [1, 1130, 1, 1, 0, 1, 0, 1, 0, 0], [1, 2, 1022, 0, 0, 0, 0, 6, 1, 0], [0, 1, 1, 1006, 0, 2, 0, 0, 0, 0], [0, 0, 0, 0, 975, 0, 1, 2, 0, 4], [1, 0, 0, 6, 0, 882, 3, 0, 0, 0], [4, 3, 0, 0, 1, 1, 947, 0, 2, 0], [0, 2, 4, 0, 0, 0, 0, 1017, 1, 4], [2, 0, 2, 0, 0, 1, 1, 1, 966, 1], [0, 0, 0, 1, 4, 4, 0, 4, 1, 995]]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</si>
  <si>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0.99      1.00      0.99      1010
           4       0.99      0.99      0.99       982
           5       0.99      0.99      0.99       892
           6       1.00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</si>
  <si>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0, 0, 0, 0, 1, 2, 2, 0], [2, 1128, 1, 1, 0, 1, 0, 1, 0, 1], [1, 0, 1024, 0, 0, 0, 0, 5, 2, 0], [0, 0, 1, 1006, 0, 2, 0, 0, 1, 0], [0, 0, 1, 0, 974, 0, 1, 1, 0, 5], [1, 0, 0, 6, 0, 883, 1, 0, 1, 0], [5, 3, 0, 0, 1, 1, 946, 0, 2, 0], [0, 2, 5, 0, 0, 0, 0, 1017, 0, 4], [1, 0, 2, 1, 0, 1, 0, 0, 968, 1], [0, 0, 0, 2, 6, 4, 0, 3, 1, 993]]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</si>
  <si>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</si>
  <si>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0, 2, 2, 0, 0], [0, 1132, 1, 0, 0, 1, 0, 1, 0, 0], [1, 1, 1021, 0, 0, 0, 1, 7, 1, 0], [0, 0, 1, 1004, 0, 3, 0, 1, 1, 0], [0, 0, 0, 0, 977, 0, 1, 1, 0, 3], [1, 0, 0, 5, 0, 884, 2, 0, 0, 0], [5, 3, 0, 0, 1, 1, 946, 0, 2, 0], [0, 4, 3, 0, 0, 0, 0, 1018, 0, 3], [4, 0, 3, 1, 0, 1, 1, 0, 962, 2], [0, 0, 2, 0, 10, 4, 0, 8, 1, 984]]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</si>
  <si>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0.98      0.98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</si>
  <si>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4, 1, 0, 0], [0, 1130, 1, 0, 0, 1, 1, 1, 0, 1], [1, 0, 1022, 1, 0, 0, 1, 4, 3, 0], [1, 0, 1, 1006, 0, 2, 0, 0, 0, 0], [0, 0, 1, 0, 974, 0, 1, 0, 0, 6], [0, 0, 0, 6, 0, 884, 2, 0, 0, 0], [5, 3, 0, 0, 1, 1, 946, 0, 2, 0], [0, 6, 8, 2, 2, 0, 0, 1007, 0, 3], [2, 0, 3, 2, 0, 2, 1, 0, 963, 1], [0, 0, 0, 0, 2, 2, 0, 6, 1, 998]]</t>
  </si>
  <si>
    <t xml:space="preserve">              precision    recall  f1-score   support
           0       0.99      0.99      0.99       980
           1       1.00      1.00      1.00      1135
           2       0.98      0.99      0.99      1032
           3       0.99      0.99      0.99      1010
           4       0.99      1.00      0.99       982
           5       0.98      0.99      0.99       892
           6       1.00      0.98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</si>
  <si>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0, 0, 0, 0, 1, 2, 2, 0], [0, 1132, 1, 0, 0, 1, 0, 0, 0, 1], [1, 0, 1021, 1, 0, 0, 1, 4, 4, 0], [0, 0, 2, 1004, 0, 4, 0, 0, 0, 0], [0, 0, 0, 0, 979, 0, 1, 0, 0, 2], [1, 0, 0, 4, 0, 885, 1, 0, 1, 0], [5, 3, 3, 0, 1, 3, 940, 0, 3, 0], [0, 2, 7, 2, 1, 1, 0, 1011, 0, 4], [0, 0, 3, 0, 1, 1, 0, 0, 969, 0], [0, 0, 0, 0, 9, 4, 0, 5, 1, 990]]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</si>
  <si>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1.00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</si>
  <si>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2, 0, 0, 1], [1, 1131, 1, 0, 0, 1, 0, 0, 0, 1], [1, 1, 1021, 1, 0, 0, 1, 5, 2, 0], [0, 0, 2, 1005, 0, 3, 0, 0, 0, 0], [0, 0, 0, 0, 978, 0, 1, 0, 0, 3], [0, 0, 0, 6, 0, 884, 1, 0, 1, 0], [5, 3, 1, 0, 2, 2, 942, 0, 3, 0], [0, 3, 3, 1, 1, 0, 0, 1015, 2, 3], [0, 0, 2, 2, 0, 0, 0, 0, 969, 1], [0, 1, 0, 0, 8, 3, 0, 5, 1, 991]]</t>
  </si>
  <si>
    <t xml:space="preserve">              precision    recall  f1-score   support
           0       0.99      1.00      0.99       980
           1       0.99      0.99      0.99      1135
           2       0.99      0.98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</si>
  <si>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0, 0, 0, 0, 2, 0, 0, 1], [1, 1129, 0, 0, 0, 1, 0, 2, 1, 1], [1, 1, 1013, 2, 0, 0, 2, 8, 5, 0], [0, 0, 1, 1004, 0, 3, 0, 0, 2, 0], [0, 0, 0, 0, 976, 0, 2, 0, 0, 4], [1, 0, 0, 8, 0, 881, 1, 0, 1, 0], [2, 3, 1, 0, 2, 1, 946, 0, 3, 0], [0, 2, 2, 1, 0, 0, 0, 1021, 0, 2], [2, 0, 2, 1, 0, 0, 1, 0, 965, 3], [0, 0, 0, 0, 3, 4, 0, 5, 5, 992]]</t>
  </si>
  <si>
    <t xml:space="preserve">              precision    recall  f1-score   support
           0       0.99      1.00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</si>
  <si>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0, 2, 0, 1, 1], [1, 1130, 1, 0, 0, 1, 0, 0, 1, 1], [1, 3, 1019, 2, 0, 0, 0, 5, 2, 0], [0, 0, 1, 1005, 0, 4, 0, 0, 0, 0], [1, 0, 0, 0, 973, 0, 2, 0, 0, 6], [0, 0, 0, 6, 0, 884, 1, 0, 1, 0], [5, 4, 0, 0, 2, 1, 942, 0, 3, 1], [0, 2, 3, 0, 1, 0, 0, 1018, 0, 4], [1, 0, 2, 1, 1, 2, 0, 0, 965, 2], [0, 0, 0, 0, 5, 4, 0, 4, 3, 993]]</t>
  </si>
  <si>
    <t xml:space="preserve">              precision    recall  f1-score   support
           0       0.99      0.99      0.99       980
           1       0.99      0.99      0.99      1135
           2       0.99      0.98      0.99      1032
           3       0.99      0.98      0.99      1010
           4       0.98      1.00      0.99       982
           5       0.98      0.99      0.99       892
           6       0.99      0.98      0.99       958
           7       0.99      0.98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</si>
  <si>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0, 0, 0, 0, 0, 4, 2, 1, 0], [3, 1125, 0, 0, 2, 1, 1, 2, 0, 1], [2, 2, 1016, 2, 0, 0, 1, 4, 5, 0], [1, 0, 3, 994, 0, 7, 0, 1, 0, 4], [0, 0, 0, 0, 979, 0, 1, 0, 0, 2], [1, 0, 0, 2, 0, 886, 1, 0, 1, 1], [5, 3, 2, 0, 2, 2, 943, 0, 1, 0], [1, 3, 7, 0, 1, 0, 0, 1011, 1, 4], [1, 0, 1, 1, 3, 0, 1, 0, 965, 2], [0, 0, 1, 0, 12, 5, 0, 4, 3, 984]]</t>
  </si>
  <si>
    <t xml:space="preserve">              precision    recall  f1-score   support
           0       0.99      0.99      0.99       980
           1       0.99      0.99      0.99      1135
           2       0.98      0.99      0.99      1032
           3       0.99      0.99      0.99      1010
           4       0.99      0.98      0.99       982
           5       0.99      0.99      0.99       892
           6       0.99      0.99      0.99       958
           7       0.99      0.98      0.99      1028
           8       0.98      0.99      0.99       974
           9       0.98      0.99      0.98      1009
    accuracy                           0.99     10000
   macro avg       0.99      0.99      0.99     10000
weighted avg       0.99      0.99      0.99     10000
</t>
  </si>
  <si>
    <t>[[971, 0, 2, 0, 0, 0, 2, 1, 2, 2], [1, 1125, 1, 1, 0, 2, 1, 1, 1, 2], [1, 0, 1024, 1, 0, 0, 2, 4, 0, 0], [0, 0, 3, 1001, 0, 5, 0, 0, 1, 0], [0, 3, 1, 0, 967, 0, 4, 0, 2, 5], [0, 0, 0, 6, 0, 883, 1, 0, 1, 1], [4, 3, 1, 0, 1, 1, 945, 0, 2, 1], [0, 1, 9, 1, 1, 1, 0, 1010, 1, 4], [0, 0, 3, 1, 0, 1, 1, 0, 967, 1], [0, 0, 0, 1, 4, 1, 1, 3, 5, 994]]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</si>
  <si>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0.98      0.99      0.98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</si>
  <si>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0, 0, 0, 0, 2, 2, 1, 0], [1, 1128, 0, 0, 1, 1, 1, 2, 0, 1], [2, 0, 1021, 1, 1, 0, 1, 5, 1, 0], [0, 0, 1, 1003, 0, 2, 0, 3, 1, 0], [0, 2, 0, 0, 971, 0, 3, 0, 1, 5], [0, 0, 0, 7, 0, 881, 1, 0, 1, 2], [7, 3, 1, 0, 2, 4, 941, 0, 0, 0], [0, 3, 6, 0, 0, 1, 0, 1013, 0, 5], [3, 0, 2, 1, 2, 1, 1, 0, 963, 1], [0, 0, 0, 0, 6, 3, 0, 4, 2, 994]]</t>
  </si>
  <si>
    <t xml:space="preserve">              precision    recall  f1-score   support
           0       0.99      0.99      0.99       980
           1       1.00      0.99      0.99      1135
           2       0.98      0.99      0.99      1032
           3       0.99      1.00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</si>
  <si>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0, 1, 0, 0, 0, 0, 2, 2, 0], [2, 1124, 2, 1, 0, 1, 1, 2, 0, 2], [1, 0, 1025, 0, 0, 0, 1, 4, 1, 0], [0, 0, 2, 1005, 0, 3, 0, 0, 0, 0], [0, 0, 2, 0, 970, 0, 3, 1, 1, 5], [1, 0, 0, 4, 0, 884, 2, 0, 1, 0], [5, 3, 3, 0, 1, 3, 941, 0, 2, 0], [0, 2, 6, 1, 0, 0, 0, 1016, 0, 3], [3, 0, 3, 1, 0, 2, 0, 0, 964, 1], [0, 0, 0, 0, 6, 3, 0, 4, 3, 993]]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</si>
  <si>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</si>
  <si>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0, 2, 2, 1, 0], [1, 1126, 0, 1, 1, 1, 1, 2, 0, 2], [1, 1, 1023, 1, 1, 0, 1, 3, 1, 0], [0, 0, 2, 1005, 0, 3, 0, 0, 0, 0], [0, 0, 1, 0, 971, 0, 3, 0, 1, 6], [0, 0, 0, 4, 0, 886, 1, 0, 1, 0], [4, 3, 1, 0, 1, 2, 946, 0, 1, 0], [0, 2, 5, 1, 0, 1, 0, 1014, 0, 5], [2, 0, 3, 2, 1, 2, 0, 0, 962, 2], [0, 0, 0, 0, 5, 4, 0, 4, 3, 993]]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</si>
  <si>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</si>
  <si>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[[976, 0, 0, 0, 0, 0, 1, 2, 1, 0], [2, 1124, 1, 2, 1, 2, 1, 1, 0, 1], [1, 1, 1024, 1, 1, 0, 1, 3, 0, 0], [0, 0, 2, 1002, 0, 4, 0, 1, 1, 0], [0, 0, 0, 0, 969, 0, 4, 0, 2, 7], [0, 1, 0, 5, 0, 884, 1, 0, 1, 0], [5, 4, 1, 0, 1, 3, 943, 0, 1, 0], [0, 0, 4, 0, 1, 1, 0, 1018, 0, 4], [1, 0, 3, 1, 0, 2, 0, 0, 966, 1], [0, 1, 1, 0, 5, 4, 0, 6, 2, 990]]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</si>
  <si>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</si>
  <si>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[[973, 0, 1, 0, 0, 0, 1, 3, 2, 0], [1, 1126, 0, 2, 0, 1, 1, 1, 1, 2], [1, 0, 1024, 1, 1, 0, 1, 2, 2, 0], [0, 0, 2, 1002, 0, 4, 0, 1, 1, 0], [0, 0, 0, 0, 970, 0, 3, 0, 0, 9], [0, 0, 0, 4, 0, 886, 1, 0, 1, 0], [4, 2, 1, 0, 1, 3, 946, 0, 1, 0], [0, 2, 6, 0, 0, 0, 0, 1013, 1, 6], [1, 0, 2, 0, 0, 4, 0, 0, 966, 1], [0, 0, 0, 0, 5, 2, 0, 3, 3, 996]]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</si>
  <si>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1.00      0.99      0.99      1010
           4       0.98      0.99      0.99       982
           5       0.98      0.99      0.99       892
           6       0.99      0.98      0.99       958
           7       0.98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</si>
  <si>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0, 1, 3, 1, 0], [1, 1126, 0, 0, 2, 1, 1, 2, 1, 1], [1, 0, 1022, 1, 1, 0, 1, 4, 2, 0], [0, 0, 2, 999, 0, 5, 0, 3, 1, 0], [0, 0, 0, 0, 976, 0, 0, 0, 0, 6], [1, 0, 0, 2, 0, 887, 2, 0, 0, 0], [6, 3, 1, 0, 7, 2, 937, 0, 1, 1], [0, 3, 4, 0, 0, 0, 0, 1019, 0, 2], [3, 0, 2, 0, 1, 2, 2, 0, 962, 2], [0, 0, 0, 0, 8, 4, 0, 5, 3, 989]]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</si>
  <si>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0.98      0.98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</si>
  <si>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[[973, 0, 0, 0, 0, 0, 2, 2, 3, 0], [0, 1131, 0, 1, 0, 1, 1, 0, 0, 1], [1, 1, 1017, 3, 1, 0, 2, 5, 2, 0], [0, 0, 1, 1005, 0, 2, 0, 0, 2, 0], [0, 1, 1, 0, 972, 0, 3, 0, 0, 5], [1, 0, 0, 4, 0, 883, 3, 0, 1, 0], [4, 4, 1, 1, 2, 3, 941, 0, 2, 0], [0, 3, 6, 0, 1, 0, 0, 1014, 0, 4], [1, 0, 2, 2, 0, 2, 1, 0, 965, 1], [0, 1, 1, 1, 4, 4, 0, 5, 4, 989]]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</si>
  <si>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1.00      0.99      1010
           4       0.98      0.99      0.99       982
           5       0.99      0.99      0.99       892
           6       0.99      0.99      0.99       958
           7       0.99      0.98      0.98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</si>
  <si>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[[974, 0, 0, 0, 0, 0, 2, 2, 2, 0], [0, 1130, 0, 0, 1, 0, 1, 1, 0, 2], [1, 0, 1022, 3, 2, 0, 1, 3, 0, 0], [0, 0, 1, 1005, 0, 2, 0, 0, 2, 0], [0, 0, 0, 0, 977, 0, 2, 0, 0, 3], [1, 1, 0, 5, 0, 880, 3, 0, 1, 1], [4, 2, 1, 0, 2, 2, 945, 0, 2, 0], [0, 3, 7, 1, 2, 0, 0, 1007, 3, 5], [1, 0, 2, 0, 1, 2, 0, 1, 966, 1], [0, 0, 0, 2, 7, 3, 0, 4, 5, 988]]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</si>
  <si>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1.00      0.99      1010
           4       0.99      0.99      0.99       982
           5       0.99      0.99      0.99       892
           6       1.00      0.98      0.99       958
           7       0.99      0.98      0.99      1028
           8       0.98      0.99      0.99       974
           9       0.99      0.97      0.98      1009
    accuracy                           0.99     10000
   macro avg       0.99      0.99      0.99     10000
weighted avg       0.99      0.99      0.99     10000
</t>
  </si>
  <si>
    <t>[[976, 2, 0, 0, 0, 0, 0, 1, 1, 0], [0, 1129, 0, 1, 1, 1, 0, 2, 0, 1], [1, 0, 1021, 2, 2, 0, 1, 4, 1, 0], [0, 0, 1, 1006, 0, 2, 0, 0, 1, 0], [0, 1, 1, 0, 976, 0, 1, 0, 1, 2], [0, 0, 0, 5, 0, 884, 1, 0, 1, 1], [4, 2, 2, 0, 2, 2, 943, 0, 3, 0], [0, 4, 7, 2, 0, 0, 0, 1012, 1, 2], [2, 0, 3, 0, 1, 0, 1, 1, 965, 1], [0, 0, 0, 2, 8, 3, 0, 5, 8, 983]]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</si>
  <si>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1.00      1.00      1.00      1010
           4       0.98      1.00      0.99       982
           5       0.99      0.99      0.99       892
           6       1.00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</si>
  <si>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[[975, 1, 1, 0, 0, 0, 0, 1, 2, 0], [2, 1127, 1, 0, 1, 1, 1, 1, 0, 1], [2, 0, 1021, 0, 2, 0, 1, 4, 2, 0], [0, 0, 1, 1005, 0, 2, 0, 0, 2, 0], [0, 0, 0, 0, 980, 0, 0, 0, 0, 2], [1, 0, 0, 4, 0, 885, 1, 0, 1, 0], [4, 2, 3, 0, 4, 2, 941, 0, 2, 0], [0, 4, 3, 0, 0, 1, 0, 1018, 1, 1], [2, 0, 2, 0, 1, 1, 1, 1, 964, 2], [0, 0, 1, 1, 8, 4, 0, 6, 2, 987]]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</si>
  <si>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1.00      0.99      0.99      1010
           4       0.99      0.98      0.99       982
           5       0.99      0.99      0.99       892
           6       0.99      0.99      0.99       958
           7       0.98      0.99      0.99      1028
           8       0.98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</si>
  <si>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0, 0, 0, 1, 0, 2, 2, 0], [1, 1128, 0, 1, 0, 0, 1, 3, 0, 1], [1, 2, 1020, 1, 1, 0, 1, 4, 2, 0], [1, 0, 2, 996, 0, 5, 0, 3, 2, 1], [0, 1, 0, 0, 965, 0, 2, 1, 4, 9], [0, 0, 0, 1, 0, 884, 3, 0, 2, 2], [5, 3, 2, 0, 2, 2, 944, 0, 0, 0], [0, 4, 3, 0, 0, 0, 0, 1020, 0, 1], [2, 0, 1, 0, 0, 1, 0, 3, 967, 0], [0, 1, 0, 0, 7, 2, 0, 7, 5, 987]]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</si>
  <si>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1.00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</si>
  <si>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0, 1, 1, 1, 1], [1, 1128, 1, 1, 0, 1, 0, 0, 0, 3], [1, 0, 1021, 0, 2, 0, 1, 6, 1, 0], [1, 0, 1, 1003, 0, 4, 0, 0, 1, 0], [0, 0, 0, 0, 977, 0, 2, 1, 0, 2], [0, 0, 0, 1, 0, 887, 3, 0, 1, 0], [4, 2, 2, 1, 2, 2, 944, 0, 1, 0], [0, 3, 4, 1, 2, 1, 0, 1014, 1, 2], [2, 0, 1, 0, 0, 1, 0, 2, 968, 0], [0, 0, 0, 1, 6, 2, 1, 4, 3, 992]]</t>
  </si>
  <si>
    <t xml:space="preserve">              precision    recall  f1-score   support
           0       0.99      1.00      0.99       980
           1       1.00      0.99      0.99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0.98      0.98      0.98      1009
    accuracy                           0.99     10000
   macro avg       0.99      0.99      0.99     10000
weighted avg       0.99      0.99      0.99     10000
</t>
  </si>
  <si>
    <t>[[976, 0, 0, 0, 0, 0, 1, 1, 1, 1], [2, 1126, 1, 1, 0, 1, 0, 0, 1, 3], [1, 1, 1021, 2, 0, 0, 1, 6, 0, 0], [0, 0, 1, 1006, 0, 2, 0, 0, 1, 0], [0, 0, 0, 0, 973, 0, 2, 1, 0, 6], [0, 0, 0, 6, 0, 882, 1, 0, 2, 1], [5, 2, 1, 1, 2, 2, 945, 0, 0, 0], [0, 0, 5, 0, 0, 0, 0, 1019, 0, 4], [3, 0, 2, 1, 0, 0, 1, 0, 966, 1], [0, 0, 0, 2, 5, 3, 1, 4, 2, 992]]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</si>
  <si>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1.00      0.99      1010
           4       0.98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</si>
  <si>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[[977, 0, 0, 0, 0, 0, 1, 1, 0, 1], [0, 1129, 0, 1, 0, 1, 1, 1, 0, 2], [1, 1, 1022, 0, 1, 0, 2, 5, 0, 0], [0, 0, 1, 1005, 0, 3, 0, 0, 1, 0], [0, 0, 0, 0, 977, 0, 2, 1, 0, 2], [0, 0, 0, 4, 0, 885, 1, 0, 2, 0], [4, 3, 1, 0, 2, 2, 945, 0, 1, 0], [0, 3, 3, 1, 2, 0, 0, 1014, 0, 5], [3, 1, 3, 1, 3, 1, 1, 0, 960, 1], [0, 0, 0, 1, 9, 3, 1, 5, 2, 988]]</t>
  </si>
  <si>
    <t xml:space="preserve">              precision    recall  f1-score   support
           0       0.99      1.00      0.99       980
           1       0.99      1.00      1.00      1135
           2       0.99      0.99      0.99      1032
           3       0.99      1.00      0.99      1010
           4       0.99      0.99      0.99       982
           5       0.99      0.99      0.99       892
           6       0.99      0.98      0.99       958
           7       0.98      0.99      0.99      1028
           8       1.00      0.98      0.99       974
           9       0.98      0.99      0.98      1009
    accuracy                           0.99     10000
   macro avg       0.99      0.99      0.99     10000
weighted avg       0.99      0.99      0.99     10000
</t>
  </si>
  <si>
    <t>[[977, 0, 0, 0, 0, 0, 1, 2, 0, 0], [0, 1131, 0, 1, 0, 1, 0, 1, 0, 1], [1, 0, 1018, 2, 2, 0, 2, 6, 0, 1], [0, 0, 0, 1007, 0, 2, 0, 1, 0, 0], [0, 0, 0, 0, 976, 0, 1, 1, 0, 4], [0, 0, 0, 5, 0, 884, 1, 0, 1, 1], [5, 3, 3, 1, 4, 2, 940, 0, 0, 0], [0, 2, 2, 0, 0, 1, 0, 1017, 1, 5], [3, 1, 2, 6, 2, 1, 1, 1, 951, 6], [0, 0, 0, 0, 4, 3, 0, 5, 1, 996]]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</si>
  <si>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1.00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</si>
  <si>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[[977, 0, 1, 0, 0, 0, 0, 2, 0, 0], [0, 1126, 0, 1, 1, 1, 4, 1, 0, 1], [1, 0, 1020, 1, 3, 0, 1, 5, 1, 0], [0, 0, 1, 1007, 0, 2, 0, 0, 0, 0], [0, 1, 0, 0, 973, 0, 2, 1, 0, 5], [0, 0, 0, 6, 0, 882, 1, 0, 2, 1], [5, 3, 3, 1, 2, 2, 942, 0, 0, 0], [0, 3, 5, 0, 0, 0, 0, 1018, 0, 2], [2, 0, 2, 3, 1, 1, 0, 0, 964, 1], [0, 0, 0, 0, 6, 4, 0, 5, 2, 992]]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</si>
  <si>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0.99      1.00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</si>
  <si>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1, 0, 0, 0, 0, 2, 1, 0], [1, 1128, 0, 1, 0, 1, 1, 2, 0, 1], [1, 1, 1022, 2, 1, 0, 1, 4, 0, 0], [0, 0, 1, 1005, 0, 2, 0, 0, 2, 0], [0, 0, 0, 0, 970, 0, 4, 1, 0, 7], [1, 0, 0, 4, 0, 883, 1, 0, 3, 0], [4, 2, 1, 0, 2, 2, 944, 0, 3, 0], [0, 0, 5, 1, 0, 0, 0, 1017, 0, 5], [3, 0, 3, 0, 0, 1, 0, 1, 966, 0], [0, 1, 0, 1, 3, 4, 1, 5, 1, 993]]</t>
  </si>
  <si>
    <t>[[977, 0, 0, 0, 0, 0, 1, 2, 0, 0], [1, 1129, 0, 1, 1, 1, 0, 1, 0, 1], [1, 1, 1025, 0, 1, 0, 1, 3, 0, 0], [0, 0, 1, 1004, 0, 2, 0, 1, 2, 0], [0, 0, 0, 0, 973, 0, 2, 1, 0, 6], [0, 0, 0, 5, 0, 884, 1, 0, 1, 1], [5, 3, 2, 0, 2, 2, 943, 0, 1, 0], [0, 3, 3, 0, 0, 0, 0, 1018, 0, 4], [2, 1, 1, 0, 1, 1, 0, 0, 967, 1], [0, 0, 1, 0, 6, 4, 0, 5, 1, 992]]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</si>
  <si>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0.98      0.99      0.99       982
           5       0.98      0.99      0.99       892
           6       0.99      0.98      0.99       958
           7       0.99      0.98      0.98      1028
           8       1.00      0.99      0.99       974
           9       0.99      0.97      0.98      1009
    accuracy                           0.99     10000
   macro avg       0.99      0.99      0.99     10000
weighted avg       0.99      0.99      0.99     10000
</t>
  </si>
  <si>
    <t>[[977, 0, 1, 0, 0, 0, 0, 2, 0, 0], [1, 1129, 1, 1, 1, 2, 0, 0, 0, 0], [1, 1, 1022, 1, 1, 0, 1, 5, 0, 0], [0, 0, 1, 1004, 0, 3, 0, 0, 2, 0], [0, 1, 0, 0, 977, 0, 1, 1, 0, 2], [0, 0, 0, 3, 0, 887, 1, 0, 1, 0], [5, 4, 1, 0, 2, 3, 943, 0, 0, 0], [0, 5, 6, 1, 0, 1, 0, 1011, 0, 4], [2, 0, 2, 1, 2, 2, 1, 2, 961, 1], [0, 2, 0, 1, 14, 6, 1, 5, 1, 979]]</t>
  </si>
  <si>
    <t xml:space="preserve">              precision    recall  f1-score   support
           0       0.99      0.99      0.99       980
           1       0.99      1.00      0.99      1135
           2       0.99      0.98      0.99      1032
           3       0.99      0.99      0.99      1010
           4       0.99      0.99      0.99       982
           5       0.98      0.99      0.99       892
           6       0.99      0.99      0.99       958
           7       0.98      0.99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</si>
  <si>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1, 1, 0, 0, 0, 1, 2, 0, 0], [0, 1132, 0, 1, 0, 1, 0, 1, 0, 0], [1, 1, 1012, 2, 2, 0, 2, 9, 3, 0], [0, 1, 1, 1002, 0, 5, 0, 1, 0, 0], [0, 0, 0, 0, 973, 0, 2, 1, 0, 6], [0, 0, 0, 5, 0, 885, 1, 0, 1, 0], [4, 4, 1, 0, 2, 2, 944, 0, 1, 0], [0, 4, 2, 1, 0, 1, 0, 1014, 3, 3], [2, 0, 2, 2, 0, 2, 2, 1, 962, 1], [0, 0, 0, 1, 6, 5, 1, 5, 4, 987]]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</si>
  <si>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0.98      1.00      0.99       982
           5       0.99      0.99      0.99       892
           6       0.99      0.99      0.99       958
           7       0.98      0.98      0.98      1028
           8       0.99      0.99      0.99       974
           9       0.99      0.97      0.98      1009
    accuracy                           0.99     10000
   macro avg       0.99      0.99      0.99     10000
weighted avg       0.99      0.99      0.99     10000
</t>
  </si>
  <si>
    <t>[[974, 0, 0, 0, 0, 0, 3, 2, 1, 0], [2, 1131, 0, 0, 1, 0, 0, 1, 0, 0], [1, 1, 1018, 0, 1, 0, 1, 7, 3, 0], [0, 0, 1, 1000, 0, 5, 0, 2, 2, 0], [0, 0, 0, 0, 979, 0, 1, 1, 0, 1], [1, 0, 0, 3, 0, 885, 1, 0, 1, 1], [4, 3, 1, 0, 2, 2, 946, 0, 0, 0], [0, 5, 3, 2, 2, 1, 0, 1012, 1, 2], [3, 0, 2, 1, 1, 1, 1, 0, 963, 2], [0, 2, 0, 0, 12, 3, 1, 5, 6, 980]]</t>
  </si>
  <si>
    <t xml:space="preserve">              precision    recall  f1-score   support
           0       0.99      0.99      0.99       980
           1       0.99      0.99      0.99      1135
           2       0.98      0.99      0.99      1032
           3       0.99      0.99      0.99      1010
           4       0.99      0.99      0.99       982
           5       0.99      0.99      0.99       892
           6       0.99      0.99      0.99       958
           7       0.99      0.97      0.98      1028
           8       0.99      0.99      0.99       974
           9       0.98      0.99      0.98      1009
    accuracy                           0.99     10000
   macro avg       0.99      0.99      0.99     10000
weighted avg       0.99      0.99      0.99     10000
</t>
  </si>
  <si>
    <t>[[974, 0, 1, 0, 0, 0, 4, 0, 0, 1], [5, 1125, 0, 0, 1, 2, 0, 0, 1, 1], [1, 1, 1022, 0, 1, 0, 1, 4, 2, 0], [0, 0, 3, 998, 0, 4, 0, 1, 1, 3], [1, 0, 0, 0, 974, 0, 1, 1, 1, 4], [0, 0, 0, 4, 0, 886, 2, 0, 0, 0], [4, 2, 0, 0, 2, 2, 946, 0, 2, 0], [0, 4, 11, 2, 1, 1, 0, 997, 1, 11], [2, 0, 1, 1, 1, 0, 0, 0, 966, 3], [1, 0, 0, 2, 5, 1, 1, 3, 1, 995]]</t>
  </si>
  <si>
    <t xml:space="preserve">              precision    recall  f1-score   support
           0       0.98      0.99      0.99       980
           1       0.99      0.99      0.99      1135
           2       0.99      0.98      0.98      1032
           3       0.99      0.99      0.99      1010
           4       0.99      0.99      0.99       982
           5       0.99      0.99      0.99       892
           6       0.99      0.99      0.99       958
           7       0.98      0.99      0.98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</si>
  <si>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1, 0, 0, 0, 3, 1, 0, 1], [4, 1128, 1, 0, 0, 1, 1, 0, 0, 0], [0, 1, 1012, 3, 1, 0, 1, 6, 8, 0], [1, 0, 2, 996, 0, 3, 0, 6, 1, 1], [0, 0, 0, 0, 975, 0, 2, 0, 1, 4], [1, 0, 0, 2, 0, 887, 1, 0, 1, 0], [6, 2, 0, 0, 2, 1, 945, 0, 2, 0], [1, 2, 6, 1, 0, 1, 0, 1013, 3, 1], [2, 0, 2, 1, 0, 0, 1, 0, 967, 1], [0, 1, 0, 1, 7, 3, 0, 3, 4, 990]]</t>
  </si>
  <si>
    <t xml:space="preserve">              precision    recall  f1-score   support
           0       0.99      0.99      0.99       980
           1       1.00      1.00      1.00      1135
           2       0.98      0.99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</si>
  <si>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0, 2, 0, 0, 0, 5, 1, 0, 0], [0, 1133, 0, 1, 0, 1, 0, 0, 0, 0], [1, 1, 1021, 2, 1, 0, 0, 3, 3, 0], [1, 0, 1, 1003, 0, 4, 0, 0, 1, 0], [0, 0, 0, 0, 977, 0, 2, 0, 1, 2], [1, 0, 0, 3, 0, 886, 1, 0, 0, 1], [5, 2, 1, 0, 1, 2, 946, 0, 1, 0], [0, 2, 10, 2, 1, 1, 0, 1009, 0, 3], [3, 0, 2, 1, 1, 1, 0, 0, 964, 2], [0, 0, 0, 2, 5, 3, 0, 4, 2, 993]]</t>
  </si>
  <si>
    <t xml:space="preserve">              precision    recall  f1-score   support
           0       0.99      0.99      0.99       980
           1       1.00      0.99      1.00      1135
           2       0.98      1.00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</si>
  <si>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[[975, 0, 1, 0, 0, 0, 2, 2, 0, 0], [1, 1128, 1, 2, 0, 1, 0, 1, 0, 1], [1, 1, 1027, 0, 1, 0, 0, 2, 0, 0], [1, 0, 3, 1002, 0, 2, 0, 1, 1, 0], [0, 0, 1, 0, 972, 0, 2, 1, 1, 5], [1, 0, 0, 3, 0, 887, 1, 0, 0, 0], [5, 2, 2, 0, 1, 2, 943, 0, 3, 0], [0, 1, 8, 1, 1, 0, 0, 1014, 0, 3], [2, 0, 3, 1, 1, 0, 1, 1, 962, 3], [0, 0, 1, 2, 7, 6, 0, 5, 2, 986]]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</si>
  <si>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1.00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</si>
  <si>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1, 0, 0, 0, 4, 2, 0, 0], [0, 1131, 0, 1, 1, 0, 1, 0, 0, 1], [1, 2, 1023, 1, 1, 0, 0, 3, 1, 0], [1, 0, 1, 1004, 0, 2, 0, 0, 0, 2], [0, 0, 1, 0, 975, 0, 2, 1, 0, 3], [1, 0, 0, 3, 0, 886, 2, 0, 0, 0], [5, 4, 1, 0, 1, 2, 944, 0, 1, 0], [0, 1, 4, 0, 1, 0, 0, 1019, 0, 3], [2, 0, 2, 1, 1, 1, 2, 0, 964, 1], [0, 0, 0, 1, 6, 3, 0, 6, 2, 991]]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</si>
  <si>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1.00      0.99      0.99       974
           9       0.99      0.98      0.99      1009
    accuracy                           0.99     10000
   macro avg       0.99      0.99      0.99     10000
weighted avg       0.99      0.99      0.99     10000
</t>
  </si>
  <si>
    <t>[[971, 1, 2, 0, 0, 0, 4, 2, 0, 0], [0, 1130, 0, 1, 1, 1, 0, 1, 0, 1], [1, 2, 1024, 1, 1, 0, 0, 3, 0, 0], [1, 0, 1, 1003, 0, 3, 0, 1, 0, 1], [0, 0, 1, 0, 976, 0, 2, 1, 0, 2], [1, 0, 0, 4, 0, 885, 1, 0, 0, 1], [5, 3, 2, 0, 1, 1, 945, 0, 1, 0], [0, 1, 5, 0, 1, 0, 0, 1018, 0, 3], [1, 0, 2, 1, 1, 0, 0, 1, 966, 2], [0, 0, 0, 1, 6, 3, 0, 6, 1, 992]]</t>
  </si>
  <si>
    <t xml:space="preserve">              precision    recall  f1-score   support
           0       0.99      0.99      0.99       980
           1       1.00      1.00      1.00      1135
           2       0.98      0.99      0.99      1032
           3       0.99      0.99      0.99      1010
           4       0.99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</si>
  <si>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1, 0, 0, 0, 3, 1, 0, 1], [0, 1130, 0, 1, 1, 1, 0, 1, 0, 1], [1, 2, 1021, 2, 1, 0, 1, 3, 1, 0], [1, 0, 3, 1001, 0, 3, 0, 0, 0, 2], [0, 0, 1, 0, 975, 0, 2, 1, 0, 3], [1, 0, 0, 4, 0, 886, 1, 0, 0, 0], [6, 2, 2, 0, 1, 1, 944, 0, 2, 0], [1, 1, 8, 0, 1, 1, 0, 1014, 0, 2], [1, 0, 1, 1, 1, 0, 1, 1, 967, 1], [0, 0, 0, 1, 6, 2, 0, 7, 2, 991]]</t>
  </si>
  <si>
    <t xml:space="preserve">              precision    recall  f1-score   support
           0       0.99      0.99      0.99       980
           1       1.00      1.00      1.00      1135
           2       0.98      0.99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</si>
  <si>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0, 1, 0, 0, 0, 4, 1, 0, 1], [0, 1130, 0, 1, 1, 1, 0, 1, 0, 1], [1, 1, 1024, 1, 1, 0, 1, 3, 0, 0], [0, 0, 5, 999, 0, 4, 0, 0, 1, 1], [0, 0, 1, 0, 975, 0, 2, 1, 0, 3], [1, 0, 0, 4, 0, 886, 1, 0, 0, 0], [5, 2, 3, 0, 2, 2, 941, 0, 3, 0], [1, 1, 7, 0, 0, 1, 0, 1016, 0, 2], [2, 0, 3, 1, 1, 0, 0, 1, 964, 2], [0, 0, 0, 1, 6, 3, 0, 6, 1, 992]]</t>
  </si>
  <si>
    <t xml:space="preserve">              precision    recall  f1-score   support
           0       0.99      0.99      0.99       980
           1       1.00      0.99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</si>
  <si>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1, 1, 0, 0, 0, 2, 2, 0, 0], [0, 1128, 0, 1, 1, 1, 2, 1, 0, 1], [1, 1, 1019, 1, 1, 0, 1, 6, 2, 0], [2, 0, 1, 1002, 0, 3, 0, 0, 2, 0], [0, 0, 0, 0, 974, 0, 2, 1, 1, 4], [1, 0, 0, 4, 0, 884, 1, 0, 1, 1], [5, 2, 2, 0, 1, 1, 944, 0, 3, 0], [1, 1, 4, 0, 0, 1, 0, 1018, 0, 3], [2, 0, 1, 1, 1, 1, 0, 1, 966, 1], [0, 0, 0, 1, 7, 3, 0, 5, 1, 992]]</t>
  </si>
  <si>
    <t>[[972, 1, 2, 0, 0, 0, 3, 2, 0, 0], [0, 1128, 0, 1, 1, 2, 1, 1, 0, 1], [1, 3, 1020, 1, 0, 0, 0, 6, 1, 0], [0, 0, 2, 1001, 0, 4, 0, 1, 1, 1], [0, 0, 0, 0, 973, 0, 3, 2, 2, 2], [0, 0, 0, 4, 0, 886, 1, 0, 1, 0], [5, 3, 1, 0, 3, 1, 944, 0, 1, 0], [1, 1, 4, 0, 0, 1, 0, 1019, 0, 2], [3, 0, 2, 1, 1, 1, 0, 1, 964, 1], [0, 0, 0, 1, 7, 2, 0, 6, 2, 991]]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</si>
  <si>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</si>
  <si>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0, 2, 0, 0, 0, 2, 1, 0, 0], [0, 1130, 0, 2, 0, 1, 0, 1, 0, 1], [0, 1, 1026, 2, 0, 0, 0, 3, 0, 0], [0, 0, 1, 1004, 0, 2, 0, 0, 2, 1], [0, 0, 0, 0, 972, 0, 2, 1, 3, 4], [1, 0, 0, 3, 0, 886, 1, 0, 1, 0], [5, 2, 2, 0, 1, 1, 943, 0, 4, 0], [0, 1, 5, 1, 1, 1, 0, 1015, 1, 3], [3, 1, 3, 1, 1, 1, 0, 0, 962, 2], [0, 0, 0, 1, 6, 1, 0, 5, 2, 994]]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</si>
  <si>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1.00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</si>
  <si>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1, 2, 1, 0, 0, 3, 1, 0, 0], [0, 1131, 0, 1, 0, 1, 0, 1, 0, 1], [1, 3, 1024, 1, 1, 0, 0, 2, 0, 0], [0, 0, 0, 1006, 0, 2, 0, 0, 1, 1], [0, 0, 0, 0, 973, 0, 2, 1, 2, 4], [0, 0, 0, 4, 0, 887, 1, 0, 0, 0], [5, 2, 2, 0, 2, 1, 943, 0, 3, 0], [0, 2, 6, 1, 1, 1, 0, 1013, 0, 4], [2, 1, 1, 1, 1, 1, 1, 1, 964, 1], [0, 0, 0, 2, 8, 3, 0, 3, 2, 991]]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</si>
  <si>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0.99      0.99      0.99      1010
           4       0.99      0.99      0.99       982
           5       0.98      1.00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</si>
  <si>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[[972, 1, 1, 0, 0, 0, 4, 2, 0, 0], [0, 1130, 0, 1, 1, 1, 0, 1, 0, 1], [0, 1, 1023, 2, 1, 0, 0, 3, 2, 0], [1, 0, 0, 1000, 0, 7, 0, 1, 1, 0], [0, 0, 1, 0, 977, 0, 1, 0, 0, 3], [1, 0, 0, 1, 0, 889, 1, 0, 0, 0], [5, 2, 2, 0, 2, 2, 941, 0, 4, 0], [0, 2, 5, 0, 2, 0, 0, 1015, 0, 4], [2, 0, 2, 2, 0, 2, 0, 1, 963, 2], [0, 0, 0, 1, 7, 4, 0, 3, 0, 994]]</t>
  </si>
  <si>
    <t xml:space="preserve">              precision    recall  f1-score   support
           0       0.99      0.99      0.99       980
           1       1.00      1.00      1.00      1135
           2       0.99      0.99      0.99      1032
           3       0.99      1.00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</si>
  <si>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[[971, 1, 0, 0, 0, 0, 5, 2, 1, 0], [0, 1132, 0, 0, 0, 1, 0, 1, 0, 1], [2, 1, 1020, 3, 0, 0, 0, 4, 2, 0], [2, 0, 0, 1005, 0, 2, 0, 0, 1, 0], [0, 0, 1, 0, 976, 0, 1, 0, 1, 3], [1, 0, 0, 2, 0, 887, 2, 0, 0, 0], [5, 2, 2, 0, 3, 1, 943, 0, 2, 0], [0, 1, 4, 0, 3, 0, 0, 1016, 1, 3], [1, 0, 1, 1, 1, 0, 0, 0, 969, 1], [0, 0, 0, 0, 7, 2, 0, 5, 2, 993]]</t>
  </si>
  <si>
    <t xml:space="preserve">              precision    recall  f1-score   support
           0       0.99      0.99      0.99       980
           1       0.98      0.99      0.99      1135
           2       0.99      0.98      0.98      1032
           3       0.99      0.98      0.99      1010
           4       0.98      0.99      0.99       982
           5       0.97      1.00      0.98       892
           6       0.99      0.98      0.99       958
           7       0.98      0.99      0.99      1028
           8       0.98      0.99      0.99       974
           9       0.99      0.96      0.97      1009
    accuracy                           0.99     10000
   macro avg       0.99      0.99      0.99     10000
weighted avg       0.99      0.99      0.99     10000
</t>
  </si>
  <si>
    <t>[[974, 1, 0, 0, 0, 0, 5, 0, 0, 0], [0, 1129, 0, 0, 1, 1, 1, 0, 2, 1], [1, 11, 1007, 2, 0, 0, 0, 9, 2, 0], [1, 2, 2, 994, 0, 10, 0, 0, 1, 0], [0, 1, 1, 0, 976, 0, 1, 2, 0, 1], [0, 0, 1, 1, 0, 888, 2, 0, 0, 0], [4, 2, 1, 0, 4, 3, 941, 0, 3, 0], [0, 4, 3, 0, 1, 0, 0, 1016, 1, 3], [1, 0, 2, 1, 1, 2, 0, 0, 965, 2], [0, 4, 1, 1, 15, 9, 0, 7, 6, 966]]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</si>
  <si>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1.00      0.99      0.99      1010
           4       0.99      0.99      0.99       982
           5       0.98      1.00      0.99       892
           6       0.99      0.98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</si>
  <si>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[[969, 1, 3, 0, 0, 0, 3, 3, 1, 0], [0, 1127, 0, 0, 1, 2, 1, 2, 1, 1], [0, 1, 1023, 1, 0, 0, 0, 6, 1, 0], [1, 0, 0, 999, 0, 6, 0, 3, 1, 0], [0, 0, 0, 0, 975, 0, 1, 0, 1, 5], [0, 1, 0, 1, 0, 888, 1, 0, 0, 1], [4, 3, 3, 0, 1, 4, 940, 0, 3, 0], [0, 3, 2, 0, 0, 0, 0, 1020, 0, 3], [1, 0, 1, 2, 1, 1, 0, 1, 965, 2], [0, 1, 1, 0, 8, 2, 0, 5, 1, 991]]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</si>
  <si>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</si>
  <si>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[[971, 1, 2, 0, 0, 0, 4, 2, 0, 0], [0, 1131, 0, 0, 0, 1, 1, 1, 0, 1], [1, 1, 1025, 1, 0, 0, 0, 4, 0, 0], [1, 0, 1, 1002, 0, 3, 0, 0, 2, 1], [0, 0, 1, 0, 973, 0, 2, 0, 0, 6], [1, 0, 1, 3, 0, 885, 2, 0, 0, 0], [4, 2, 2, 0, 1, 1, 944, 0, 4, 0], [0, 4, 7, 2, 0, 0, 0, 1010, 0, 5], [2, 0, 1, 0, 0, 0, 0, 0, 969, 2], [0, 0, 0, 2, 4, 1, 0, 4, 3, 995]]</t>
  </si>
  <si>
    <t xml:space="preserve">              precision    recall  f1-score   support
           0       0.99      0.99      0.99       980
           1       0.99      1.00      1.00      1135
           2       0.99      0.99      0.99      1032
           3       1.00      0.99      0.99      1010
           4       0.99      0.99      0.99       982
           5       0.99      0.99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</si>
  <si>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[[975, 1, 1, 0, 0, 0, 2, 1, 0, 0], [0, 1132, 0, 0, 0, 2, 0, 1, 0, 0], [1, 0, 1026, 1, 1, 0, 0, 3, 0, 0], [2, 0, 0, 1003, 0, 1, 0, 1, 2, 1], [0, 0, 1, 0, 974, 0, 1, 0, 1, 5], [1, 0, 0, 3, 0, 887, 1, 0, 0, 0], [6, 2, 2, 0, 1, 1, 942, 0, 4, 0], [0, 5, 3, 0, 0, 0, 0, 1014, 1, 5], [3, 0, 1, 1, 1, 0, 1, 0, 965, 2], [0, 0, 0, 0, 5, 2, 0, 4, 2, 996]]</t>
  </si>
  <si>
    <t xml:space="preserve">              precision    recall  f1-score   support
           0       0.99      0.99      0.99       980
           1       0.99      0.99      0.99      1135
           2       0.98      0.99      0.99      1032
           3       0.99      1.00      0.99      1010
           4       0.99      0.99      0.99       982
           5       0.99      0.99      0.99       892
           6       0.99      0.98      0.99       958
           7       0.99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</si>
  <si>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[[970, 1, 4, 0, 0, 0, 3, 2, 0, 0], [0, 1129, 0, 0, 1, 2, 1, 1, 0, 1], [1, 1, 1024, 2, 1, 0, 0, 3, 0, 0], [1, 0, 0, 1005, 0, 2, 0, 0, 1, 1], [0, 0, 1, 0, 975, 0, 1, 0, 1, 4], [1, 0, 1, 2, 0, 887, 1, 0, 0, 0], [4, 2, 2, 1, 1, 3, 941, 0, 4, 0], [0, 3, 9, 4, 0, 0, 0, 1007, 0, 5], [3, 0, 2, 3, 0, 1, 0, 1, 963, 1], [0, 0, 0, 1, 7, 2, 0, 5, 1, 993]]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</si>
  <si>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1.00      0.99       982
           5       0.99      1.00      0.99       892
           6       0.99      0.98      0.99       958
           7       0.99      0.98      0.99      1028
           8       0.98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</si>
  <si>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1, 0, 0, 0, 0, 2, 1, 1, 1], [0, 1128, 1, 1, 0, 2, 1, 1, 0, 1], [0, 1, 1020, 2, 1, 0, 0, 4, 4, 0], [2, 0, 0, 1001, 0, 5, 0, 0, 1, 1], [0, 0, 0, 0, 978, 0, 2, 0, 0, 2], [1, 0, 0, 1, 0, 888, 1, 0, 1, 0], [4, 2, 1, 0, 3, 2, 941, 0, 5, 0], [0, 3, 5, 2, 0, 0, 0, 1011, 3, 4], [2, 0, 0, 2, 1, 1, 0, 0, 966, 2], [0, 0, 0, 1, 9, 3, 0, 5, 1, 990]]</t>
  </si>
  <si>
    <t xml:space="preserve">              precision    recall  f1-score   support
           0       0.99      1.00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0.98      0.99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</si>
  <si>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1, 0, 0, 0, 0, 2, 1, 0, 0], [0, 1129, 1, 0, 0, 2, 1, 1, 0, 1], [1, 2, 1020, 1, 1, 0, 0, 5, 2, 0], [2, 0, 0, 1003, 0, 3, 0, 0, 0, 2], [0, 0, 0, 0, 977, 0, 2, 1, 0, 2], [0, 0, 0, 4, 0, 886, 2, 0, 0, 0], [5, 3, 3, 0, 1, 2, 941, 0, 3, 0], [0, 5, 5, 0, 2, 0, 0, 1013, 0, 3], [2, 0, 2, 1, 1, 1, 1, 1, 964, 1], [0, 1, 0, 0, 7, 4, 0, 8, 1, 988]]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</si>
  <si>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0.98      0.99      0.99       982
           5       0.99      0.99      0.99       892
           6       0.99      0.99      0.99       958
           7       0.99      0.99      0.99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</si>
  <si>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[[972, 1, 1, 0, 0, 0, 3, 1, 0, 2], [2, 1128, 0, 0, 0, 2, 1, 1, 0, 1], [0, 2, 1021, 1, 2, 0, 1, 5, 0, 0], [1, 0, 0, 1002, 0, 4, 0, 2, 1, 0], [0, 0, 0, 0, 977, 0, 2, 0, 0, 3], [1, 0, 0, 2, 0, 887, 2, 0, 0, 0], [3, 2, 2, 0, 2, 1, 945, 0, 3, 0], [0, 3, 6, 1, 1, 0, 0, 1013, 0, 4], [2, 0, 2, 1, 2, 0, 1, 0, 964, 2], [0, 0, 0, 1, 8, 3, 0, 6, 1, 990]]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</si>
  <si>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0.99      0.99      0.99       892
           6       0.98      0.99      0.99       958
           7       0.98      0.98      0.98      1028
           8       0.99      0.99      0.99       974
           9       0.99      0.98      0.98      1009
    accuracy                           0.99     10000
   macro avg       0.99      0.99      0.99     10000
weighted avg       0.99      0.99      0.99     10000
</t>
  </si>
  <si>
    <t>[[968, 2, 1, 0, 1, 0, 6, 2, 0, 0], [3, 1126, 0, 1, 0, 2, 1, 1, 0, 1], [0, 1, 1026, 0, 0, 0, 0, 5, 0, 0], [1, 0, 0, 1004, 0, 3, 0, 2, 0, 0], [0, 0, 0, 0, 975, 0, 3, 0, 0, 4], [1, 0, 0, 4, 0, 884, 3, 0, 0, 0], [4, 3, 2, 0, 1, 1, 946, 0, 1, 0], [0, 7, 6, 2, 1, 0, 0, 1007, 0, 5], [1, 0, 3, 2, 1, 0, 1, 1, 961, 4], [0, 0, 0, 1, 6, 5, 1, 6, 5, 985]]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</si>
  <si>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</si>
  <si>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1, 0, 0, 0, 0, 3, 2, 0, 0], [1, 1130, 0, 0, 0, 1, 1, 1, 0, 1], [0, 2, 1022, 1, 0, 0, 0, 5, 2, 0], [0, 1, 0, 1004, 0, 4, 0, 1, 0, 0], [0, 0, 1, 1, 976, 0, 1, 0, 1, 2], [0, 0, 1, 3, 0, 887, 1, 0, 0, 0], [5, 4, 2, 2, 1, 1, 942, 0, 1, 0], [0, 5, 5, 0, 2, 0, 0, 1012, 0, 4], [2, 0, 2, 2, 0, 1, 0, 0, 963, 4], [0, 0, 0, 1, 5, 4, 0, 5, 1, 993]]</t>
  </si>
  <si>
    <t xml:space="preserve">              precision    recall  f1-score   support
           0       0.99      0.99      0.99       980
           1       0.99      0.99      0.99      1135
           2       0.99      0.98      0.99      1032
           3       0.99      0.99      0.99      1010
           4       0.99      0.99      0.99       982
           5       0.99      0.99      0.99       892
           6       0.99      0.99      0.99       958
           7       0.98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</si>
  <si>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0, 1, 0, 0, 0, 3, 2, 0, 0], [1, 1129, 0, 0, 1, 1, 2, 0, 0, 1], [0, 5, 1012, 3, 1, 0, 1, 7, 3, 0], [1, 1, 0, 1002, 0, 3, 0, 2, 1, 0], [0, 0, 0, 0, 976, 0, 2, 0, 1, 3], [0, 0, 0, 5, 0, 885, 2, 0, 0, 0], [4, 3, 1, 1, 1, 2, 944, 0, 2, 0], [0, 5, 5, 1, 0, 0, 0, 1012, 1, 4], [1, 0, 2, 2, 0, 1, 1, 1, 965, 1], [0, 1, 0, 0, 5, 4, 0, 8, 1, 990]]</t>
  </si>
  <si>
    <t xml:space="preserve">              precision    recall  f1-score   support
           0       1.00      0.99      0.99       980
           1       0.99      1.00      0.99      1135
           2       0.99      0.99      0.99      1032
           3       0.99      0.99      0.99      1010
           4       0.99      1.00      0.99       982
           5       0.98      0.99      0.99       892
           6       0.99      0.99      0.99       958
           7       0.99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</si>
  <si>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1, 1, 0, 0, 0, 4, 2, 0, 0], [0, 1132, 0, 0, 0, 2, 1, 0, 0, 0], [0, 4, 1021, 1, 0, 0, 0, 3, 3, 0], [1, 1, 0, 998, 0, 5, 0, 1, 3, 1], [0, 0, 0, 0, 978, 0, 1, 0, 1, 2], [0, 0, 1, 3, 0, 886, 1, 0, 1, 0], [2, 2, 2, 1, 1, 2, 946, 0, 2, 0], [0, 9, 8, 1, 1, 0, 0, 1006, 0, 3], [0, 0, 2, 1, 2, 2, 0, 1, 963, 3], [0, 0, 0, 0, 8, 4, 0, 6, 1, 990]]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</si>
  <si>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0.98      1.00      0.99      1010
           4       0.99      0.99      0.99       982
           5       0.99      0.99      0.99       892
           6       0.99      0.99      0.99       958
           7       0.99      0.98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</si>
  <si>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[[973, 1, 1, 0, 0, 0, 2, 2, 1, 0], [1, 1132, 0, 0, 0, 1, 0, 0, 0, 1], [0, 1, 1017, 4, 1, 0, 1, 5, 3, 0], [1, 0, 0, 1006, 0, 2, 0, 0, 1, 0], [0, 0, 1, 0, 973, 0, 1, 1, 1, 5], [1, 0, 0, 6, 0, 881, 3, 0, 1, 0], [3, 3, 2, 0, 1, 2, 945, 0, 2, 0], [0, 5, 6, 3, 1, 0, 0, 1011, 1, 1], [2, 0, 2, 3, 0, 1, 0, 0, 965, 1], [0, 0, 0, 2, 2, 0, 0, 5, 1, 999]]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</si>
  <si>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0.98      0.98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</si>
  <si>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1, 1, 0, 0, 0, 2, 2, 0, 0], [0, 1131, 0, 0, 0, 2, 0, 1, 0, 1], [0, 0, 1026, 0, 0, 0, 0, 4, 2, 0], [1, 0, 2, 1000, 0, 6, 0, 0, 1, 0], [0, 0, 1, 0, 975, 0, 1, 1, 1, 3], [1, 0, 0, 3, 0, 885, 3, 0, 0, 0], [4, 2, 2, 0, 1, 2, 943, 0, 4, 0], [0, 5, 7, 1, 1, 0, 0, 1012, 1, 1], [3, 0, 2, 1, 1, 2, 0, 1, 963, 1], [0, 0, 0, 1, 4, 3, 1, 7, 1, 992]]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</si>
  <si>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1.00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1.00      0.98      0.99      1009
    accuracy                           0.99     10000
   macro avg       0.99      0.99      0.99     10000
weighted avg       0.99      0.99      0.99     10000
</t>
  </si>
  <si>
    <t>[[975, 1, 1, 0, 0, 0, 2, 1, 0, 0], [1, 1128, 0, 0, 1, 2, 1, 1, 0, 1], [1, 3, 1019, 0, 1, 0, 0, 4, 4, 0], [2, 0, 2, 999, 0, 6, 0, 0, 1, 0], [0, 0, 0, 0, 975, 0, 2, 2, 1, 2], [1, 0, 0, 2, 0, 887, 2, 0, 0, 0], [5, 2, 2, 0, 1, 2, 944, 0, 2, 0], [0, 2, 8, 0, 1, 0, 0, 1016, 1, 0], [2, 0, 2, 1, 2, 2, 0, 1, 963, 1], [0, 0, 0, 2, 6, 9, 0, 4, 2, 986]]</t>
  </si>
  <si>
    <t xml:space="preserve">              precision    recall  f1-score   support
           0       0.99      0.99      0.99       980
           1       0.99      1.00      0.99      1135
           2       0.99      0.98      0.99      1032
           3       0.99      0.99      0.99      1010
           4       0.99      0.99      0.99       982
           5       0.99      0.99      0.99       892
           6       0.99      0.99      0.99       958
           7       0.98      0.99      0.98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</si>
  <si>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[[974, 2, 0, 0, 1, 0, 2, 1, 0, 0], [0, 1133, 0, 0, 0, 1, 0, 1, 0, 0], [1, 4, 1015, 1, 1, 0, 0, 9, 1, 0], [2, 0, 0, 1004, 0, 3, 0, 0, 1, 0], [0, 0, 0, 0, 976, 0, 1, 1, 0, 4], [1, 0, 0, 3, 0, 884, 3, 0, 1, 0], [5, 2, 2, 0, 2, 1, 945, 0, 1, 0], [0, 9, 3, 1, 0, 0, 0, 1015, 0, 0], [3, 0, 2, 2, 1, 0, 0, 0, 965, 1], [0, 0, 0, 1, 7, 1, 0, 7, 2, 991]]</t>
  </si>
  <si>
    <t xml:space="preserve">              precision    recall  f1-score   support
           0       0.99      0.99      0.99       980
           1       0.99      0.99      0.99      1135
           2       0.99      0.98      0.99      1032
           3       0.99      0.99      0.99      1010
           4       0.98      0.99      0.99       982
           5       0.98      0.99      0.99       892
           6       0.99      0.99      0.99       958
           7       0.99      0.98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</si>
  <si>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[[973, 2, 1, 0, 1, 0, 2, 1, 0, 0], [0, 1128, 0, 0, 2, 2, 1, 1, 0, 1], [2, 0, 1014, 2, 3, 0, 2, 6, 3, 0], [1, 0, 1, 1002, 0, 4, 0, 1, 1, 0], [0, 0, 0, 0, 976, 0, 1, 1, 1, 3], [1, 0, 0, 3, 0, 885, 2, 0, 1, 0], [3, 2, 1, 0, 2, 2, 947, 0, 1, 0], [0, 7, 3, 2, 2, 1, 0, 1012, 0, 1], [1, 0, 2, 2, 2, 1, 0, 0, 964, 2], [0, 0, 0, 2, 7, 6, 0, 4, 1, 989]]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</si>
  <si>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0.98      0.99      0.99       892
           6       0.99      0.99      0.99       958
           7       0.99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</si>
  <si>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[[972, 2, 1, 1, 0, 0, 3, 1, 0, 0], [1, 1129, 0, 0, 1, 2, 0, 1, 0, 1], [1, 1, 1019, 1, 2, 0, 1, 5, 2, 0], [1, 0, 1, 1003, 0, 4, 0, 0, 1, 0], [0, 0, 0, 0, 974, 0, 3, 0, 2, 3], [1, 0, 0, 4, 0, 885, 1, 0, 1, 0], [5, 2, 1, 0, 1, 1, 945, 0, 3, 0], [0, 3, 7, 1, 2, 1, 0, 1014, 0, 0], [0, 0, 2, 3, 1, 2, 0, 0, 965, 1], [0, 0, 0, 2, 5, 4, 0, 7, 2, 989]]</t>
  </si>
  <si>
    <t xml:space="preserve">              precision    recall  f1-score   support
           0       0.99      0.99      0.99       980
           1       0.99      1.00      0.99      1135
           2       0.99      0.99      0.99      1032
           3       0.99      0.99      0.99      1010
           4       0.99      0.99      0.99       982
           5       0.99      0.99      0.99       892
           6       0.99      0.98      0.99       958
           7       0.99      0.99      0.99      1028
           8       0.98      1.00      0.99       974
           9       0.99      0.99      0.99      1009
    accuracy                           0.99     10000
   macro avg       0.99      0.99      0.99     10000
weighted avg       0.99      0.99      0.99     10000
</t>
  </si>
  <si>
    <t>[[971, 2, 1, 0, 0, 0, 3, 2, 1, 0], [0, 1131, 0, 0, 1, 1, 1, 0, 0, 1], [1, 6, 1018, 1, 1, 0, 0, 2, 3, 0], [0, 0, 1, 1004, 0, 4, 0, 0, 1, 0], [0, 0, 0, 0, 974, 0, 2, 0, 3, 3], [0, 0, 0, 4, 0, 886, 1, 0, 1, 0], [5, 3, 1, 0, 2, 2, 941, 0, 4, 0], [0, 3, 4, 0, 2, 0, 0, 1015, 2, 2], [0, 0, 2, 1, 0, 0, 0, 0, 970, 1], [0, 0, 0, 2, 3, 2, 0, 4, 2, 996]]</t>
  </si>
  <si>
    <t xml:space="preserve">              precision    recall  f1-score   support
           0       0.99      0.99      0.99       980
           1       0.99      0.99      0.99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0.99      0.99      0.99      1028
           8       0.99      0.99      0.99       974
           9       0.99      0.99      0.99      1009
    accuracy                           0.99     10000
   macro avg       0.99      0.99      0.99     10000
weighted avg       0.99      0.99      0.99     10000
</t>
  </si>
  <si>
    <t>[[973, 2, 1, 0, 0, 0, 2, 2, 0, 0], [0, 1129, 0, 0, 1, 2, 1, 1, 0, 1], [1, 0, 1022, 1, 1, 0, 1, 3, 3, 0], [0, 0, 2, 999, 0, 7, 0, 1, 1, 0], [0, 0, 0, 0, 977, 0, 2, 0, 1, 2], [0, 0, 0, 3, 0, 886, 1, 0, 1, 1], [5, 2, 2, 0, 1, 2, 943, 0, 3, 0], [0, 3, 3, 0, 2, 0, 0, 1020, 0, 0], [2, 0, 4, 2, 0, 0, 0, 1, 964, 1], [0, 0, 0, 0, 5, 4, 0, 5, 1, 994]]</t>
  </si>
  <si>
    <t xml:space="preserve">              precision    recall  f1-score   support
           0       0.99      1.00      0.99       980
           1       1.00      0.99      1.00      1135
           2       0.99      0.99      0.99      1032
           3       0.99      0.99      0.99      1010
           4       0.99      0.99      0.99       982
           5       0.98      0.99      0.99       892
           6       0.99      0.98      0.99       958
           7       0.98      0.99      0.99      1028
           8       0.99      0.99      0.99       974
           9       0.99      0.98      0.99      1009
    accuracy                           0.99     10000
   macro avg       0.99      0.99      0.99     10000
weighted avg       0.99      0.99      0.99     10000
</t>
  </si>
  <si>
    <t>[[976, 0, 0, 0, 0, 1, 1, 2, 0, 0], [0, 1129, 0, 0, 1, 2, 1, 1, 0, 1], [1, 0, 1023, 1, 0, 0, 0, 5, 2, 0], [1, 0, 0, 1001, 0, 6, 0, 1, 1, 0], [0, 0, 0, 0, 975, 0, 3, 0, 1, 3], [1, 0, 0, 3, 0, 885, 1, 0, 1, 1], [6, 3, 2, 0, 1, 2, 943, 0, 1, 0], [0, 1, 3, 0, 2, 0, 0, 1022, 0, 0], [2, 0, 3, 2, 0, 0, 0, 1, 964, 2], [0, 0, 0, 0, 4, 4, 0, 8, 3, 990]]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</si>
</sst>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6.29"/>
    <col customWidth="1" min="15" max="15" width="12252.0"/>
    <col customWidth="1" min="16" max="16" width="40.14"/>
    <col customWidth="1" min="17" max="26" width="8.71"/>
  </cols>
  <sheetData>
    <row r="1">
      <c r="A1" s="1">
        <f>MAX(B:B)</f>
        <v>0.9926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>
      <c r="A2" s="2">
        <v>0.0</v>
      </c>
      <c r="B2" s="1">
        <v>0.9706</v>
      </c>
      <c r="C2" s="1">
        <v>2.302585092994046</v>
      </c>
      <c r="D2" s="1">
        <v>0.9706</v>
      </c>
      <c r="E2" s="1">
        <v>0.9706</v>
      </c>
      <c r="F2" s="1">
        <v>0.9706</v>
      </c>
      <c r="G2" s="1">
        <v>0.9710520092460054</v>
      </c>
      <c r="H2" s="1">
        <v>0.9701978098343955</v>
      </c>
      <c r="I2" s="1">
        <v>0.9704811906301278</v>
      </c>
      <c r="J2" s="1">
        <v>0.9708800023323045</v>
      </c>
      <c r="K2" s="1">
        <v>0.9706</v>
      </c>
      <c r="L2" s="1">
        <v>0.9705985566047084</v>
      </c>
      <c r="M2" s="1">
        <v>118.3585164546967</v>
      </c>
      <c r="N2" s="1">
        <v>97.06</v>
      </c>
      <c r="O2" s="1" t="s">
        <v>16</v>
      </c>
      <c r="P2" s="1" t="s">
        <v>17</v>
      </c>
      <c r="Q2" s="1" t="s">
        <v>18</v>
      </c>
    </row>
    <row r="3">
      <c r="A3" s="2">
        <v>1.0</v>
      </c>
      <c r="B3" s="1">
        <v>0.9797</v>
      </c>
      <c r="C3" s="1">
        <v>2.302585092994046</v>
      </c>
      <c r="D3" s="1">
        <v>0.9797</v>
      </c>
      <c r="E3" s="1">
        <v>0.9797</v>
      </c>
      <c r="F3" s="1">
        <v>0.9797</v>
      </c>
      <c r="G3" s="1">
        <v>0.9799457140470693</v>
      </c>
      <c r="H3" s="1">
        <v>0.9795513297768244</v>
      </c>
      <c r="I3" s="1">
        <v>0.9796502527092107</v>
      </c>
      <c r="J3" s="1">
        <v>0.9798743053247968</v>
      </c>
      <c r="K3" s="1">
        <v>0.9797</v>
      </c>
      <c r="L3" s="1">
        <v>0.9796880753431524</v>
      </c>
      <c r="M3" s="1">
        <v>98.66575312614441</v>
      </c>
      <c r="N3" s="1">
        <v>97.97</v>
      </c>
      <c r="O3" s="1" t="s">
        <v>16</v>
      </c>
      <c r="P3" s="1" t="s">
        <v>19</v>
      </c>
      <c r="Q3" s="1" t="s">
        <v>20</v>
      </c>
    </row>
    <row r="4">
      <c r="A4" s="2">
        <v>2.0</v>
      </c>
      <c r="B4" s="1">
        <v>0.9835</v>
      </c>
      <c r="C4" s="1">
        <v>2.302585092994046</v>
      </c>
      <c r="D4" s="1">
        <v>0.9835</v>
      </c>
      <c r="E4" s="1">
        <v>0.9835</v>
      </c>
      <c r="F4" s="1">
        <v>0.9835</v>
      </c>
      <c r="G4" s="1">
        <v>0.9836112903703276</v>
      </c>
      <c r="H4" s="1">
        <v>0.9834311911223752</v>
      </c>
      <c r="I4" s="1">
        <v>0.983465012019124</v>
      </c>
      <c r="J4" s="1">
        <v>0.9835851491617863</v>
      </c>
      <c r="K4" s="1">
        <v>0.9835</v>
      </c>
      <c r="L4" s="1">
        <v>0.9834859692230636</v>
      </c>
      <c r="M4" s="1">
        <v>98.43624114990234</v>
      </c>
      <c r="N4" s="1">
        <v>98.35</v>
      </c>
      <c r="O4" s="1" t="s">
        <v>16</v>
      </c>
      <c r="P4" s="1" t="s">
        <v>21</v>
      </c>
      <c r="Q4" s="1" t="s">
        <v>22</v>
      </c>
    </row>
    <row r="5">
      <c r="A5" s="2">
        <v>3.0</v>
      </c>
      <c r="B5" s="1">
        <v>0.9857</v>
      </c>
      <c r="C5" s="1">
        <v>2.302585092994046</v>
      </c>
      <c r="D5" s="1">
        <v>0.9857</v>
      </c>
      <c r="E5" s="1">
        <v>0.9857</v>
      </c>
      <c r="F5" s="1">
        <v>0.9857</v>
      </c>
      <c r="G5" s="1">
        <v>0.9857736755459868</v>
      </c>
      <c r="H5" s="1">
        <v>0.9856422589944485</v>
      </c>
      <c r="I5" s="1">
        <v>0.9856722853675578</v>
      </c>
      <c r="J5" s="1">
        <v>0.9857690384689513</v>
      </c>
      <c r="K5" s="1">
        <v>0.9857</v>
      </c>
      <c r="L5" s="1">
        <v>0.9856988168340914</v>
      </c>
      <c r="M5" s="1">
        <v>99.05763912200928</v>
      </c>
      <c r="N5" s="1">
        <v>98.57</v>
      </c>
      <c r="O5" s="1" t="s">
        <v>16</v>
      </c>
      <c r="P5" s="1" t="s">
        <v>23</v>
      </c>
      <c r="Q5" s="1" t="s">
        <v>24</v>
      </c>
    </row>
    <row r="6">
      <c r="A6" s="2">
        <v>4.0</v>
      </c>
      <c r="B6" s="1">
        <v>0.9842</v>
      </c>
      <c r="C6" s="1">
        <v>2.302585092994046</v>
      </c>
      <c r="D6" s="1">
        <v>0.9842</v>
      </c>
      <c r="E6" s="1">
        <v>0.9842</v>
      </c>
      <c r="F6" s="1">
        <v>0.9842</v>
      </c>
      <c r="G6" s="1">
        <v>0.9842911108475473</v>
      </c>
      <c r="H6" s="1">
        <v>0.9842612477110755</v>
      </c>
      <c r="I6" s="1">
        <v>0.9841860049805007</v>
      </c>
      <c r="J6" s="1">
        <v>0.9843739646980555</v>
      </c>
      <c r="K6" s="1">
        <v>0.9842</v>
      </c>
      <c r="L6" s="1">
        <v>0.9841968491001608</v>
      </c>
      <c r="M6" s="1">
        <v>98.60867738723755</v>
      </c>
      <c r="N6" s="1">
        <v>98.42</v>
      </c>
      <c r="O6" s="1" t="s">
        <v>16</v>
      </c>
      <c r="P6" s="1" t="s">
        <v>25</v>
      </c>
      <c r="Q6" s="1" t="s">
        <v>26</v>
      </c>
    </row>
    <row r="7">
      <c r="A7" s="2">
        <v>5.0</v>
      </c>
      <c r="B7" s="1">
        <v>0.9829</v>
      </c>
      <c r="C7" s="1">
        <v>2.302585092994046</v>
      </c>
      <c r="D7" s="1">
        <v>0.9829</v>
      </c>
      <c r="E7" s="1">
        <v>0.9829</v>
      </c>
      <c r="F7" s="1">
        <v>0.9829</v>
      </c>
      <c r="G7" s="1">
        <v>0.9829102828536825</v>
      </c>
      <c r="H7" s="1">
        <v>0.9828744545013158</v>
      </c>
      <c r="I7" s="1">
        <v>0.9827507314954336</v>
      </c>
      <c r="J7" s="1">
        <v>0.9832113385568985</v>
      </c>
      <c r="K7" s="1">
        <v>0.9829</v>
      </c>
      <c r="L7" s="1">
        <v>0.982917575497908</v>
      </c>
      <c r="M7" s="1">
        <v>98.41305637359619</v>
      </c>
      <c r="N7" s="1">
        <v>98.29</v>
      </c>
      <c r="O7" s="1" t="s">
        <v>16</v>
      </c>
      <c r="P7" s="1" t="s">
        <v>27</v>
      </c>
      <c r="Q7" s="1" t="s">
        <v>28</v>
      </c>
    </row>
    <row r="8">
      <c r="A8" s="2">
        <v>6.0</v>
      </c>
      <c r="B8" s="1">
        <v>0.9877</v>
      </c>
      <c r="C8" s="1">
        <v>2.302585092994046</v>
      </c>
      <c r="D8" s="1">
        <v>0.9877</v>
      </c>
      <c r="E8" s="1">
        <v>0.9877</v>
      </c>
      <c r="F8" s="1">
        <v>0.9877</v>
      </c>
      <c r="G8" s="1">
        <v>0.9877379512894382</v>
      </c>
      <c r="H8" s="1">
        <v>0.9876524067428095</v>
      </c>
      <c r="I8" s="1">
        <v>0.9876351759009422</v>
      </c>
      <c r="J8" s="1">
        <v>0.9878140795348614</v>
      </c>
      <c r="K8" s="1">
        <v>0.9877</v>
      </c>
      <c r="L8" s="1">
        <v>0.9876976102780897</v>
      </c>
      <c r="M8" s="1">
        <v>98.78409767150879</v>
      </c>
      <c r="N8" s="1">
        <v>98.77</v>
      </c>
      <c r="O8" s="1" t="s">
        <v>16</v>
      </c>
      <c r="P8" s="1" t="s">
        <v>29</v>
      </c>
      <c r="Q8" s="1" t="s">
        <v>30</v>
      </c>
    </row>
    <row r="9">
      <c r="A9" s="2">
        <v>7.0</v>
      </c>
      <c r="B9" s="1">
        <v>0.9869</v>
      </c>
      <c r="C9" s="1">
        <v>2.302585092994046</v>
      </c>
      <c r="D9" s="1">
        <v>0.9869</v>
      </c>
      <c r="E9" s="1">
        <v>0.9869</v>
      </c>
      <c r="F9" s="1">
        <v>0.9869</v>
      </c>
      <c r="G9" s="1">
        <v>0.9869490028528947</v>
      </c>
      <c r="H9" s="1">
        <v>0.9868908546972317</v>
      </c>
      <c r="I9" s="1">
        <v>0.9868656353525092</v>
      </c>
      <c r="J9" s="1">
        <v>0.9870210492870616</v>
      </c>
      <c r="K9" s="1">
        <v>0.9869</v>
      </c>
      <c r="L9" s="1">
        <v>0.9869060732359434</v>
      </c>
      <c r="M9" s="1">
        <v>98.44039463996887</v>
      </c>
      <c r="N9" s="1">
        <v>98.69</v>
      </c>
      <c r="O9" s="1" t="s">
        <v>16</v>
      </c>
      <c r="P9" s="1" t="s">
        <v>31</v>
      </c>
      <c r="Q9" s="1" t="s">
        <v>32</v>
      </c>
    </row>
    <row r="10">
      <c r="A10" s="2">
        <v>8.0</v>
      </c>
      <c r="B10" s="1">
        <v>0.9872</v>
      </c>
      <c r="C10" s="1">
        <v>2.302585092994046</v>
      </c>
      <c r="D10" s="1">
        <v>0.9872</v>
      </c>
      <c r="E10" s="1">
        <v>0.9872</v>
      </c>
      <c r="F10" s="1">
        <v>0.9872</v>
      </c>
      <c r="G10" s="1">
        <v>0.987194237124678</v>
      </c>
      <c r="H10" s="1">
        <v>0.9872272781326459</v>
      </c>
      <c r="I10" s="1">
        <v>0.9871367128141507</v>
      </c>
      <c r="J10" s="1">
        <v>0.987345296030268</v>
      </c>
      <c r="K10" s="1">
        <v>0.9872</v>
      </c>
      <c r="L10" s="1">
        <v>0.9871990076675753</v>
      </c>
      <c r="M10" s="1">
        <v>98.68119955062866</v>
      </c>
      <c r="N10" s="1">
        <v>98.72</v>
      </c>
      <c r="O10" s="1" t="s">
        <v>16</v>
      </c>
      <c r="P10" s="1" t="s">
        <v>33</v>
      </c>
      <c r="Q10" s="1" t="s">
        <v>34</v>
      </c>
    </row>
    <row r="11">
      <c r="A11" s="2">
        <v>9.0</v>
      </c>
      <c r="B11" s="1">
        <v>0.9881</v>
      </c>
      <c r="C11" s="1">
        <v>2.302585092994046</v>
      </c>
      <c r="D11" s="1">
        <v>0.9881</v>
      </c>
      <c r="E11" s="1">
        <v>0.9881</v>
      </c>
      <c r="F11" s="1">
        <v>0.9881</v>
      </c>
      <c r="G11" s="1">
        <v>0.9881100065578522</v>
      </c>
      <c r="H11" s="1">
        <v>0.988038224444052</v>
      </c>
      <c r="I11" s="1">
        <v>0.9880297908881127</v>
      </c>
      <c r="J11" s="1">
        <v>0.9881952775859858</v>
      </c>
      <c r="K11" s="1">
        <v>0.9881</v>
      </c>
      <c r="L11" s="1">
        <v>0.9881032683722165</v>
      </c>
      <c r="M11" s="1">
        <v>100.1021299362183</v>
      </c>
      <c r="N11" s="1">
        <v>98.81</v>
      </c>
      <c r="O11" s="1" t="s">
        <v>16</v>
      </c>
      <c r="P11" s="1" t="s">
        <v>35</v>
      </c>
      <c r="Q11" s="1" t="s">
        <v>36</v>
      </c>
    </row>
    <row r="12">
      <c r="A12" s="2">
        <v>10.0</v>
      </c>
      <c r="B12" s="1">
        <v>0.9892</v>
      </c>
      <c r="C12" s="1">
        <v>2.302585092994046</v>
      </c>
      <c r="D12" s="1">
        <v>0.9892</v>
      </c>
      <c r="E12" s="1">
        <v>0.9892</v>
      </c>
      <c r="F12" s="1">
        <v>0.9892</v>
      </c>
      <c r="G12" s="1">
        <v>0.9892089933528274</v>
      </c>
      <c r="H12" s="1">
        <v>0.989090428465663</v>
      </c>
      <c r="I12" s="1">
        <v>0.989112524724297</v>
      </c>
      <c r="J12" s="1">
        <v>0.9892568939824481</v>
      </c>
      <c r="K12" s="1">
        <v>0.9892</v>
      </c>
      <c r="L12" s="1">
        <v>0.9891914208017779</v>
      </c>
      <c r="M12" s="1">
        <v>98.99018049240112</v>
      </c>
      <c r="N12" s="1">
        <v>98.92</v>
      </c>
      <c r="O12" s="1" t="s">
        <v>16</v>
      </c>
      <c r="P12" s="1" t="s">
        <v>37</v>
      </c>
      <c r="Q12" s="1" t="s">
        <v>38</v>
      </c>
    </row>
    <row r="13">
      <c r="A13" s="2">
        <v>11.0</v>
      </c>
      <c r="B13" s="1">
        <v>0.989</v>
      </c>
      <c r="C13" s="1">
        <v>2.302585092994046</v>
      </c>
      <c r="D13" s="1">
        <v>0.989</v>
      </c>
      <c r="E13" s="1">
        <v>0.989</v>
      </c>
      <c r="F13" s="1">
        <v>0.989</v>
      </c>
      <c r="G13" s="1">
        <v>0.9890964767119946</v>
      </c>
      <c r="H13" s="1">
        <v>0.9889250435499163</v>
      </c>
      <c r="I13" s="1">
        <v>0.9889708955417105</v>
      </c>
      <c r="J13" s="1">
        <v>0.9890790356450799</v>
      </c>
      <c r="K13" s="1">
        <v>0.989</v>
      </c>
      <c r="L13" s="1">
        <v>0.9889990097653485</v>
      </c>
      <c r="M13" s="1">
        <v>100.0893023014069</v>
      </c>
      <c r="N13" s="1">
        <v>98.9</v>
      </c>
      <c r="O13" s="1" t="s">
        <v>16</v>
      </c>
      <c r="P13" s="1" t="s">
        <v>39</v>
      </c>
      <c r="Q13" s="1" t="s">
        <v>40</v>
      </c>
    </row>
    <row r="14">
      <c r="A14" s="2">
        <v>12.0</v>
      </c>
      <c r="B14" s="1">
        <v>0.9886</v>
      </c>
      <c r="C14" s="1">
        <v>2.302585092994046</v>
      </c>
      <c r="D14" s="1">
        <v>0.9886</v>
      </c>
      <c r="E14" s="1">
        <v>0.9886</v>
      </c>
      <c r="F14" s="1">
        <v>0.9886</v>
      </c>
      <c r="G14" s="1">
        <v>0.9884119525577477</v>
      </c>
      <c r="H14" s="1">
        <v>0.9886003449298221</v>
      </c>
      <c r="I14" s="1">
        <v>0.988460647347978</v>
      </c>
      <c r="J14" s="1">
        <v>0.9886856411370167</v>
      </c>
      <c r="K14" s="1">
        <v>0.9886</v>
      </c>
      <c r="L14" s="1">
        <v>0.9885993501946266</v>
      </c>
      <c r="M14" s="1">
        <v>98.78033471107483</v>
      </c>
      <c r="N14" s="1">
        <v>98.86</v>
      </c>
      <c r="O14" s="1" t="s">
        <v>16</v>
      </c>
      <c r="P14" s="1" t="s">
        <v>41</v>
      </c>
      <c r="Q14" s="1" t="s">
        <v>42</v>
      </c>
    </row>
    <row r="15">
      <c r="A15" s="2">
        <v>13.0</v>
      </c>
      <c r="B15" s="1">
        <v>0.9902</v>
      </c>
      <c r="C15" s="1">
        <v>2.19722457733622</v>
      </c>
      <c r="D15" s="1">
        <v>0.9902</v>
      </c>
      <c r="E15" s="1">
        <v>0.9902</v>
      </c>
      <c r="F15" s="1">
        <v>0.9902</v>
      </c>
      <c r="G15" s="1">
        <v>0.9901718249967899</v>
      </c>
      <c r="H15" s="1">
        <v>0.9901362438016434</v>
      </c>
      <c r="I15" s="1">
        <v>0.9901323093771028</v>
      </c>
      <c r="J15" s="1">
        <v>0.9902322343677257</v>
      </c>
      <c r="K15" s="1">
        <v>0.9902</v>
      </c>
      <c r="L15" s="1">
        <v>0.9901948827487437</v>
      </c>
      <c r="M15" s="1">
        <v>99.23743867874146</v>
      </c>
      <c r="N15" s="1">
        <v>99.02</v>
      </c>
      <c r="O15" s="1" t="s">
        <v>16</v>
      </c>
      <c r="P15" s="1" t="s">
        <v>43</v>
      </c>
      <c r="Q15" s="1" t="s">
        <v>44</v>
      </c>
    </row>
    <row r="16">
      <c r="A16" s="2">
        <v>14.0</v>
      </c>
      <c r="B16" s="1">
        <v>0.99</v>
      </c>
      <c r="C16" s="1">
        <v>2.19722457733622</v>
      </c>
      <c r="D16" s="1">
        <v>0.99</v>
      </c>
      <c r="E16" s="1">
        <v>0.99</v>
      </c>
      <c r="F16" s="1">
        <v>0.99</v>
      </c>
      <c r="G16" s="1">
        <v>0.989954270780656</v>
      </c>
      <c r="H16" s="1">
        <v>0.9898966590635003</v>
      </c>
      <c r="I16" s="1">
        <v>0.9899032768863478</v>
      </c>
      <c r="J16" s="1">
        <v>0.9900350013127998</v>
      </c>
      <c r="K16" s="1">
        <v>0.99</v>
      </c>
      <c r="L16" s="1">
        <v>0.9899960063211183</v>
      </c>
      <c r="M16" s="1">
        <v>98.85209035873413</v>
      </c>
      <c r="N16" s="1">
        <v>99.0</v>
      </c>
      <c r="O16" s="1" t="s">
        <v>16</v>
      </c>
      <c r="P16" s="1" t="s">
        <v>45</v>
      </c>
      <c r="Q16" s="1" t="s">
        <v>46</v>
      </c>
    </row>
    <row r="17">
      <c r="A17" s="2">
        <v>15.0</v>
      </c>
      <c r="B17" s="1">
        <v>0.9895</v>
      </c>
      <c r="C17" s="1">
        <v>2.302585092994046</v>
      </c>
      <c r="D17" s="1">
        <v>0.9895</v>
      </c>
      <c r="E17" s="1">
        <v>0.9895</v>
      </c>
      <c r="F17" s="1">
        <v>0.9895</v>
      </c>
      <c r="G17" s="1">
        <v>0.9893928356353829</v>
      </c>
      <c r="H17" s="1">
        <v>0.9894779995326589</v>
      </c>
      <c r="I17" s="1">
        <v>0.9893994842782629</v>
      </c>
      <c r="J17" s="1">
        <v>0.9895637097851888</v>
      </c>
      <c r="K17" s="1">
        <v>0.9895</v>
      </c>
      <c r="L17" s="1">
        <v>0.9894977036567864</v>
      </c>
      <c r="M17" s="1">
        <v>99.23189616203308</v>
      </c>
      <c r="N17" s="1">
        <v>98.95</v>
      </c>
      <c r="O17" s="1" t="s">
        <v>16</v>
      </c>
      <c r="P17" s="1" t="s">
        <v>47</v>
      </c>
      <c r="Q17" s="1" t="s">
        <v>48</v>
      </c>
    </row>
    <row r="18">
      <c r="A18" s="2">
        <v>16.0</v>
      </c>
      <c r="B18" s="1">
        <v>0.9902</v>
      </c>
      <c r="C18" s="1">
        <v>2.19722457733622</v>
      </c>
      <c r="D18" s="1">
        <v>0.9902</v>
      </c>
      <c r="E18" s="1">
        <v>0.9902</v>
      </c>
      <c r="F18" s="1">
        <v>0.9902</v>
      </c>
      <c r="G18" s="1">
        <v>0.9902109976081304</v>
      </c>
      <c r="H18" s="1">
        <v>0.9901163495977692</v>
      </c>
      <c r="I18" s="1">
        <v>0.9901305530409699</v>
      </c>
      <c r="J18" s="1">
        <v>0.9902622458857587</v>
      </c>
      <c r="K18" s="1">
        <v>0.9902</v>
      </c>
      <c r="L18" s="1">
        <v>0.9901982486235927</v>
      </c>
      <c r="M18" s="1">
        <v>98.84823966026306</v>
      </c>
      <c r="N18" s="1">
        <v>99.02</v>
      </c>
      <c r="O18" s="1" t="s">
        <v>16</v>
      </c>
      <c r="P18" s="1" t="s">
        <v>49</v>
      </c>
      <c r="Q18" s="1" t="s">
        <v>50</v>
      </c>
    </row>
    <row r="19">
      <c r="A19" s="2">
        <v>17.0</v>
      </c>
      <c r="B19" s="1">
        <v>0.9904</v>
      </c>
      <c r="C19" s="1">
        <v>2.302585092994046</v>
      </c>
      <c r="D19" s="1">
        <v>0.9904</v>
      </c>
      <c r="E19" s="1">
        <v>0.9904</v>
      </c>
      <c r="F19" s="1">
        <v>0.9904</v>
      </c>
      <c r="G19" s="1">
        <v>0.9903713728279226</v>
      </c>
      <c r="H19" s="1">
        <v>0.9902792462245469</v>
      </c>
      <c r="I19" s="1">
        <v>0.9903061971308625</v>
      </c>
      <c r="J19" s="1">
        <v>0.990428682966146</v>
      </c>
      <c r="K19" s="1">
        <v>0.9904</v>
      </c>
      <c r="L19" s="1">
        <v>0.9903956004866923</v>
      </c>
      <c r="M19" s="1">
        <v>98.44089889526367</v>
      </c>
      <c r="N19" s="1">
        <v>99.04</v>
      </c>
      <c r="O19" s="1" t="s">
        <v>16</v>
      </c>
      <c r="P19" s="1" t="s">
        <v>51</v>
      </c>
      <c r="Q19" s="1" t="s">
        <v>52</v>
      </c>
    </row>
    <row r="20">
      <c r="A20" s="2">
        <v>18.0</v>
      </c>
      <c r="B20" s="1">
        <v>0.9884</v>
      </c>
      <c r="C20" s="1">
        <v>2.302585092994046</v>
      </c>
      <c r="D20" s="1">
        <v>0.9884</v>
      </c>
      <c r="E20" s="1">
        <v>0.9884</v>
      </c>
      <c r="F20" s="1">
        <v>0.9884</v>
      </c>
      <c r="G20" s="1">
        <v>0.9884210486359173</v>
      </c>
      <c r="H20" s="1">
        <v>0.9882754150782166</v>
      </c>
      <c r="I20" s="1">
        <v>0.9882915174993417</v>
      </c>
      <c r="J20" s="1">
        <v>0.9884845914285098</v>
      </c>
      <c r="K20" s="1">
        <v>0.9884</v>
      </c>
      <c r="L20" s="1">
        <v>0.9883864601395566</v>
      </c>
      <c r="M20" s="1">
        <v>98.69536399841309</v>
      </c>
      <c r="N20" s="1">
        <v>98.84</v>
      </c>
      <c r="O20" s="1" t="s">
        <v>16</v>
      </c>
      <c r="P20" s="1" t="s">
        <v>53</v>
      </c>
      <c r="Q20" s="1" t="s">
        <v>54</v>
      </c>
    </row>
    <row r="21" ht="15.75" customHeight="1">
      <c r="A21" s="2">
        <v>19.0</v>
      </c>
      <c r="B21" s="1">
        <v>0.9893</v>
      </c>
      <c r="C21" s="1">
        <v>2.19722457733622</v>
      </c>
      <c r="D21" s="1">
        <v>0.9893</v>
      </c>
      <c r="E21" s="1">
        <v>0.9893</v>
      </c>
      <c r="F21" s="1">
        <v>0.9893</v>
      </c>
      <c r="G21" s="1">
        <v>0.9893566204425694</v>
      </c>
      <c r="H21" s="1">
        <v>0.9891559413500536</v>
      </c>
      <c r="I21" s="1">
        <v>0.9892326914121986</v>
      </c>
      <c r="J21" s="1">
        <v>0.9893405585329774</v>
      </c>
      <c r="K21" s="1">
        <v>0.9893</v>
      </c>
      <c r="L21" s="1">
        <v>0.9892964739662219</v>
      </c>
      <c r="M21" s="1">
        <v>98.64781856536865</v>
      </c>
      <c r="N21" s="1">
        <v>98.93</v>
      </c>
      <c r="O21" s="1" t="s">
        <v>16</v>
      </c>
      <c r="P21" s="1" t="s">
        <v>55</v>
      </c>
      <c r="Q21" s="1" t="s">
        <v>56</v>
      </c>
    </row>
    <row r="22" ht="15.75" customHeight="1">
      <c r="A22" s="2">
        <v>20.0</v>
      </c>
      <c r="B22" s="1">
        <v>0.9897</v>
      </c>
      <c r="C22" s="1">
        <v>2.19722457733622</v>
      </c>
      <c r="D22" s="1">
        <v>0.9897</v>
      </c>
      <c r="E22" s="1">
        <v>0.9897</v>
      </c>
      <c r="F22" s="1">
        <v>0.9897</v>
      </c>
      <c r="G22" s="1">
        <v>0.9896931020413238</v>
      </c>
      <c r="H22" s="1">
        <v>0.9895307506121803</v>
      </c>
      <c r="I22" s="1">
        <v>0.9895583834093648</v>
      </c>
      <c r="J22" s="1">
        <v>0.9897754329137252</v>
      </c>
      <c r="K22" s="1">
        <v>0.9897</v>
      </c>
      <c r="L22" s="1">
        <v>0.9896855079722103</v>
      </c>
      <c r="M22" s="1">
        <v>98.75285744667053</v>
      </c>
      <c r="N22" s="1">
        <v>98.97</v>
      </c>
      <c r="O22" s="1" t="s">
        <v>16</v>
      </c>
      <c r="P22" s="1" t="s">
        <v>57</v>
      </c>
      <c r="Q22" s="1" t="s">
        <v>58</v>
      </c>
    </row>
    <row r="23" ht="15.75" customHeight="1">
      <c r="A23" s="2">
        <v>21.0</v>
      </c>
      <c r="B23" s="1">
        <v>0.9889</v>
      </c>
      <c r="C23" s="1">
        <v>2.19722457733622</v>
      </c>
      <c r="D23" s="1">
        <v>0.9889</v>
      </c>
      <c r="E23" s="1">
        <v>0.9889</v>
      </c>
      <c r="F23" s="1">
        <v>0.9889</v>
      </c>
      <c r="G23" s="1">
        <v>0.9889837143614939</v>
      </c>
      <c r="H23" s="1">
        <v>0.9887517814091765</v>
      </c>
      <c r="I23" s="1">
        <v>0.9888225175237182</v>
      </c>
      <c r="J23" s="1">
        <v>0.9889678546566625</v>
      </c>
      <c r="K23" s="1">
        <v>0.9889</v>
      </c>
      <c r="L23" s="1">
        <v>0.9888887648069019</v>
      </c>
      <c r="M23" s="1">
        <v>98.9371190071106</v>
      </c>
      <c r="N23" s="1">
        <v>98.89</v>
      </c>
      <c r="O23" s="1" t="s">
        <v>16</v>
      </c>
      <c r="P23" s="1" t="s">
        <v>59</v>
      </c>
      <c r="Q23" s="1" t="s">
        <v>60</v>
      </c>
    </row>
    <row r="24" ht="15.75" customHeight="1">
      <c r="A24" s="2">
        <v>22.0</v>
      </c>
      <c r="B24" s="1">
        <v>0.9879</v>
      </c>
      <c r="C24" s="1">
        <v>2.19722457733622</v>
      </c>
      <c r="D24" s="1">
        <v>0.9879</v>
      </c>
      <c r="E24" s="1">
        <v>0.9879</v>
      </c>
      <c r="F24" s="1">
        <v>0.9879</v>
      </c>
      <c r="G24" s="1">
        <v>0.9879717340316307</v>
      </c>
      <c r="H24" s="1">
        <v>0.9878258875977812</v>
      </c>
      <c r="I24" s="1">
        <v>0.9878449596770892</v>
      </c>
      <c r="J24" s="1">
        <v>0.9879798470449179</v>
      </c>
      <c r="K24" s="1">
        <v>0.9879</v>
      </c>
      <c r="L24" s="1">
        <v>0.9878862968031635</v>
      </c>
      <c r="M24" s="1">
        <v>98.504647731781</v>
      </c>
      <c r="N24" s="1">
        <v>98.79</v>
      </c>
      <c r="O24" s="1" t="s">
        <v>16</v>
      </c>
      <c r="P24" s="1" t="s">
        <v>61</v>
      </c>
      <c r="Q24" s="1" t="s">
        <v>62</v>
      </c>
    </row>
    <row r="25" ht="15.75" customHeight="1">
      <c r="A25" s="2">
        <v>23.0</v>
      </c>
      <c r="B25" s="1">
        <v>0.9879</v>
      </c>
      <c r="C25" s="1">
        <v>2.19722457733622</v>
      </c>
      <c r="D25" s="1">
        <v>0.9879</v>
      </c>
      <c r="E25" s="1">
        <v>0.9879</v>
      </c>
      <c r="F25" s="1">
        <v>0.9879</v>
      </c>
      <c r="G25" s="1">
        <v>0.9878160964754075</v>
      </c>
      <c r="H25" s="1">
        <v>0.9878882434652688</v>
      </c>
      <c r="I25" s="1">
        <v>0.9878026895161808</v>
      </c>
      <c r="J25" s="1">
        <v>0.9879771111814775</v>
      </c>
      <c r="K25" s="1">
        <v>0.9879</v>
      </c>
      <c r="L25" s="1">
        <v>0.9878904055850104</v>
      </c>
      <c r="M25" s="1">
        <v>99.23260760307312</v>
      </c>
      <c r="N25" s="1">
        <v>98.79</v>
      </c>
      <c r="O25" s="1" t="s">
        <v>16</v>
      </c>
      <c r="P25" s="1" t="s">
        <v>63</v>
      </c>
      <c r="Q25" s="1" t="s">
        <v>64</v>
      </c>
    </row>
    <row r="26" ht="15.75" customHeight="1">
      <c r="A26" s="2">
        <v>24.0</v>
      </c>
      <c r="B26" s="1">
        <v>0.9876</v>
      </c>
      <c r="C26" s="1">
        <v>2.302585092994046</v>
      </c>
      <c r="D26" s="1">
        <v>0.9876</v>
      </c>
      <c r="E26" s="1">
        <v>0.9876</v>
      </c>
      <c r="F26" s="1">
        <v>0.9876</v>
      </c>
      <c r="G26" s="1">
        <v>0.9876793091604557</v>
      </c>
      <c r="H26" s="1">
        <v>0.9874814451173941</v>
      </c>
      <c r="I26" s="1">
        <v>0.9875128484854846</v>
      </c>
      <c r="J26" s="1">
        <v>0.9877211434219254</v>
      </c>
      <c r="K26" s="1">
        <v>0.9876</v>
      </c>
      <c r="L26" s="1">
        <v>0.9875939318379751</v>
      </c>
      <c r="M26" s="1">
        <v>98.54571318626404</v>
      </c>
      <c r="N26" s="1">
        <v>98.76</v>
      </c>
      <c r="O26" s="1" t="s">
        <v>16</v>
      </c>
      <c r="P26" s="1" t="s">
        <v>65</v>
      </c>
      <c r="Q26" s="1" t="s">
        <v>66</v>
      </c>
    </row>
    <row r="27" ht="15.75" customHeight="1">
      <c r="A27" s="2">
        <v>25.0</v>
      </c>
      <c r="B27" s="1">
        <v>0.9882</v>
      </c>
      <c r="C27" s="1">
        <v>2.19722457733622</v>
      </c>
      <c r="D27" s="1">
        <v>0.9882</v>
      </c>
      <c r="E27" s="1">
        <v>0.9882</v>
      </c>
      <c r="F27" s="1">
        <v>0.9882</v>
      </c>
      <c r="G27" s="1">
        <v>0.9882762528067003</v>
      </c>
      <c r="H27" s="1">
        <v>0.9880494961361104</v>
      </c>
      <c r="I27" s="1">
        <v>0.9881186379844852</v>
      </c>
      <c r="J27" s="1">
        <v>0.9882694920365984</v>
      </c>
      <c r="K27" s="1">
        <v>0.9882</v>
      </c>
      <c r="L27" s="1">
        <v>0.988190819867075</v>
      </c>
      <c r="M27" s="1">
        <v>98.85705518722534</v>
      </c>
      <c r="N27" s="1">
        <v>98.82</v>
      </c>
      <c r="O27" s="1" t="s">
        <v>16</v>
      </c>
      <c r="P27" s="1" t="s">
        <v>67</v>
      </c>
      <c r="Q27" s="1" t="s">
        <v>68</v>
      </c>
    </row>
    <row r="28" ht="15.75" customHeight="1">
      <c r="A28" s="2">
        <v>26.0</v>
      </c>
      <c r="B28" s="1">
        <v>0.9907</v>
      </c>
      <c r="C28" s="1">
        <v>2.19722457733622</v>
      </c>
      <c r="D28" s="1">
        <v>0.9907</v>
      </c>
      <c r="E28" s="1">
        <v>0.9907</v>
      </c>
      <c r="F28" s="1">
        <v>0.9907</v>
      </c>
      <c r="G28" s="1">
        <v>0.990672324117706</v>
      </c>
      <c r="H28" s="1">
        <v>0.9906011507149832</v>
      </c>
      <c r="I28" s="1">
        <v>0.9906103712423479</v>
      </c>
      <c r="J28" s="1">
        <v>0.9907561500674632</v>
      </c>
      <c r="K28" s="1">
        <v>0.9907</v>
      </c>
      <c r="L28" s="1">
        <v>0.9907020539735931</v>
      </c>
      <c r="M28" s="1">
        <v>98.79834342002869</v>
      </c>
      <c r="N28" s="1">
        <v>99.07</v>
      </c>
      <c r="O28" s="1" t="s">
        <v>16</v>
      </c>
      <c r="P28" s="1" t="s">
        <v>69</v>
      </c>
      <c r="Q28" s="1" t="s">
        <v>70</v>
      </c>
    </row>
    <row r="29" ht="15.75" customHeight="1">
      <c r="A29" s="2">
        <v>27.0</v>
      </c>
      <c r="B29" s="1">
        <v>0.9886</v>
      </c>
      <c r="C29" s="1">
        <v>2.302585092994046</v>
      </c>
      <c r="D29" s="1">
        <v>0.9886</v>
      </c>
      <c r="E29" s="1">
        <v>0.9886</v>
      </c>
      <c r="F29" s="1">
        <v>0.9886</v>
      </c>
      <c r="G29" s="1">
        <v>0.9887409390505211</v>
      </c>
      <c r="H29" s="1">
        <v>0.9885225914018587</v>
      </c>
      <c r="I29" s="1">
        <v>0.9885887831390476</v>
      </c>
      <c r="J29" s="1">
        <v>0.9886860093088918</v>
      </c>
      <c r="K29" s="1">
        <v>0.9886</v>
      </c>
      <c r="L29" s="1">
        <v>0.9885992644366736</v>
      </c>
      <c r="M29" s="1">
        <v>99.10659623146057</v>
      </c>
      <c r="N29" s="1">
        <v>98.86</v>
      </c>
      <c r="O29" s="1" t="s">
        <v>16</v>
      </c>
      <c r="P29" s="1" t="s">
        <v>71</v>
      </c>
      <c r="Q29" s="1" t="s">
        <v>72</v>
      </c>
    </row>
    <row r="30" ht="15.75" customHeight="1">
      <c r="A30" s="2">
        <v>28.0</v>
      </c>
      <c r="B30" s="1">
        <v>0.9909</v>
      </c>
      <c r="C30" s="1">
        <v>2.19722457733622</v>
      </c>
      <c r="D30" s="1">
        <v>0.9909</v>
      </c>
      <c r="E30" s="1">
        <v>0.9909</v>
      </c>
      <c r="F30" s="1">
        <v>0.9909</v>
      </c>
      <c r="G30" s="1">
        <v>0.9908056525312336</v>
      </c>
      <c r="H30" s="1">
        <v>0.9908501734110805</v>
      </c>
      <c r="I30" s="1">
        <v>0.9907992912286631</v>
      </c>
      <c r="J30" s="1">
        <v>0.9909431238618263</v>
      </c>
      <c r="K30" s="1">
        <v>0.9909</v>
      </c>
      <c r="L30" s="1">
        <v>0.9908931098043656</v>
      </c>
      <c r="M30" s="1">
        <v>100.5549721717834</v>
      </c>
      <c r="N30" s="1">
        <v>99.09</v>
      </c>
      <c r="O30" s="1" t="s">
        <v>16</v>
      </c>
      <c r="P30" s="1" t="s">
        <v>73</v>
      </c>
      <c r="Q30" s="1" t="s">
        <v>74</v>
      </c>
    </row>
    <row r="31" ht="15.75" customHeight="1">
      <c r="A31" s="2">
        <v>29.0</v>
      </c>
      <c r="B31" s="1">
        <v>0.9903</v>
      </c>
      <c r="C31" s="1">
        <v>2.19722457733622</v>
      </c>
      <c r="D31" s="1">
        <v>0.9903</v>
      </c>
      <c r="E31" s="1">
        <v>0.9903</v>
      </c>
      <c r="F31" s="1">
        <v>0.9903</v>
      </c>
      <c r="G31" s="1">
        <v>0.9902903480548882</v>
      </c>
      <c r="H31" s="1">
        <v>0.9902797083135774</v>
      </c>
      <c r="I31" s="1">
        <v>0.9902543825345583</v>
      </c>
      <c r="J31" s="1">
        <v>0.9903461599985014</v>
      </c>
      <c r="K31" s="1">
        <v>0.9903</v>
      </c>
      <c r="L31" s="1">
        <v>0.9902929110217096</v>
      </c>
      <c r="M31" s="1">
        <v>99.05490136146545</v>
      </c>
      <c r="N31" s="1">
        <v>99.03</v>
      </c>
      <c r="O31" s="1" t="s">
        <v>16</v>
      </c>
      <c r="P31" s="1" t="s">
        <v>75</v>
      </c>
      <c r="Q31" s="1" t="s">
        <v>76</v>
      </c>
    </row>
    <row r="32" ht="15.75" customHeight="1">
      <c r="A32" s="2">
        <v>30.0</v>
      </c>
      <c r="B32" s="1">
        <v>0.9899</v>
      </c>
      <c r="C32" s="1">
        <v>2.19722457733622</v>
      </c>
      <c r="D32" s="1">
        <v>0.9899</v>
      </c>
      <c r="E32" s="1">
        <v>0.9899</v>
      </c>
      <c r="F32" s="1">
        <v>0.9899</v>
      </c>
      <c r="G32" s="1">
        <v>0.9898573111762243</v>
      </c>
      <c r="H32" s="1">
        <v>0.9898516382396932</v>
      </c>
      <c r="I32" s="1">
        <v>0.989835298383066</v>
      </c>
      <c r="J32" s="1">
        <v>0.9899315337199407</v>
      </c>
      <c r="K32" s="1">
        <v>0.9899</v>
      </c>
      <c r="L32" s="1">
        <v>0.9898971837208059</v>
      </c>
      <c r="M32" s="1">
        <v>99.55138158798218</v>
      </c>
      <c r="N32" s="1">
        <v>98.99</v>
      </c>
      <c r="O32" s="1" t="s">
        <v>16</v>
      </c>
      <c r="P32" s="1" t="s">
        <v>77</v>
      </c>
      <c r="Q32" s="1" t="s">
        <v>78</v>
      </c>
    </row>
    <row r="33" ht="15.75" customHeight="1">
      <c r="A33" s="2">
        <v>31.0</v>
      </c>
      <c r="B33" s="1">
        <v>0.9892</v>
      </c>
      <c r="C33" s="1">
        <v>2.302585092994046</v>
      </c>
      <c r="D33" s="1">
        <v>0.9892</v>
      </c>
      <c r="E33" s="1">
        <v>0.9892</v>
      </c>
      <c r="F33" s="1">
        <v>0.9892</v>
      </c>
      <c r="G33" s="1">
        <v>0.9890620966353874</v>
      </c>
      <c r="H33" s="1">
        <v>0.9891813284285874</v>
      </c>
      <c r="I33" s="1">
        <v>0.9890944358193281</v>
      </c>
      <c r="J33" s="1">
        <v>0.9892553850421751</v>
      </c>
      <c r="K33" s="1">
        <v>0.9892</v>
      </c>
      <c r="L33" s="1">
        <v>0.9892016690349378</v>
      </c>
      <c r="M33" s="1">
        <v>99.3499321937561</v>
      </c>
      <c r="N33" s="1">
        <v>98.92</v>
      </c>
      <c r="O33" s="1" t="s">
        <v>16</v>
      </c>
      <c r="P33" s="1" t="s">
        <v>79</v>
      </c>
      <c r="Q33" s="1" t="s">
        <v>80</v>
      </c>
    </row>
    <row r="34" ht="15.75" customHeight="1">
      <c r="A34" s="2">
        <v>32.0</v>
      </c>
      <c r="B34" s="1">
        <v>0.9879</v>
      </c>
      <c r="C34" s="1">
        <v>2.19722457733622</v>
      </c>
      <c r="D34" s="1">
        <v>0.9879</v>
      </c>
      <c r="E34" s="1">
        <v>0.9879</v>
      </c>
      <c r="F34" s="1">
        <v>0.9879</v>
      </c>
      <c r="G34" s="1">
        <v>0.9879641599325574</v>
      </c>
      <c r="H34" s="1">
        <v>0.9878737240382428</v>
      </c>
      <c r="I34" s="1">
        <v>0.9878978245939403</v>
      </c>
      <c r="J34" s="1">
        <v>0.9879298139266485</v>
      </c>
      <c r="K34" s="1">
        <v>0.9879</v>
      </c>
      <c r="L34" s="1">
        <v>0.9878934546501205</v>
      </c>
      <c r="M34" s="1">
        <v>98.78404355049133</v>
      </c>
      <c r="N34" s="1">
        <v>98.79</v>
      </c>
      <c r="O34" s="1" t="s">
        <v>16</v>
      </c>
      <c r="P34" s="1" t="s">
        <v>81</v>
      </c>
      <c r="Q34" s="1" t="s">
        <v>82</v>
      </c>
    </row>
    <row r="35" ht="15.75" customHeight="1">
      <c r="A35" s="2">
        <v>33.0</v>
      </c>
      <c r="B35" s="1">
        <v>0.99</v>
      </c>
      <c r="C35" s="1">
        <v>2.19722457733622</v>
      </c>
      <c r="D35" s="1">
        <v>0.99</v>
      </c>
      <c r="E35" s="1">
        <v>0.99</v>
      </c>
      <c r="F35" s="1">
        <v>0.99</v>
      </c>
      <c r="G35" s="1">
        <v>0.9901008782017829</v>
      </c>
      <c r="H35" s="1">
        <v>0.9899692110000409</v>
      </c>
      <c r="I35" s="1">
        <v>0.9900057031118135</v>
      </c>
      <c r="J35" s="1">
        <v>0.9900426126359875</v>
      </c>
      <c r="K35" s="1">
        <v>0.99</v>
      </c>
      <c r="L35" s="1">
        <v>0.9899920621571684</v>
      </c>
      <c r="M35" s="1">
        <v>99.56431770324707</v>
      </c>
      <c r="N35" s="1">
        <v>99.0</v>
      </c>
      <c r="O35" s="1" t="s">
        <v>16</v>
      </c>
      <c r="P35" s="1" t="s">
        <v>83</v>
      </c>
      <c r="Q35" s="1" t="s">
        <v>84</v>
      </c>
    </row>
    <row r="36" ht="15.75" customHeight="1">
      <c r="A36" s="2">
        <v>34.0</v>
      </c>
      <c r="B36" s="1">
        <v>0.9891</v>
      </c>
      <c r="C36" s="1">
        <v>2.19722457733622</v>
      </c>
      <c r="D36" s="1">
        <v>0.9891</v>
      </c>
      <c r="E36" s="1">
        <v>0.9891</v>
      </c>
      <c r="F36" s="1">
        <v>0.9891</v>
      </c>
      <c r="G36" s="1">
        <v>0.9890715309635241</v>
      </c>
      <c r="H36" s="1">
        <v>0.989095516357559</v>
      </c>
      <c r="I36" s="1">
        <v>0.9890452613401234</v>
      </c>
      <c r="J36" s="1">
        <v>0.9891567469983947</v>
      </c>
      <c r="K36" s="1">
        <v>0.9891</v>
      </c>
      <c r="L36" s="1">
        <v>0.9890904623877472</v>
      </c>
      <c r="M36" s="1">
        <v>98.90100693702698</v>
      </c>
      <c r="N36" s="1">
        <v>98.91</v>
      </c>
      <c r="O36" s="1" t="s">
        <v>16</v>
      </c>
      <c r="P36" s="1" t="s">
        <v>85</v>
      </c>
      <c r="Q36" s="1" t="s">
        <v>86</v>
      </c>
    </row>
    <row r="37" ht="15.75" customHeight="1">
      <c r="A37" s="2">
        <v>35.0</v>
      </c>
      <c r="B37" s="1">
        <v>0.9862</v>
      </c>
      <c r="C37" s="1">
        <v>2.302585092994046</v>
      </c>
      <c r="D37" s="1">
        <v>0.9862</v>
      </c>
      <c r="E37" s="1">
        <v>0.9862</v>
      </c>
      <c r="F37" s="1">
        <v>0.9862</v>
      </c>
      <c r="G37" s="1">
        <v>0.9861605260304038</v>
      </c>
      <c r="H37" s="1">
        <v>0.986177292762345</v>
      </c>
      <c r="I37" s="1">
        <v>0.9860813284587486</v>
      </c>
      <c r="J37" s="1">
        <v>0.9863440209483105</v>
      </c>
      <c r="K37" s="1">
        <v>0.9862</v>
      </c>
      <c r="L37" s="1">
        <v>0.9861859559575658</v>
      </c>
      <c r="M37" s="1">
        <v>98.51874923706055</v>
      </c>
      <c r="N37" s="1">
        <v>98.62</v>
      </c>
      <c r="O37" s="1" t="s">
        <v>16</v>
      </c>
      <c r="P37" s="1" t="s">
        <v>87</v>
      </c>
      <c r="Q37" s="1" t="s">
        <v>88</v>
      </c>
    </row>
    <row r="38" ht="15.75" customHeight="1">
      <c r="A38" s="2">
        <v>36.0</v>
      </c>
      <c r="B38" s="1">
        <v>0.9893</v>
      </c>
      <c r="C38" s="1">
        <v>2.19722457733622</v>
      </c>
      <c r="D38" s="1">
        <v>0.9893</v>
      </c>
      <c r="E38" s="1">
        <v>0.9893</v>
      </c>
      <c r="F38" s="1">
        <v>0.9893</v>
      </c>
      <c r="G38" s="1">
        <v>0.989309365266041</v>
      </c>
      <c r="H38" s="1">
        <v>0.9892136060311026</v>
      </c>
      <c r="I38" s="1">
        <v>0.9892205840993549</v>
      </c>
      <c r="J38" s="1">
        <v>0.9893594681653775</v>
      </c>
      <c r="K38" s="1">
        <v>0.9893</v>
      </c>
      <c r="L38" s="1">
        <v>0.9892893255526084</v>
      </c>
      <c r="M38" s="1">
        <v>100.5950708389282</v>
      </c>
      <c r="N38" s="1">
        <v>98.93</v>
      </c>
      <c r="O38" s="1" t="s">
        <v>16</v>
      </c>
      <c r="P38" s="1" t="s">
        <v>89</v>
      </c>
      <c r="Q38" s="1" t="s">
        <v>90</v>
      </c>
    </row>
    <row r="39" ht="15.75" customHeight="1">
      <c r="A39" s="2">
        <v>37.0</v>
      </c>
      <c r="B39" s="1">
        <v>0.9922</v>
      </c>
      <c r="C39" s="1">
        <v>2.19722457733622</v>
      </c>
      <c r="D39" s="1">
        <v>0.9922</v>
      </c>
      <c r="E39" s="1">
        <v>0.9922</v>
      </c>
      <c r="F39" s="1">
        <v>0.9922</v>
      </c>
      <c r="G39" s="1">
        <v>0.9920362395745931</v>
      </c>
      <c r="H39" s="1">
        <v>0.9921734410732878</v>
      </c>
      <c r="I39" s="1">
        <v>0.9920823054986444</v>
      </c>
      <c r="J39" s="1">
        <v>0.9922388377186441</v>
      </c>
      <c r="K39" s="1">
        <v>0.9922</v>
      </c>
      <c r="L39" s="1">
        <v>0.9921975520608974</v>
      </c>
      <c r="M39" s="1">
        <v>98.56309485435486</v>
      </c>
      <c r="N39" s="1">
        <v>99.22</v>
      </c>
      <c r="O39" s="1" t="s">
        <v>16</v>
      </c>
      <c r="P39" s="1" t="s">
        <v>91</v>
      </c>
      <c r="Q39" s="1" t="s">
        <v>92</v>
      </c>
    </row>
    <row r="40" ht="15.75" customHeight="1">
      <c r="A40" s="2">
        <v>38.0</v>
      </c>
      <c r="B40" s="1">
        <v>0.9915</v>
      </c>
      <c r="C40" s="1">
        <v>2.302585092994046</v>
      </c>
      <c r="D40" s="1">
        <v>0.9915</v>
      </c>
      <c r="E40" s="1">
        <v>0.9915</v>
      </c>
      <c r="F40" s="1">
        <v>0.9915</v>
      </c>
      <c r="G40" s="1">
        <v>0.9914483664005506</v>
      </c>
      <c r="H40" s="1">
        <v>0.9914816999047457</v>
      </c>
      <c r="I40" s="1">
        <v>0.9914470769676198</v>
      </c>
      <c r="J40" s="1">
        <v>0.9915290771238014</v>
      </c>
      <c r="K40" s="1">
        <v>0.9915</v>
      </c>
      <c r="L40" s="1">
        <v>0.9914966332284394</v>
      </c>
      <c r="M40" s="1">
        <v>98.86074209213257</v>
      </c>
      <c r="N40" s="1">
        <v>99.15</v>
      </c>
      <c r="O40" s="1" t="s">
        <v>16</v>
      </c>
      <c r="P40" s="1" t="s">
        <v>93</v>
      </c>
      <c r="Q40" s="1" t="s">
        <v>94</v>
      </c>
    </row>
    <row r="41" ht="15.75" customHeight="1">
      <c r="A41" s="2">
        <v>39.0</v>
      </c>
      <c r="B41" s="1">
        <v>0.9905</v>
      </c>
      <c r="C41" s="1">
        <v>2.302585092994046</v>
      </c>
      <c r="D41" s="1">
        <v>0.9905</v>
      </c>
      <c r="E41" s="1">
        <v>0.9905</v>
      </c>
      <c r="F41" s="1">
        <v>0.9905</v>
      </c>
      <c r="G41" s="1">
        <v>0.9905138502237545</v>
      </c>
      <c r="H41" s="1">
        <v>0.9904283869953148</v>
      </c>
      <c r="I41" s="1">
        <v>0.9904468817892417</v>
      </c>
      <c r="J41" s="1">
        <v>0.9905341506654551</v>
      </c>
      <c r="K41" s="1">
        <v>0.9905</v>
      </c>
      <c r="L41" s="1">
        <v>0.9904928363967614</v>
      </c>
      <c r="M41" s="1">
        <v>99.12127089500427</v>
      </c>
      <c r="N41" s="1">
        <v>99.05</v>
      </c>
      <c r="O41" s="1" t="s">
        <v>16</v>
      </c>
      <c r="P41" s="1" t="s">
        <v>95</v>
      </c>
      <c r="Q41" s="1" t="s">
        <v>96</v>
      </c>
    </row>
    <row r="42" ht="15.75" customHeight="1">
      <c r="A42" s="2">
        <v>40.0</v>
      </c>
      <c r="B42" s="1">
        <v>0.9905</v>
      </c>
      <c r="C42" s="1">
        <v>2.302585092994046</v>
      </c>
      <c r="D42" s="1">
        <v>0.9905</v>
      </c>
      <c r="E42" s="1">
        <v>0.9905</v>
      </c>
      <c r="F42" s="1">
        <v>0.9905</v>
      </c>
      <c r="G42" s="1">
        <v>0.9903090788777998</v>
      </c>
      <c r="H42" s="1">
        <v>0.9904865430836205</v>
      </c>
      <c r="I42" s="1">
        <v>0.9903638335498984</v>
      </c>
      <c r="J42" s="1">
        <v>0.9905551664438568</v>
      </c>
      <c r="K42" s="1">
        <v>0.9905</v>
      </c>
      <c r="L42" s="1">
        <v>0.9904946693053793</v>
      </c>
      <c r="M42" s="1">
        <v>99.17959308624268</v>
      </c>
      <c r="N42" s="1">
        <v>99.05</v>
      </c>
      <c r="O42" s="1" t="s">
        <v>16</v>
      </c>
      <c r="P42" s="1" t="s">
        <v>97</v>
      </c>
      <c r="Q42" s="1" t="s">
        <v>98</v>
      </c>
    </row>
    <row r="43" ht="15.75" customHeight="1">
      <c r="A43" s="2">
        <v>41.0</v>
      </c>
      <c r="B43" s="1">
        <v>0.989</v>
      </c>
      <c r="C43" s="1">
        <v>2.19722457733622</v>
      </c>
      <c r="D43" s="1">
        <v>0.989</v>
      </c>
      <c r="E43" s="1">
        <v>0.989</v>
      </c>
      <c r="F43" s="1">
        <v>0.989</v>
      </c>
      <c r="G43" s="1">
        <v>0.9888458471426427</v>
      </c>
      <c r="H43" s="1">
        <v>0.9889138570528901</v>
      </c>
      <c r="I43" s="1">
        <v>0.9888175622528751</v>
      </c>
      <c r="J43" s="1">
        <v>0.9891249579165265</v>
      </c>
      <c r="K43" s="1">
        <v>0.989</v>
      </c>
      <c r="L43" s="1">
        <v>0.9890033086399727</v>
      </c>
      <c r="M43" s="1">
        <v>99.55095434188843</v>
      </c>
      <c r="N43" s="1">
        <v>98.9</v>
      </c>
      <c r="O43" s="1" t="s">
        <v>16</v>
      </c>
      <c r="P43" s="1" t="s">
        <v>99</v>
      </c>
      <c r="Q43" s="1" t="s">
        <v>100</v>
      </c>
    </row>
    <row r="44" ht="15.75" customHeight="1">
      <c r="A44" s="2">
        <v>42.0</v>
      </c>
      <c r="B44" s="1">
        <v>0.9895</v>
      </c>
      <c r="C44" s="1">
        <v>2.19722457733622</v>
      </c>
      <c r="D44" s="1">
        <v>0.9895</v>
      </c>
      <c r="E44" s="1">
        <v>0.9895</v>
      </c>
      <c r="F44" s="1">
        <v>0.9895</v>
      </c>
      <c r="G44" s="1">
        <v>0.9893560725115702</v>
      </c>
      <c r="H44" s="1">
        <v>0.9894932741511171</v>
      </c>
      <c r="I44" s="1">
        <v>0.9894040162763735</v>
      </c>
      <c r="J44" s="1">
        <v>0.9895279614261077</v>
      </c>
      <c r="K44" s="1">
        <v>0.9895</v>
      </c>
      <c r="L44" s="1">
        <v>0.9894935358629587</v>
      </c>
      <c r="M44" s="1">
        <v>99.8708803653717</v>
      </c>
      <c r="N44" s="1">
        <v>98.95</v>
      </c>
      <c r="O44" s="1" t="s">
        <v>16</v>
      </c>
      <c r="P44" s="1" t="s">
        <v>101</v>
      </c>
      <c r="Q44" s="1" t="s">
        <v>102</v>
      </c>
    </row>
    <row r="45" ht="15.75" customHeight="1">
      <c r="A45" s="2">
        <v>43.0</v>
      </c>
      <c r="B45" s="1">
        <v>0.991</v>
      </c>
      <c r="C45" s="1">
        <v>2.302585092994046</v>
      </c>
      <c r="D45" s="1">
        <v>0.991</v>
      </c>
      <c r="E45" s="1">
        <v>0.991</v>
      </c>
      <c r="F45" s="1">
        <v>0.991</v>
      </c>
      <c r="G45" s="1">
        <v>0.9909188324442887</v>
      </c>
      <c r="H45" s="1">
        <v>0.9909763910812742</v>
      </c>
      <c r="I45" s="1">
        <v>0.9909233631181087</v>
      </c>
      <c r="J45" s="1">
        <v>0.9910484549852007</v>
      </c>
      <c r="K45" s="1">
        <v>0.991</v>
      </c>
      <c r="L45" s="1">
        <v>0.9910007113903444</v>
      </c>
      <c r="M45" s="1">
        <v>101.2342753410339</v>
      </c>
      <c r="N45" s="1">
        <v>99.1</v>
      </c>
      <c r="O45" s="1" t="s">
        <v>16</v>
      </c>
      <c r="P45" s="1" t="s">
        <v>103</v>
      </c>
      <c r="Q45" s="1" t="s">
        <v>104</v>
      </c>
    </row>
    <row r="46" ht="15.75" customHeight="1">
      <c r="A46" s="2">
        <v>44.0</v>
      </c>
      <c r="B46" s="1">
        <v>0.9905</v>
      </c>
      <c r="C46" s="1">
        <v>2.302585092994046</v>
      </c>
      <c r="D46" s="1">
        <v>0.9905</v>
      </c>
      <c r="E46" s="1">
        <v>0.9905</v>
      </c>
      <c r="F46" s="1">
        <v>0.9905</v>
      </c>
      <c r="G46" s="1">
        <v>0.990393287915801</v>
      </c>
      <c r="H46" s="1">
        <v>0.9904172486269422</v>
      </c>
      <c r="I46" s="1">
        <v>0.9903724706895192</v>
      </c>
      <c r="J46" s="1">
        <v>0.990570900123178</v>
      </c>
      <c r="K46" s="1">
        <v>0.9905</v>
      </c>
      <c r="L46" s="1">
        <v>0.9905039543382224</v>
      </c>
      <c r="M46" s="1">
        <v>100.5071532726288</v>
      </c>
      <c r="N46" s="1">
        <v>99.05</v>
      </c>
      <c r="O46" s="1" t="s">
        <v>16</v>
      </c>
      <c r="P46" s="1" t="s">
        <v>105</v>
      </c>
      <c r="Q46" s="1" t="s">
        <v>106</v>
      </c>
    </row>
    <row r="47" ht="15.75" customHeight="1">
      <c r="A47" s="2">
        <v>45.0</v>
      </c>
      <c r="B47" s="1">
        <v>0.9904</v>
      </c>
      <c r="C47" s="1">
        <v>2.19722457733622</v>
      </c>
      <c r="D47" s="1">
        <v>0.9904</v>
      </c>
      <c r="E47" s="1">
        <v>0.9904</v>
      </c>
      <c r="F47" s="1">
        <v>0.9904</v>
      </c>
      <c r="G47" s="1">
        <v>0.99030024552616</v>
      </c>
      <c r="H47" s="1">
        <v>0.9904044062085922</v>
      </c>
      <c r="I47" s="1">
        <v>0.9903172417186383</v>
      </c>
      <c r="J47" s="1">
        <v>0.9904675422117878</v>
      </c>
      <c r="K47" s="1">
        <v>0.9904</v>
      </c>
      <c r="L47" s="1">
        <v>0.9903999303766526</v>
      </c>
      <c r="M47" s="1">
        <v>99.63535189628601</v>
      </c>
      <c r="N47" s="1">
        <v>99.04</v>
      </c>
      <c r="O47" s="1" t="s">
        <v>16</v>
      </c>
      <c r="P47" s="1" t="s">
        <v>107</v>
      </c>
      <c r="Q47" s="1" t="s">
        <v>108</v>
      </c>
    </row>
    <row r="48" ht="15.75" customHeight="1">
      <c r="A48" s="2">
        <v>46.0</v>
      </c>
      <c r="B48" s="1">
        <v>0.9906</v>
      </c>
      <c r="C48" s="1">
        <v>2.19722457733622</v>
      </c>
      <c r="D48" s="1">
        <v>0.9906</v>
      </c>
      <c r="E48" s="1">
        <v>0.9906</v>
      </c>
      <c r="F48" s="1">
        <v>0.9906</v>
      </c>
      <c r="G48" s="1">
        <v>0.9904545699745224</v>
      </c>
      <c r="H48" s="1">
        <v>0.9905256948506216</v>
      </c>
      <c r="I48" s="1">
        <v>0.9904813298054626</v>
      </c>
      <c r="J48" s="1">
        <v>0.9906105308354592</v>
      </c>
      <c r="K48" s="1">
        <v>0.9906</v>
      </c>
      <c r="L48" s="1">
        <v>0.990596737228149</v>
      </c>
      <c r="M48" s="1">
        <v>99.65033912658691</v>
      </c>
      <c r="N48" s="1">
        <v>99.06</v>
      </c>
      <c r="O48" s="1" t="s">
        <v>16</v>
      </c>
      <c r="P48" s="1" t="s">
        <v>109</v>
      </c>
      <c r="Q48" s="1" t="s">
        <v>110</v>
      </c>
    </row>
    <row r="49" ht="15.75" customHeight="1">
      <c r="A49" s="2">
        <v>47.0</v>
      </c>
      <c r="B49" s="1">
        <v>0.9897</v>
      </c>
      <c r="C49" s="1">
        <v>2.19722457733622</v>
      </c>
      <c r="D49" s="1">
        <v>0.9897</v>
      </c>
      <c r="E49" s="1">
        <v>0.9897</v>
      </c>
      <c r="F49" s="1">
        <v>0.9897</v>
      </c>
      <c r="G49" s="1">
        <v>0.9895405625613307</v>
      </c>
      <c r="H49" s="1">
        <v>0.9896891612297672</v>
      </c>
      <c r="I49" s="1">
        <v>0.9895818219442825</v>
      </c>
      <c r="J49" s="1">
        <v>0.989754606877387</v>
      </c>
      <c r="K49" s="1">
        <v>0.9897</v>
      </c>
      <c r="L49" s="1">
        <v>0.9896955998351137</v>
      </c>
      <c r="M49" s="1">
        <v>100.0180115699768</v>
      </c>
      <c r="N49" s="1">
        <v>98.97</v>
      </c>
      <c r="O49" s="1" t="s">
        <v>16</v>
      </c>
      <c r="P49" s="1" t="s">
        <v>111</v>
      </c>
      <c r="Q49" s="1" t="s">
        <v>112</v>
      </c>
    </row>
    <row r="50" ht="15.75" customHeight="1">
      <c r="A50" s="2">
        <v>48.0</v>
      </c>
      <c r="B50" s="1">
        <v>0.9911</v>
      </c>
      <c r="C50" s="1">
        <v>2.19722457733622</v>
      </c>
      <c r="D50" s="1">
        <v>0.9911</v>
      </c>
      <c r="E50" s="1">
        <v>0.9911</v>
      </c>
      <c r="F50" s="1">
        <v>0.9911</v>
      </c>
      <c r="G50" s="1">
        <v>0.990998605543985</v>
      </c>
      <c r="H50" s="1">
        <v>0.9910937237679269</v>
      </c>
      <c r="I50" s="1">
        <v>0.9910367945384753</v>
      </c>
      <c r="J50" s="1">
        <v>0.9911126845599684</v>
      </c>
      <c r="K50" s="1">
        <v>0.9911</v>
      </c>
      <c r="L50" s="1">
        <v>0.9910974409043829</v>
      </c>
      <c r="M50" s="1">
        <v>99.62503361701965</v>
      </c>
      <c r="N50" s="1">
        <v>99.11</v>
      </c>
      <c r="O50" s="1" t="s">
        <v>16</v>
      </c>
      <c r="P50" s="1" t="s">
        <v>113</v>
      </c>
      <c r="Q50" s="1" t="s">
        <v>114</v>
      </c>
    </row>
    <row r="51" ht="15.75" customHeight="1">
      <c r="A51" s="2">
        <v>49.0</v>
      </c>
      <c r="B51" s="1">
        <v>0.9906</v>
      </c>
      <c r="C51" s="1">
        <v>2.302585092994046</v>
      </c>
      <c r="D51" s="1">
        <v>0.9906</v>
      </c>
      <c r="E51" s="1">
        <v>0.9906</v>
      </c>
      <c r="F51" s="1">
        <v>0.9906</v>
      </c>
      <c r="G51" s="1">
        <v>0.9905040962582881</v>
      </c>
      <c r="H51" s="1">
        <v>0.9904726806308156</v>
      </c>
      <c r="I51" s="1">
        <v>0.9904716979907151</v>
      </c>
      <c r="J51" s="1">
        <v>0.9906417256076313</v>
      </c>
      <c r="K51" s="1">
        <v>0.9906</v>
      </c>
      <c r="L51" s="1">
        <v>0.9906047314830685</v>
      </c>
      <c r="M51" s="1">
        <v>98.83087921142578</v>
      </c>
      <c r="N51" s="1">
        <v>99.06</v>
      </c>
      <c r="O51" s="1" t="s">
        <v>16</v>
      </c>
      <c r="P51" s="1" t="s">
        <v>115</v>
      </c>
      <c r="Q51" s="1" t="s">
        <v>116</v>
      </c>
    </row>
    <row r="52" ht="15.75" customHeight="1">
      <c r="A52" s="2">
        <v>50.0</v>
      </c>
      <c r="B52" s="1">
        <v>0.9898</v>
      </c>
      <c r="C52" s="1">
        <v>2.19722457733622</v>
      </c>
      <c r="D52" s="1">
        <v>0.9898</v>
      </c>
      <c r="E52" s="1">
        <v>0.9898</v>
      </c>
      <c r="F52" s="1">
        <v>0.9898</v>
      </c>
      <c r="G52" s="1">
        <v>0.9897705985358707</v>
      </c>
      <c r="H52" s="1">
        <v>0.9897162668940135</v>
      </c>
      <c r="I52" s="1">
        <v>0.9897115855247194</v>
      </c>
      <c r="J52" s="1">
        <v>0.9898395134124567</v>
      </c>
      <c r="K52" s="1">
        <v>0.9898</v>
      </c>
      <c r="L52" s="1">
        <v>0.9897877195645538</v>
      </c>
      <c r="M52" s="1">
        <v>98.74947428703308</v>
      </c>
      <c r="N52" s="1">
        <v>98.98</v>
      </c>
      <c r="O52" s="1" t="s">
        <v>16</v>
      </c>
      <c r="P52" s="1" t="s">
        <v>117</v>
      </c>
      <c r="Q52" s="1" t="s">
        <v>118</v>
      </c>
    </row>
    <row r="53" ht="15.75" customHeight="1">
      <c r="A53" s="2">
        <v>51.0</v>
      </c>
      <c r="B53" s="1">
        <v>0.988</v>
      </c>
      <c r="C53" s="1">
        <v>2.302585092994046</v>
      </c>
      <c r="D53" s="1">
        <v>0.988</v>
      </c>
      <c r="E53" s="1">
        <v>0.988</v>
      </c>
      <c r="F53" s="1">
        <v>0.988</v>
      </c>
      <c r="G53" s="1">
        <v>0.9878539594143936</v>
      </c>
      <c r="H53" s="1">
        <v>0.9880145902235533</v>
      </c>
      <c r="I53" s="1">
        <v>0.9879000728379118</v>
      </c>
      <c r="J53" s="1">
        <v>0.9880582911410547</v>
      </c>
      <c r="K53" s="1">
        <v>0.988</v>
      </c>
      <c r="L53" s="1">
        <v>0.9879960000164126</v>
      </c>
      <c r="M53" s="1">
        <v>99.85620164871216</v>
      </c>
      <c r="N53" s="1">
        <v>98.8</v>
      </c>
      <c r="O53" s="1" t="s">
        <v>16</v>
      </c>
      <c r="P53" s="1" t="s">
        <v>119</v>
      </c>
      <c r="Q53" s="1" t="s">
        <v>120</v>
      </c>
    </row>
    <row r="54" ht="15.75" customHeight="1">
      <c r="A54" s="2">
        <v>52.0</v>
      </c>
      <c r="B54" s="1">
        <v>0.9857</v>
      </c>
      <c r="C54" s="1">
        <v>2.302585092994046</v>
      </c>
      <c r="D54" s="1">
        <v>0.9857</v>
      </c>
      <c r="E54" s="1">
        <v>0.9857</v>
      </c>
      <c r="F54" s="1">
        <v>0.9857</v>
      </c>
      <c r="G54" s="1">
        <v>0.985790391396306</v>
      </c>
      <c r="H54" s="1">
        <v>0.9856899850112686</v>
      </c>
      <c r="I54" s="1">
        <v>0.9856510653699655</v>
      </c>
      <c r="J54" s="1">
        <v>0.9858562078134763</v>
      </c>
      <c r="K54" s="1">
        <v>0.9857</v>
      </c>
      <c r="L54" s="1">
        <v>0.9856894808624351</v>
      </c>
      <c r="M54" s="1">
        <v>99.55058550834656</v>
      </c>
      <c r="N54" s="1">
        <v>98.57</v>
      </c>
      <c r="O54" s="1" t="s">
        <v>16</v>
      </c>
      <c r="P54" s="1" t="s">
        <v>121</v>
      </c>
      <c r="Q54" s="1" t="s">
        <v>122</v>
      </c>
    </row>
    <row r="55" ht="15.75" customHeight="1">
      <c r="A55" s="2">
        <v>53.0</v>
      </c>
      <c r="B55" s="1">
        <v>0.9897</v>
      </c>
      <c r="C55" s="1">
        <v>2.19722457733622</v>
      </c>
      <c r="D55" s="1">
        <v>0.9897</v>
      </c>
      <c r="E55" s="1">
        <v>0.9897</v>
      </c>
      <c r="F55" s="1">
        <v>0.9897</v>
      </c>
      <c r="G55" s="1">
        <v>0.9896301868974493</v>
      </c>
      <c r="H55" s="1">
        <v>0.9896800839970409</v>
      </c>
      <c r="I55" s="1">
        <v>0.9896267758378336</v>
      </c>
      <c r="J55" s="1">
        <v>0.9897438292701191</v>
      </c>
      <c r="K55" s="1">
        <v>0.9897</v>
      </c>
      <c r="L55" s="1">
        <v>0.9896937642543707</v>
      </c>
      <c r="M55" s="1">
        <v>99.56481289863586</v>
      </c>
      <c r="N55" s="1">
        <v>98.97</v>
      </c>
      <c r="O55" s="1" t="s">
        <v>16</v>
      </c>
      <c r="P55" s="1" t="s">
        <v>123</v>
      </c>
      <c r="Q55" s="1" t="s">
        <v>124</v>
      </c>
    </row>
    <row r="56" ht="15.75" customHeight="1">
      <c r="A56" s="2">
        <v>54.0</v>
      </c>
      <c r="B56" s="1">
        <v>0.9914</v>
      </c>
      <c r="C56" s="1">
        <v>2.19722457733622</v>
      </c>
      <c r="D56" s="1">
        <v>0.9914</v>
      </c>
      <c r="E56" s="1">
        <v>0.9914</v>
      </c>
      <c r="F56" s="1">
        <v>0.9914</v>
      </c>
      <c r="G56" s="1">
        <v>0.9913018589716763</v>
      </c>
      <c r="H56" s="1">
        <v>0.9913490929634665</v>
      </c>
      <c r="I56" s="1">
        <v>0.9913160866684778</v>
      </c>
      <c r="J56" s="1">
        <v>0.9914144792376716</v>
      </c>
      <c r="K56" s="1">
        <v>0.9914</v>
      </c>
      <c r="L56" s="1">
        <v>0.9913979868095697</v>
      </c>
      <c r="M56" s="1">
        <v>99.81321930885315</v>
      </c>
      <c r="N56" s="1">
        <v>99.14</v>
      </c>
      <c r="O56" s="1" t="s">
        <v>16</v>
      </c>
      <c r="P56" s="1" t="s">
        <v>125</v>
      </c>
      <c r="Q56" s="1" t="s">
        <v>126</v>
      </c>
    </row>
    <row r="57" ht="15.75" customHeight="1">
      <c r="A57" s="2">
        <v>55.0</v>
      </c>
      <c r="B57" s="1">
        <v>0.9917</v>
      </c>
      <c r="C57" s="1">
        <v>2.302585092994046</v>
      </c>
      <c r="D57" s="1">
        <v>0.9917</v>
      </c>
      <c r="E57" s="1">
        <v>0.9917</v>
      </c>
      <c r="F57" s="1">
        <v>0.9917</v>
      </c>
      <c r="G57" s="1">
        <v>0.9916157931995973</v>
      </c>
      <c r="H57" s="1">
        <v>0.9916149839661182</v>
      </c>
      <c r="I57" s="1">
        <v>0.9916112088592586</v>
      </c>
      <c r="J57" s="1">
        <v>0.9917042842090006</v>
      </c>
      <c r="K57" s="1">
        <v>0.9917</v>
      </c>
      <c r="L57" s="1">
        <v>0.9916980819799838</v>
      </c>
      <c r="M57" s="1">
        <v>99.09226727485657</v>
      </c>
      <c r="N57" s="1">
        <v>99.17</v>
      </c>
      <c r="O57" s="1" t="s">
        <v>16</v>
      </c>
      <c r="P57" s="1" t="s">
        <v>127</v>
      </c>
      <c r="Q57" s="1" t="s">
        <v>128</v>
      </c>
    </row>
    <row r="58" ht="15.75" customHeight="1">
      <c r="A58" s="2">
        <v>56.0</v>
      </c>
      <c r="B58" s="1">
        <v>0.9902</v>
      </c>
      <c r="C58" s="1">
        <v>2.302585092994046</v>
      </c>
      <c r="D58" s="1">
        <v>0.9902</v>
      </c>
      <c r="E58" s="1">
        <v>0.9902</v>
      </c>
      <c r="F58" s="1">
        <v>0.9902</v>
      </c>
      <c r="G58" s="1">
        <v>0.9902078969082586</v>
      </c>
      <c r="H58" s="1">
        <v>0.9901285030204118</v>
      </c>
      <c r="I58" s="1">
        <v>0.990149709376374</v>
      </c>
      <c r="J58" s="1">
        <v>0.9902231982582441</v>
      </c>
      <c r="K58" s="1">
        <v>0.9902</v>
      </c>
      <c r="L58" s="1">
        <v>0.9901930361816219</v>
      </c>
      <c r="M58" s="1">
        <v>98.61713337898254</v>
      </c>
      <c r="N58" s="1">
        <v>99.02</v>
      </c>
      <c r="O58" s="1" t="s">
        <v>16</v>
      </c>
      <c r="P58" s="1" t="s">
        <v>129</v>
      </c>
      <c r="Q58" s="1" t="s">
        <v>130</v>
      </c>
    </row>
    <row r="59" ht="15.75" customHeight="1">
      <c r="A59" s="2">
        <v>57.0</v>
      </c>
      <c r="B59" s="1">
        <v>0.9896</v>
      </c>
      <c r="C59" s="1">
        <v>2.302585092994046</v>
      </c>
      <c r="D59" s="1">
        <v>0.9896</v>
      </c>
      <c r="E59" s="1">
        <v>0.9896</v>
      </c>
      <c r="F59" s="1">
        <v>0.9896</v>
      </c>
      <c r="G59" s="1">
        <v>0.9895449100728445</v>
      </c>
      <c r="H59" s="1">
        <v>0.9895881607181621</v>
      </c>
      <c r="I59" s="1">
        <v>0.9895454415299237</v>
      </c>
      <c r="J59" s="1">
        <v>0.9896315175886028</v>
      </c>
      <c r="K59" s="1">
        <v>0.9896</v>
      </c>
      <c r="L59" s="1">
        <v>0.9895951788464564</v>
      </c>
      <c r="M59" s="1">
        <v>99.34639692306519</v>
      </c>
      <c r="N59" s="1">
        <v>98.96</v>
      </c>
      <c r="O59" s="1" t="s">
        <v>16</v>
      </c>
      <c r="P59" s="1" t="s">
        <v>131</v>
      </c>
      <c r="Q59" s="1" t="s">
        <v>132</v>
      </c>
    </row>
    <row r="60" ht="15.75" customHeight="1">
      <c r="A60" s="2">
        <v>58.0</v>
      </c>
      <c r="B60" s="1">
        <v>0.9901</v>
      </c>
      <c r="C60" s="1">
        <v>2.19722457733622</v>
      </c>
      <c r="D60" s="1">
        <v>0.9901</v>
      </c>
      <c r="E60" s="1">
        <v>0.9901</v>
      </c>
      <c r="F60" s="1">
        <v>0.9901</v>
      </c>
      <c r="G60" s="1">
        <v>0.9899941379267438</v>
      </c>
      <c r="H60" s="1">
        <v>0.9900931845922821</v>
      </c>
      <c r="I60" s="1">
        <v>0.9900347658900654</v>
      </c>
      <c r="J60" s="1">
        <v>0.9901117294018295</v>
      </c>
      <c r="K60" s="1">
        <v>0.9901</v>
      </c>
      <c r="L60" s="1">
        <v>0.9900972835697085</v>
      </c>
      <c r="M60" s="1">
        <v>98.56689667701721</v>
      </c>
      <c r="N60" s="1">
        <v>99.01</v>
      </c>
      <c r="O60" s="1" t="s">
        <v>16</v>
      </c>
      <c r="P60" s="1" t="s">
        <v>133</v>
      </c>
      <c r="Q60" s="1" t="s">
        <v>134</v>
      </c>
    </row>
    <row r="61" ht="15.75" customHeight="1">
      <c r="A61" s="2">
        <v>59.0</v>
      </c>
      <c r="B61" s="1">
        <v>0.9911</v>
      </c>
      <c r="C61" s="1">
        <v>2.19722457733622</v>
      </c>
      <c r="D61" s="1">
        <v>0.9911</v>
      </c>
      <c r="E61" s="1">
        <v>0.9911</v>
      </c>
      <c r="F61" s="1">
        <v>0.9911</v>
      </c>
      <c r="G61" s="1">
        <v>0.991013079024115</v>
      </c>
      <c r="H61" s="1">
        <v>0.9910283952959826</v>
      </c>
      <c r="I61" s="1">
        <v>0.9910157461944239</v>
      </c>
      <c r="J61" s="1">
        <v>0.9911135231183418</v>
      </c>
      <c r="K61" s="1">
        <v>0.9911</v>
      </c>
      <c r="L61" s="1">
        <v>0.9911019649419455</v>
      </c>
      <c r="M61" s="1">
        <v>99.50795435905457</v>
      </c>
      <c r="N61" s="1">
        <v>99.11</v>
      </c>
      <c r="O61" s="1" t="s">
        <v>16</v>
      </c>
      <c r="P61" s="1" t="s">
        <v>135</v>
      </c>
      <c r="Q61" s="1" t="s">
        <v>136</v>
      </c>
    </row>
    <row r="62" ht="15.75" customHeight="1">
      <c r="A62" s="2">
        <v>60.0</v>
      </c>
      <c r="B62" s="1">
        <v>0.9892</v>
      </c>
      <c r="C62" s="1">
        <v>2.19722457733622</v>
      </c>
      <c r="D62" s="1">
        <v>0.9892</v>
      </c>
      <c r="E62" s="1">
        <v>0.9892</v>
      </c>
      <c r="F62" s="1">
        <v>0.9892</v>
      </c>
      <c r="G62" s="1">
        <v>0.9891487249668496</v>
      </c>
      <c r="H62" s="1">
        <v>0.9891196341454556</v>
      </c>
      <c r="I62" s="1">
        <v>0.989117558570136</v>
      </c>
      <c r="J62" s="1">
        <v>0.989226912462986</v>
      </c>
      <c r="K62" s="1">
        <v>0.9892</v>
      </c>
      <c r="L62" s="1">
        <v>0.9891967808473271</v>
      </c>
      <c r="M62" s="1">
        <v>98.42329168319702</v>
      </c>
      <c r="N62" s="1">
        <v>98.92</v>
      </c>
      <c r="O62" s="1" t="s">
        <v>16</v>
      </c>
      <c r="P62" s="1" t="s">
        <v>137</v>
      </c>
      <c r="Q62" s="1" t="s">
        <v>138</v>
      </c>
    </row>
    <row r="63" ht="15.75" customHeight="1">
      <c r="A63" s="2">
        <v>61.0</v>
      </c>
      <c r="B63" s="1">
        <v>0.9902</v>
      </c>
      <c r="C63" s="1">
        <v>2.19722457733622</v>
      </c>
      <c r="D63" s="1">
        <v>0.9902</v>
      </c>
      <c r="E63" s="1">
        <v>0.9902</v>
      </c>
      <c r="F63" s="1">
        <v>0.9902</v>
      </c>
      <c r="G63" s="1">
        <v>0.99010204025295</v>
      </c>
      <c r="H63" s="1">
        <v>0.9901486125975083</v>
      </c>
      <c r="I63" s="1">
        <v>0.9901011479317041</v>
      </c>
      <c r="J63" s="1">
        <v>0.9902400550158265</v>
      </c>
      <c r="K63" s="1">
        <v>0.9902</v>
      </c>
      <c r="L63" s="1">
        <v>0.990196460789595</v>
      </c>
      <c r="M63" s="1">
        <v>98.86744809150696</v>
      </c>
      <c r="N63" s="1">
        <v>99.02</v>
      </c>
      <c r="O63" s="1" t="s">
        <v>16</v>
      </c>
      <c r="P63" s="1" t="s">
        <v>139</v>
      </c>
      <c r="Q63" s="1" t="s">
        <v>140</v>
      </c>
    </row>
    <row r="64" ht="15.75" customHeight="1">
      <c r="A64" s="2">
        <v>62.0</v>
      </c>
      <c r="B64" s="1">
        <v>0.9895</v>
      </c>
      <c r="C64" s="1">
        <v>2.19722457733622</v>
      </c>
      <c r="D64" s="1">
        <v>0.9895</v>
      </c>
      <c r="E64" s="1">
        <v>0.9895</v>
      </c>
      <c r="F64" s="1">
        <v>0.9895</v>
      </c>
      <c r="G64" s="1">
        <v>0.9894482053987236</v>
      </c>
      <c r="H64" s="1">
        <v>0.9894059169540543</v>
      </c>
      <c r="I64" s="1">
        <v>0.9894123423804763</v>
      </c>
      <c r="J64" s="1">
        <v>0.9895275408905636</v>
      </c>
      <c r="K64" s="1">
        <v>0.9895</v>
      </c>
      <c r="L64" s="1">
        <v>0.989499291711053</v>
      </c>
      <c r="M64" s="1">
        <v>100.0402989387512</v>
      </c>
      <c r="N64" s="1">
        <v>98.95</v>
      </c>
      <c r="O64" s="1" t="s">
        <v>16</v>
      </c>
      <c r="P64" s="1" t="s">
        <v>141</v>
      </c>
      <c r="Q64" s="1" t="s">
        <v>142</v>
      </c>
    </row>
    <row r="65" ht="15.75" customHeight="1">
      <c r="A65" s="2">
        <v>63.0</v>
      </c>
      <c r="B65" s="1">
        <v>0.9901</v>
      </c>
      <c r="C65" s="1">
        <v>2.19722457733622</v>
      </c>
      <c r="D65" s="1">
        <v>0.9901</v>
      </c>
      <c r="E65" s="1">
        <v>0.9901</v>
      </c>
      <c r="F65" s="1">
        <v>0.9901</v>
      </c>
      <c r="G65" s="1">
        <v>0.990033757298199</v>
      </c>
      <c r="H65" s="1">
        <v>0.9900644935036695</v>
      </c>
      <c r="I65" s="1">
        <v>0.9900256654211163</v>
      </c>
      <c r="J65" s="1">
        <v>0.9901538307876359</v>
      </c>
      <c r="K65" s="1">
        <v>0.9901</v>
      </c>
      <c r="L65" s="1">
        <v>0.9901041121795979</v>
      </c>
      <c r="M65" s="1">
        <v>99.50267839431763</v>
      </c>
      <c r="N65" s="1">
        <v>99.01</v>
      </c>
      <c r="O65" s="1" t="s">
        <v>16</v>
      </c>
      <c r="P65" s="1" t="s">
        <v>143</v>
      </c>
      <c r="Q65" s="1" t="s">
        <v>144</v>
      </c>
    </row>
    <row r="66" ht="15.75" customHeight="1">
      <c r="A66" s="2">
        <v>64.0</v>
      </c>
      <c r="B66" s="1">
        <v>0.991</v>
      </c>
      <c r="C66" s="1">
        <v>2.19722457733622</v>
      </c>
      <c r="D66" s="1">
        <v>0.991</v>
      </c>
      <c r="E66" s="1">
        <v>0.991</v>
      </c>
      <c r="F66" s="1">
        <v>0.991</v>
      </c>
      <c r="G66" s="1">
        <v>0.9908913879008938</v>
      </c>
      <c r="H66" s="1">
        <v>0.9909809328568459</v>
      </c>
      <c r="I66" s="1">
        <v>0.9909259797360683</v>
      </c>
      <c r="J66" s="1">
        <v>0.9910208142185458</v>
      </c>
      <c r="K66" s="1">
        <v>0.991</v>
      </c>
      <c r="L66" s="1">
        <v>0.9910006100412951</v>
      </c>
      <c r="M66" s="1">
        <v>100.0781483650208</v>
      </c>
      <c r="N66" s="1">
        <v>99.1</v>
      </c>
      <c r="O66" s="1" t="s">
        <v>16</v>
      </c>
      <c r="P66" s="1" t="s">
        <v>145</v>
      </c>
      <c r="Q66" s="1" t="s">
        <v>146</v>
      </c>
    </row>
    <row r="67" ht="15.75" customHeight="1">
      <c r="A67" s="2">
        <v>65.0</v>
      </c>
      <c r="B67" s="1">
        <v>0.9902</v>
      </c>
      <c r="C67" s="1">
        <v>2.19722457733622</v>
      </c>
      <c r="D67" s="1">
        <v>0.9902</v>
      </c>
      <c r="E67" s="1">
        <v>0.9902</v>
      </c>
      <c r="F67" s="1">
        <v>0.9902</v>
      </c>
      <c r="G67" s="1">
        <v>0.9899961262911638</v>
      </c>
      <c r="H67" s="1">
        <v>0.9902833365176342</v>
      </c>
      <c r="I67" s="1">
        <v>0.9901247526807758</v>
      </c>
      <c r="J67" s="1">
        <v>0.9902329264503255</v>
      </c>
      <c r="K67" s="1">
        <v>0.9902</v>
      </c>
      <c r="L67" s="1">
        <v>0.9902020983880838</v>
      </c>
      <c r="M67" s="1">
        <v>99.68198657035828</v>
      </c>
      <c r="N67" s="1">
        <v>99.02</v>
      </c>
      <c r="O67" s="1" t="s">
        <v>16</v>
      </c>
      <c r="P67" s="1" t="s">
        <v>147</v>
      </c>
      <c r="Q67" s="1" t="s">
        <v>148</v>
      </c>
    </row>
    <row r="68" ht="15.75" customHeight="1">
      <c r="A68" s="2">
        <v>66.0</v>
      </c>
      <c r="B68" s="1">
        <v>0.9904</v>
      </c>
      <c r="C68" s="1">
        <v>2.302585092994046</v>
      </c>
      <c r="D68" s="1">
        <v>0.9904</v>
      </c>
      <c r="E68" s="1">
        <v>0.9904</v>
      </c>
      <c r="F68" s="1">
        <v>0.9904</v>
      </c>
      <c r="G68" s="1">
        <v>0.9904137049004197</v>
      </c>
      <c r="H68" s="1">
        <v>0.9903374621310826</v>
      </c>
      <c r="I68" s="1">
        <v>0.9903645930004021</v>
      </c>
      <c r="J68" s="1">
        <v>0.9904154007432551</v>
      </c>
      <c r="K68" s="1">
        <v>0.9904</v>
      </c>
      <c r="L68" s="1">
        <v>0.9903968824362408</v>
      </c>
      <c r="M68" s="1">
        <v>99.95444059371948</v>
      </c>
      <c r="N68" s="1">
        <v>99.04</v>
      </c>
      <c r="O68" s="1" t="s">
        <v>16</v>
      </c>
      <c r="P68" s="1" t="s">
        <v>149</v>
      </c>
      <c r="Q68" s="1" t="s">
        <v>150</v>
      </c>
    </row>
    <row r="69" ht="15.75" customHeight="1">
      <c r="A69" s="2">
        <v>67.0</v>
      </c>
      <c r="B69" s="1">
        <v>0.9909</v>
      </c>
      <c r="C69" s="1">
        <v>2.19722457733622</v>
      </c>
      <c r="D69" s="1">
        <v>0.9909</v>
      </c>
      <c r="E69" s="1">
        <v>0.9909</v>
      </c>
      <c r="F69" s="1">
        <v>0.9909</v>
      </c>
      <c r="G69" s="1">
        <v>0.9908663050566135</v>
      </c>
      <c r="H69" s="1">
        <v>0.9907797400920322</v>
      </c>
      <c r="I69" s="1">
        <v>0.9908137931741239</v>
      </c>
      <c r="J69" s="1">
        <v>0.9909131298516377</v>
      </c>
      <c r="K69" s="1">
        <v>0.9909</v>
      </c>
      <c r="L69" s="1">
        <v>0.990897429244107</v>
      </c>
      <c r="M69" s="1">
        <v>99.17820262908936</v>
      </c>
      <c r="N69" s="1">
        <v>99.09</v>
      </c>
      <c r="O69" s="1" t="s">
        <v>16</v>
      </c>
      <c r="P69" s="1" t="s">
        <v>151</v>
      </c>
      <c r="Q69" s="1" t="s">
        <v>152</v>
      </c>
    </row>
    <row r="70" ht="15.75" customHeight="1">
      <c r="A70" s="2">
        <v>68.0</v>
      </c>
      <c r="B70" s="1">
        <v>0.9905</v>
      </c>
      <c r="C70" s="1">
        <v>2.302585092994046</v>
      </c>
      <c r="D70" s="1">
        <v>0.9905</v>
      </c>
      <c r="E70" s="1">
        <v>0.9905</v>
      </c>
      <c r="F70" s="1">
        <v>0.9905</v>
      </c>
      <c r="G70" s="1">
        <v>0.9905216603558593</v>
      </c>
      <c r="H70" s="1">
        <v>0.9903716197465761</v>
      </c>
      <c r="I70" s="1">
        <v>0.9904389978933287</v>
      </c>
      <c r="J70" s="1">
        <v>0.9905135450688526</v>
      </c>
      <c r="K70" s="1">
        <v>0.9905</v>
      </c>
      <c r="L70" s="1">
        <v>0.9904991395977276</v>
      </c>
      <c r="M70" s="1">
        <v>99.1434051990509</v>
      </c>
      <c r="N70" s="1">
        <v>99.05</v>
      </c>
      <c r="O70" s="1" t="s">
        <v>16</v>
      </c>
      <c r="P70" s="1" t="s">
        <v>153</v>
      </c>
      <c r="Q70" s="1" t="s">
        <v>154</v>
      </c>
    </row>
    <row r="71" ht="15.75" customHeight="1">
      <c r="A71" s="2">
        <v>69.0</v>
      </c>
      <c r="B71" s="1">
        <v>0.9907</v>
      </c>
      <c r="C71" s="1">
        <v>2.19722457733622</v>
      </c>
      <c r="D71" s="1">
        <v>0.9907</v>
      </c>
      <c r="E71" s="1">
        <v>0.9907</v>
      </c>
      <c r="F71" s="1">
        <v>0.9907</v>
      </c>
      <c r="G71" s="1">
        <v>0.9906350904117179</v>
      </c>
      <c r="H71" s="1">
        <v>0.9906260726366701</v>
      </c>
      <c r="I71" s="1">
        <v>0.9906219300485979</v>
      </c>
      <c r="J71" s="1">
        <v>0.9907149775867933</v>
      </c>
      <c r="K71" s="1">
        <v>0.9907</v>
      </c>
      <c r="L71" s="1">
        <v>0.9906989859116982</v>
      </c>
      <c r="M71" s="1">
        <v>100.140397310257</v>
      </c>
      <c r="N71" s="1">
        <v>99.07</v>
      </c>
      <c r="O71" s="1" t="s">
        <v>16</v>
      </c>
      <c r="P71" s="1" t="s">
        <v>155</v>
      </c>
      <c r="Q71" s="1" t="s">
        <v>156</v>
      </c>
    </row>
    <row r="72" ht="15.75" customHeight="1">
      <c r="A72" s="2">
        <v>70.0</v>
      </c>
      <c r="B72" s="1">
        <v>0.9909</v>
      </c>
      <c r="C72" s="1">
        <v>2.302585092994046</v>
      </c>
      <c r="D72" s="1">
        <v>0.9909</v>
      </c>
      <c r="E72" s="1">
        <v>0.9909</v>
      </c>
      <c r="F72" s="1">
        <v>0.9909</v>
      </c>
      <c r="G72" s="1">
        <v>0.9908617821414746</v>
      </c>
      <c r="H72" s="1">
        <v>0.9907665763134272</v>
      </c>
      <c r="I72" s="1">
        <v>0.9908053658241578</v>
      </c>
      <c r="J72" s="1">
        <v>0.9909162986772191</v>
      </c>
      <c r="K72" s="1">
        <v>0.9909</v>
      </c>
      <c r="L72" s="1">
        <v>0.9908992919320759</v>
      </c>
      <c r="M72" s="1">
        <v>98.96667838096619</v>
      </c>
      <c r="N72" s="1">
        <v>99.09</v>
      </c>
      <c r="O72" s="1" t="s">
        <v>16</v>
      </c>
      <c r="P72" s="1" t="s">
        <v>157</v>
      </c>
      <c r="Q72" s="1" t="s">
        <v>158</v>
      </c>
    </row>
    <row r="73" ht="15.75" customHeight="1">
      <c r="A73" s="2">
        <v>71.0</v>
      </c>
      <c r="B73" s="1">
        <v>0.99</v>
      </c>
      <c r="C73" s="1">
        <v>2.19722457733622</v>
      </c>
      <c r="D73" s="1">
        <v>0.99</v>
      </c>
      <c r="E73" s="1">
        <v>0.99</v>
      </c>
      <c r="F73" s="1">
        <v>0.99</v>
      </c>
      <c r="G73" s="1">
        <v>0.9901088303666933</v>
      </c>
      <c r="H73" s="1">
        <v>0.9898388060129895</v>
      </c>
      <c r="I73" s="1">
        <v>0.9899404411368063</v>
      </c>
      <c r="J73" s="1">
        <v>0.990091595474543</v>
      </c>
      <c r="K73" s="1">
        <v>0.99</v>
      </c>
      <c r="L73" s="1">
        <v>0.9900125431495741</v>
      </c>
      <c r="M73" s="1">
        <v>99.01065874099731</v>
      </c>
      <c r="N73" s="1">
        <v>99.0</v>
      </c>
      <c r="O73" s="1" t="s">
        <v>16</v>
      </c>
      <c r="P73" s="1" t="s">
        <v>159</v>
      </c>
      <c r="Q73" s="1" t="s">
        <v>160</v>
      </c>
    </row>
    <row r="74" ht="15.75" customHeight="1">
      <c r="A74" s="2">
        <v>72.0</v>
      </c>
      <c r="B74" s="1">
        <v>0.9907</v>
      </c>
      <c r="C74" s="1">
        <v>2.19722457733622</v>
      </c>
      <c r="D74" s="1">
        <v>0.9907</v>
      </c>
      <c r="E74" s="1">
        <v>0.9907</v>
      </c>
      <c r="F74" s="1">
        <v>0.9907</v>
      </c>
      <c r="G74" s="1">
        <v>0.9906078429486564</v>
      </c>
      <c r="H74" s="1">
        <v>0.9906552052996973</v>
      </c>
      <c r="I74" s="1">
        <v>0.9906249822753802</v>
      </c>
      <c r="J74" s="1">
        <v>0.9907178421813363</v>
      </c>
      <c r="K74" s="1">
        <v>0.9907</v>
      </c>
      <c r="L74" s="1">
        <v>0.9907024295109265</v>
      </c>
      <c r="M74" s="1">
        <v>99.02284288406372</v>
      </c>
      <c r="N74" s="1">
        <v>99.07</v>
      </c>
      <c r="O74" s="1" t="s">
        <v>16</v>
      </c>
      <c r="P74" s="1" t="s">
        <v>161</v>
      </c>
      <c r="Q74" s="1" t="s">
        <v>162</v>
      </c>
    </row>
    <row r="75" ht="15.75" customHeight="1">
      <c r="A75" s="2">
        <v>73.0</v>
      </c>
      <c r="B75" s="1">
        <v>0.9903</v>
      </c>
      <c r="C75" s="1">
        <v>2.19722457733622</v>
      </c>
      <c r="D75" s="1">
        <v>0.9903</v>
      </c>
      <c r="E75" s="1">
        <v>0.9903</v>
      </c>
      <c r="F75" s="1">
        <v>0.9903</v>
      </c>
      <c r="G75" s="1">
        <v>0.990342428904947</v>
      </c>
      <c r="H75" s="1">
        <v>0.9901691540953692</v>
      </c>
      <c r="I75" s="1">
        <v>0.9902444348598035</v>
      </c>
      <c r="J75" s="1">
        <v>0.9903153154508862</v>
      </c>
      <c r="K75" s="1">
        <v>0.9903</v>
      </c>
      <c r="L75" s="1">
        <v>0.9902961642745626</v>
      </c>
      <c r="M75" s="1">
        <v>99.050053358078</v>
      </c>
      <c r="N75" s="1">
        <v>99.03</v>
      </c>
      <c r="O75" s="1" t="s">
        <v>16</v>
      </c>
      <c r="P75" s="1" t="s">
        <v>163</v>
      </c>
      <c r="Q75" s="1" t="s">
        <v>164</v>
      </c>
    </row>
    <row r="76" ht="15.75" customHeight="1">
      <c r="A76" s="2">
        <v>74.0</v>
      </c>
      <c r="B76" s="1">
        <v>0.9888</v>
      </c>
      <c r="C76" s="1">
        <v>2.302585092994046</v>
      </c>
      <c r="D76" s="1">
        <v>0.9888</v>
      </c>
      <c r="E76" s="1">
        <v>0.9888</v>
      </c>
      <c r="F76" s="1">
        <v>0.9888</v>
      </c>
      <c r="G76" s="1">
        <v>0.9889042563654108</v>
      </c>
      <c r="H76" s="1">
        <v>0.988675725227699</v>
      </c>
      <c r="I76" s="1">
        <v>0.988754198081697</v>
      </c>
      <c r="J76" s="1">
        <v>0.9888391793874245</v>
      </c>
      <c r="K76" s="1">
        <v>0.9888</v>
      </c>
      <c r="L76" s="1">
        <v>0.9887839863912162</v>
      </c>
      <c r="M76" s="1">
        <v>99.58000564575195</v>
      </c>
      <c r="N76" s="1">
        <v>98.88</v>
      </c>
      <c r="O76" s="1" t="s">
        <v>16</v>
      </c>
      <c r="P76" s="1" t="s">
        <v>165</v>
      </c>
      <c r="Q76" s="1" t="s">
        <v>166</v>
      </c>
    </row>
    <row r="77" ht="15.75" customHeight="1">
      <c r="A77" s="2">
        <v>75.0</v>
      </c>
      <c r="B77" s="1">
        <v>0.9879</v>
      </c>
      <c r="C77" s="1">
        <v>2.302585092994046</v>
      </c>
      <c r="D77" s="1">
        <v>0.9879</v>
      </c>
      <c r="E77" s="1">
        <v>0.9879</v>
      </c>
      <c r="F77" s="1">
        <v>0.9879</v>
      </c>
      <c r="G77" s="1">
        <v>0.9880149010552168</v>
      </c>
      <c r="H77" s="1">
        <v>0.9877503147879665</v>
      </c>
      <c r="I77" s="1">
        <v>0.9878455971265824</v>
      </c>
      <c r="J77" s="1">
        <v>0.9879797554510987</v>
      </c>
      <c r="K77" s="1">
        <v>0.9879</v>
      </c>
      <c r="L77" s="1">
        <v>0.9879033821036596</v>
      </c>
      <c r="M77" s="1">
        <v>99.23173642158508</v>
      </c>
      <c r="N77" s="1">
        <v>98.79</v>
      </c>
      <c r="O77" s="1" t="s">
        <v>16</v>
      </c>
      <c r="P77" s="1" t="s">
        <v>167</v>
      </c>
      <c r="Q77" s="1" t="s">
        <v>168</v>
      </c>
    </row>
    <row r="78" ht="15.75" customHeight="1">
      <c r="A78" s="2">
        <v>76.0</v>
      </c>
      <c r="B78" s="1">
        <v>0.9907</v>
      </c>
      <c r="C78" s="1">
        <v>2.302585092994046</v>
      </c>
      <c r="D78" s="1">
        <v>0.9907</v>
      </c>
      <c r="E78" s="1">
        <v>0.9907</v>
      </c>
      <c r="F78" s="1">
        <v>0.9907</v>
      </c>
      <c r="G78" s="1">
        <v>0.9904994623843695</v>
      </c>
      <c r="H78" s="1">
        <v>0.9906908806461082</v>
      </c>
      <c r="I78" s="1">
        <v>0.9905736657740352</v>
      </c>
      <c r="J78" s="1">
        <v>0.990732756576994</v>
      </c>
      <c r="K78" s="1">
        <v>0.9907</v>
      </c>
      <c r="L78" s="1">
        <v>0.9906956567475221</v>
      </c>
      <c r="M78" s="1">
        <v>99.09968066215515</v>
      </c>
      <c r="N78" s="1">
        <v>99.07</v>
      </c>
      <c r="O78" s="1" t="s">
        <v>16</v>
      </c>
      <c r="P78" s="1" t="s">
        <v>169</v>
      </c>
      <c r="Q78" s="1" t="s">
        <v>170</v>
      </c>
    </row>
    <row r="79" ht="15.75" customHeight="1">
      <c r="A79" s="2">
        <v>77.0</v>
      </c>
      <c r="B79" s="1">
        <v>0.9896</v>
      </c>
      <c r="C79" s="1">
        <v>2.302585092994046</v>
      </c>
      <c r="D79" s="1">
        <v>0.9896</v>
      </c>
      <c r="E79" s="1">
        <v>0.9896</v>
      </c>
      <c r="F79" s="1">
        <v>0.9896</v>
      </c>
      <c r="G79" s="1">
        <v>0.9896503141497147</v>
      </c>
      <c r="H79" s="1">
        <v>0.9894954343481652</v>
      </c>
      <c r="I79" s="1">
        <v>0.989557077681446</v>
      </c>
      <c r="J79" s="1">
        <v>0.9896349860413622</v>
      </c>
      <c r="K79" s="1">
        <v>0.9896</v>
      </c>
      <c r="L79" s="1">
        <v>0.9896015224145456</v>
      </c>
      <c r="M79" s="1">
        <v>99.83203434944153</v>
      </c>
      <c r="N79" s="1">
        <v>98.96</v>
      </c>
      <c r="O79" s="1" t="s">
        <v>16</v>
      </c>
      <c r="P79" s="1" t="s">
        <v>171</v>
      </c>
      <c r="Q79" s="1" t="s">
        <v>172</v>
      </c>
    </row>
    <row r="80" ht="15.75" customHeight="1">
      <c r="A80" s="2">
        <v>78.0</v>
      </c>
      <c r="B80" s="1">
        <v>0.9919</v>
      </c>
      <c r="C80" s="1">
        <v>2.19722457733622</v>
      </c>
      <c r="D80" s="1">
        <v>0.9919</v>
      </c>
      <c r="E80" s="1">
        <v>0.9919</v>
      </c>
      <c r="F80" s="1">
        <v>0.9919</v>
      </c>
      <c r="G80" s="1">
        <v>0.9917492653983591</v>
      </c>
      <c r="H80" s="1">
        <v>0.9918281948748483</v>
      </c>
      <c r="I80" s="1">
        <v>0.9917772706452984</v>
      </c>
      <c r="J80" s="1">
        <v>0.9919225031531982</v>
      </c>
      <c r="K80" s="1">
        <v>0.9919</v>
      </c>
      <c r="L80" s="1">
        <v>0.9919002746384508</v>
      </c>
      <c r="M80" s="1">
        <v>99.35662388801575</v>
      </c>
      <c r="N80" s="1">
        <v>99.19</v>
      </c>
      <c r="O80" s="1" t="s">
        <v>16</v>
      </c>
      <c r="P80" s="1" t="s">
        <v>173</v>
      </c>
      <c r="Q80" s="1" t="s">
        <v>174</v>
      </c>
    </row>
    <row r="81" ht="15.75" customHeight="1">
      <c r="A81" s="2">
        <v>79.0</v>
      </c>
      <c r="B81" s="1">
        <v>0.9913</v>
      </c>
      <c r="C81" s="1">
        <v>2.302585092994046</v>
      </c>
      <c r="D81" s="1">
        <v>0.9913</v>
      </c>
      <c r="E81" s="1">
        <v>0.9913</v>
      </c>
      <c r="F81" s="1">
        <v>0.9913</v>
      </c>
      <c r="G81" s="1">
        <v>0.9911866075162076</v>
      </c>
      <c r="H81" s="1">
        <v>0.9912811442873354</v>
      </c>
      <c r="I81" s="1">
        <v>0.9912198407011724</v>
      </c>
      <c r="J81" s="1">
        <v>0.9913162129686647</v>
      </c>
      <c r="K81" s="1">
        <v>0.9913</v>
      </c>
      <c r="L81" s="1">
        <v>0.9912940604992129</v>
      </c>
      <c r="M81" s="1">
        <v>99.70717477798462</v>
      </c>
      <c r="N81" s="1">
        <v>99.13</v>
      </c>
      <c r="O81" s="1" t="s">
        <v>16</v>
      </c>
      <c r="P81" s="1" t="s">
        <v>175</v>
      </c>
      <c r="Q81" s="1" t="s">
        <v>176</v>
      </c>
    </row>
    <row r="82" ht="15.75" customHeight="1">
      <c r="A82" s="2">
        <v>80.0</v>
      </c>
      <c r="B82" s="1">
        <v>0.9909</v>
      </c>
      <c r="C82" s="1">
        <v>2.19722457733622</v>
      </c>
      <c r="D82" s="1">
        <v>0.9909</v>
      </c>
      <c r="E82" s="1">
        <v>0.9909</v>
      </c>
      <c r="F82" s="1">
        <v>0.9909</v>
      </c>
      <c r="G82" s="1">
        <v>0.9908439334775746</v>
      </c>
      <c r="H82" s="1">
        <v>0.9908709799056075</v>
      </c>
      <c r="I82" s="1">
        <v>0.9908488811911557</v>
      </c>
      <c r="J82" s="1">
        <v>0.990916702731228</v>
      </c>
      <c r="K82" s="1">
        <v>0.9909</v>
      </c>
      <c r="L82" s="1">
        <v>0.990899781365156</v>
      </c>
      <c r="M82" s="1">
        <v>99.13334941864014</v>
      </c>
      <c r="N82" s="1">
        <v>99.09</v>
      </c>
      <c r="O82" s="1" t="s">
        <v>16</v>
      </c>
      <c r="P82" s="1" t="s">
        <v>177</v>
      </c>
      <c r="Q82" s="1" t="s">
        <v>178</v>
      </c>
    </row>
    <row r="83" ht="15.75" customHeight="1">
      <c r="A83" s="2">
        <v>81.0</v>
      </c>
      <c r="B83" s="1">
        <v>0.99</v>
      </c>
      <c r="C83" s="1">
        <v>2.302585092994046</v>
      </c>
      <c r="D83" s="1">
        <v>0.99</v>
      </c>
      <c r="E83" s="1">
        <v>0.99</v>
      </c>
      <c r="F83" s="1">
        <v>0.99</v>
      </c>
      <c r="G83" s="1">
        <v>0.9900182286965121</v>
      </c>
      <c r="H83" s="1">
        <v>0.9899453390386979</v>
      </c>
      <c r="I83" s="1">
        <v>0.9899646542293772</v>
      </c>
      <c r="J83" s="1">
        <v>0.9900296379333958</v>
      </c>
      <c r="K83" s="1">
        <v>0.99</v>
      </c>
      <c r="L83" s="1">
        <v>0.9899974272143125</v>
      </c>
      <c r="M83" s="1">
        <v>100.30211353302</v>
      </c>
      <c r="N83" s="1">
        <v>99.0</v>
      </c>
      <c r="O83" s="1" t="s">
        <v>16</v>
      </c>
      <c r="P83" s="1" t="s">
        <v>179</v>
      </c>
      <c r="Q83" s="1" t="s">
        <v>180</v>
      </c>
    </row>
    <row r="84" ht="15.75" customHeight="1">
      <c r="A84" s="2">
        <v>82.0</v>
      </c>
      <c r="B84" s="1">
        <v>0.9914</v>
      </c>
      <c r="C84" s="1">
        <v>2.302585092994046</v>
      </c>
      <c r="D84" s="1">
        <v>0.9914</v>
      </c>
      <c r="E84" s="1">
        <v>0.9914</v>
      </c>
      <c r="F84" s="1">
        <v>0.9914</v>
      </c>
      <c r="G84" s="1">
        <v>0.9912357226541578</v>
      </c>
      <c r="H84" s="1">
        <v>0.9914369631626041</v>
      </c>
      <c r="I84" s="1">
        <v>0.9913199144117947</v>
      </c>
      <c r="J84" s="1">
        <v>0.9914299495045173</v>
      </c>
      <c r="K84" s="1">
        <v>0.9914</v>
      </c>
      <c r="L84" s="1">
        <v>0.9913987520914372</v>
      </c>
      <c r="M84" s="1">
        <v>98.8103256225586</v>
      </c>
      <c r="N84" s="1">
        <v>99.14</v>
      </c>
      <c r="O84" s="1" t="s">
        <v>16</v>
      </c>
      <c r="P84" s="1" t="s">
        <v>181</v>
      </c>
      <c r="Q84" s="1" t="s">
        <v>182</v>
      </c>
    </row>
    <row r="85" ht="15.75" customHeight="1">
      <c r="A85" s="2">
        <v>83.0</v>
      </c>
      <c r="B85" s="1">
        <v>0.9895</v>
      </c>
      <c r="C85" s="1">
        <v>2.302585092994046</v>
      </c>
      <c r="D85" s="1">
        <v>0.9895</v>
      </c>
      <c r="E85" s="1">
        <v>0.9895</v>
      </c>
      <c r="F85" s="1">
        <v>0.9895</v>
      </c>
      <c r="G85" s="1">
        <v>0.9893706937689037</v>
      </c>
      <c r="H85" s="1">
        <v>0.9895341331114729</v>
      </c>
      <c r="I85" s="1">
        <v>0.9894241406653241</v>
      </c>
      <c r="J85" s="1">
        <v>0.9895552481831102</v>
      </c>
      <c r="K85" s="1">
        <v>0.9895</v>
      </c>
      <c r="L85" s="1">
        <v>0.9895003063556586</v>
      </c>
      <c r="M85" s="1">
        <v>99.67228102684021</v>
      </c>
      <c r="N85" s="1">
        <v>98.95</v>
      </c>
      <c r="O85" s="1" t="s">
        <v>16</v>
      </c>
      <c r="P85" s="1" t="s">
        <v>183</v>
      </c>
      <c r="Q85" s="1" t="s">
        <v>184</v>
      </c>
    </row>
    <row r="86" ht="15.75" customHeight="1">
      <c r="A86" s="2">
        <v>84.0</v>
      </c>
      <c r="B86" s="1">
        <v>0.9905</v>
      </c>
      <c r="C86" s="1">
        <v>2.302585092994046</v>
      </c>
      <c r="D86" s="1">
        <v>0.9905</v>
      </c>
      <c r="E86" s="1">
        <v>0.9905</v>
      </c>
      <c r="F86" s="1">
        <v>0.9905</v>
      </c>
      <c r="G86" s="1">
        <v>0.9903535109496009</v>
      </c>
      <c r="H86" s="1">
        <v>0.9904663999133222</v>
      </c>
      <c r="I86" s="1">
        <v>0.990383233598715</v>
      </c>
      <c r="J86" s="1">
        <v>0.9905483366608684</v>
      </c>
      <c r="K86" s="1">
        <v>0.9905</v>
      </c>
      <c r="L86" s="1">
        <v>0.9904986703025801</v>
      </c>
      <c r="M86" s="1">
        <v>99.89018487930298</v>
      </c>
      <c r="N86" s="1">
        <v>99.05</v>
      </c>
      <c r="O86" s="1" t="s">
        <v>16</v>
      </c>
      <c r="P86" s="1" t="s">
        <v>185</v>
      </c>
      <c r="Q86" s="1" t="s">
        <v>186</v>
      </c>
    </row>
    <row r="87" ht="15.75" customHeight="1">
      <c r="A87" s="2">
        <v>85.0</v>
      </c>
      <c r="B87" s="1">
        <v>0.9895</v>
      </c>
      <c r="C87" s="1">
        <v>2.302585092994046</v>
      </c>
      <c r="D87" s="1">
        <v>0.9895</v>
      </c>
      <c r="E87" s="1">
        <v>0.9895</v>
      </c>
      <c r="F87" s="1">
        <v>0.9895</v>
      </c>
      <c r="G87" s="1">
        <v>0.989399445756243</v>
      </c>
      <c r="H87" s="1">
        <v>0.9894446255074445</v>
      </c>
      <c r="I87" s="1">
        <v>0.9893984646781396</v>
      </c>
      <c r="J87" s="1">
        <v>0.9895596069496146</v>
      </c>
      <c r="K87" s="1">
        <v>0.9895</v>
      </c>
      <c r="L87" s="1">
        <v>0.9895076204771145</v>
      </c>
      <c r="M87" s="1">
        <v>99.91067028045654</v>
      </c>
      <c r="N87" s="1">
        <v>98.95</v>
      </c>
      <c r="O87" s="1" t="s">
        <v>16</v>
      </c>
      <c r="P87" s="1" t="s">
        <v>187</v>
      </c>
      <c r="Q87" s="1" t="s">
        <v>188</v>
      </c>
    </row>
    <row r="88" ht="15.75" customHeight="1">
      <c r="A88" s="2">
        <v>86.0</v>
      </c>
      <c r="B88" s="1">
        <v>0.9896</v>
      </c>
      <c r="C88" s="1">
        <v>2.19722457733622</v>
      </c>
      <c r="D88" s="1">
        <v>0.9896</v>
      </c>
      <c r="E88" s="1">
        <v>0.9896</v>
      </c>
      <c r="F88" s="1">
        <v>0.9896</v>
      </c>
      <c r="G88" s="1">
        <v>0.9895099807889387</v>
      </c>
      <c r="H88" s="1">
        <v>0.989596171193547</v>
      </c>
      <c r="I88" s="1">
        <v>0.9895435165942624</v>
      </c>
      <c r="J88" s="1">
        <v>0.9896280397751387</v>
      </c>
      <c r="K88" s="1">
        <v>0.9896</v>
      </c>
      <c r="L88" s="1">
        <v>0.989604940848689</v>
      </c>
      <c r="M88" s="1">
        <v>100.3124775886536</v>
      </c>
      <c r="N88" s="1">
        <v>98.96</v>
      </c>
      <c r="O88" s="1" t="s">
        <v>16</v>
      </c>
      <c r="P88" s="1" t="s">
        <v>189</v>
      </c>
      <c r="Q88" s="1" t="s">
        <v>190</v>
      </c>
    </row>
    <row r="89" ht="15.75" customHeight="1">
      <c r="A89" s="2">
        <v>87.0</v>
      </c>
      <c r="B89" s="1">
        <v>0.9873</v>
      </c>
      <c r="C89" s="1">
        <v>2.19722457733622</v>
      </c>
      <c r="D89" s="1">
        <v>0.9873</v>
      </c>
      <c r="E89" s="1">
        <v>0.9873</v>
      </c>
      <c r="F89" s="1">
        <v>0.9873</v>
      </c>
      <c r="G89" s="1">
        <v>0.9874731673690477</v>
      </c>
      <c r="H89" s="1">
        <v>0.9872266385162349</v>
      </c>
      <c r="I89" s="1">
        <v>0.9872903628366704</v>
      </c>
      <c r="J89" s="1">
        <v>0.9874761796262106</v>
      </c>
      <c r="K89" s="1">
        <v>0.9873</v>
      </c>
      <c r="L89" s="1">
        <v>0.9873286003635118</v>
      </c>
      <c r="M89" s="1">
        <v>99.84320640563965</v>
      </c>
      <c r="N89" s="1">
        <v>98.73</v>
      </c>
      <c r="O89" s="1" t="s">
        <v>16</v>
      </c>
      <c r="P89" s="1" t="s">
        <v>191</v>
      </c>
      <c r="Q89" s="1" t="s">
        <v>192</v>
      </c>
    </row>
    <row r="90" ht="15.75" customHeight="1">
      <c r="A90" s="2">
        <v>88.0</v>
      </c>
      <c r="B90" s="1">
        <v>0.9898</v>
      </c>
      <c r="C90" s="1">
        <v>2.19722457733622</v>
      </c>
      <c r="D90" s="1">
        <v>0.9898</v>
      </c>
      <c r="E90" s="1">
        <v>0.9898</v>
      </c>
      <c r="F90" s="1">
        <v>0.9898</v>
      </c>
      <c r="G90" s="1">
        <v>0.9896972821525937</v>
      </c>
      <c r="H90" s="1">
        <v>0.9896852382465464</v>
      </c>
      <c r="I90" s="1">
        <v>0.9896857877661713</v>
      </c>
      <c r="J90" s="1">
        <v>0.989808739076296</v>
      </c>
      <c r="K90" s="1">
        <v>0.9898</v>
      </c>
      <c r="L90" s="1">
        <v>0.9897990144348396</v>
      </c>
      <c r="M90" s="1">
        <v>100.0606989860535</v>
      </c>
      <c r="N90" s="1">
        <v>98.98</v>
      </c>
      <c r="O90" s="1" t="s">
        <v>16</v>
      </c>
      <c r="P90" s="1" t="s">
        <v>193</v>
      </c>
      <c r="Q90" s="1" t="s">
        <v>194</v>
      </c>
    </row>
    <row r="91" ht="15.75" customHeight="1">
      <c r="A91" s="2">
        <v>89.0</v>
      </c>
      <c r="B91" s="1">
        <v>0.9909</v>
      </c>
      <c r="C91" s="1">
        <v>2.19722457733622</v>
      </c>
      <c r="D91" s="1">
        <v>0.9909</v>
      </c>
      <c r="E91" s="1">
        <v>0.9909</v>
      </c>
      <c r="F91" s="1">
        <v>0.9909</v>
      </c>
      <c r="G91" s="1">
        <v>0.9907821727557649</v>
      </c>
      <c r="H91" s="1">
        <v>0.9908063352002063</v>
      </c>
      <c r="I91" s="1">
        <v>0.9907861748475153</v>
      </c>
      <c r="J91" s="1">
        <v>0.9909153712167627</v>
      </c>
      <c r="K91" s="1">
        <v>0.9909</v>
      </c>
      <c r="L91" s="1">
        <v>0.9908996231511482</v>
      </c>
      <c r="M91" s="1">
        <v>99.21503233909607</v>
      </c>
      <c r="N91" s="1">
        <v>99.09</v>
      </c>
      <c r="O91" s="1" t="s">
        <v>16</v>
      </c>
      <c r="P91" s="1" t="s">
        <v>195</v>
      </c>
      <c r="Q91" s="1" t="s">
        <v>196</v>
      </c>
    </row>
    <row r="92" ht="15.75" customHeight="1">
      <c r="A92" s="2">
        <v>90.0</v>
      </c>
      <c r="B92" s="1">
        <v>0.9909</v>
      </c>
      <c r="C92" s="1">
        <v>2.19722457733622</v>
      </c>
      <c r="D92" s="1">
        <v>0.9909</v>
      </c>
      <c r="E92" s="1">
        <v>0.9909</v>
      </c>
      <c r="F92" s="1">
        <v>0.9909</v>
      </c>
      <c r="G92" s="1">
        <v>0.9908323727964838</v>
      </c>
      <c r="H92" s="1">
        <v>0.9908260432863573</v>
      </c>
      <c r="I92" s="1">
        <v>0.9908232294703243</v>
      </c>
      <c r="J92" s="1">
        <v>0.9909135396837013</v>
      </c>
      <c r="K92" s="1">
        <v>0.9909</v>
      </c>
      <c r="L92" s="1">
        <v>0.9909009299135098</v>
      </c>
      <c r="M92" s="1">
        <v>99.79424333572388</v>
      </c>
      <c r="N92" s="1">
        <v>99.09</v>
      </c>
      <c r="O92" s="1" t="s">
        <v>16</v>
      </c>
      <c r="P92" s="1" t="s">
        <v>197</v>
      </c>
      <c r="Q92" s="1" t="s">
        <v>198</v>
      </c>
    </row>
    <row r="93" ht="15.75" customHeight="1">
      <c r="A93" s="2">
        <v>91.0</v>
      </c>
      <c r="B93" s="1">
        <v>0.9904</v>
      </c>
      <c r="C93" s="1">
        <v>2.19722457733622</v>
      </c>
      <c r="D93" s="1">
        <v>0.9904</v>
      </c>
      <c r="E93" s="1">
        <v>0.9904</v>
      </c>
      <c r="F93" s="1">
        <v>0.9904</v>
      </c>
      <c r="G93" s="1">
        <v>0.9903359040826805</v>
      </c>
      <c r="H93" s="1">
        <v>0.9904128998938516</v>
      </c>
      <c r="I93" s="1">
        <v>0.9903651291831679</v>
      </c>
      <c r="J93" s="1">
        <v>0.9904178206657401</v>
      </c>
      <c r="K93" s="1">
        <v>0.9904</v>
      </c>
      <c r="L93" s="1">
        <v>0.9903997887871617</v>
      </c>
      <c r="M93" s="1">
        <v>99.52491044998169</v>
      </c>
      <c r="N93" s="1">
        <v>99.04</v>
      </c>
      <c r="O93" s="1" t="s">
        <v>16</v>
      </c>
      <c r="P93" s="1" t="s">
        <v>199</v>
      </c>
      <c r="Q93" s="1" t="s">
        <v>200</v>
      </c>
    </row>
    <row r="94" ht="15.75" customHeight="1">
      <c r="A94" s="2">
        <v>92.0</v>
      </c>
      <c r="B94" s="1">
        <v>0.9905</v>
      </c>
      <c r="C94" s="1">
        <v>2.19722457733622</v>
      </c>
      <c r="D94" s="1">
        <v>0.9905</v>
      </c>
      <c r="E94" s="1">
        <v>0.9905</v>
      </c>
      <c r="F94" s="1">
        <v>0.9905</v>
      </c>
      <c r="G94" s="1">
        <v>0.9904407258164014</v>
      </c>
      <c r="H94" s="1">
        <v>0.9904636575359265</v>
      </c>
      <c r="I94" s="1">
        <v>0.990445749221807</v>
      </c>
      <c r="J94" s="1">
        <v>0.9905210969852638</v>
      </c>
      <c r="K94" s="1">
        <v>0.9905</v>
      </c>
      <c r="L94" s="1">
        <v>0.9905041884690703</v>
      </c>
      <c r="M94" s="1">
        <v>99.17736768722534</v>
      </c>
      <c r="N94" s="1">
        <v>99.05</v>
      </c>
      <c r="O94" s="1" t="s">
        <v>16</v>
      </c>
      <c r="P94" s="1" t="s">
        <v>201</v>
      </c>
      <c r="Q94" s="1" t="s">
        <v>202</v>
      </c>
    </row>
    <row r="95" ht="15.75" customHeight="1">
      <c r="A95" s="2">
        <v>93.0</v>
      </c>
      <c r="B95" s="1">
        <v>0.9904</v>
      </c>
      <c r="C95" s="1">
        <v>2.19722457733622</v>
      </c>
      <c r="D95" s="1">
        <v>0.9904</v>
      </c>
      <c r="E95" s="1">
        <v>0.9904</v>
      </c>
      <c r="F95" s="1">
        <v>0.9904</v>
      </c>
      <c r="G95" s="1">
        <v>0.9903195801303047</v>
      </c>
      <c r="H95" s="1">
        <v>0.9903220005960774</v>
      </c>
      <c r="I95" s="1">
        <v>0.990308697564419</v>
      </c>
      <c r="J95" s="1">
        <v>0.9904302695922477</v>
      </c>
      <c r="K95" s="1">
        <v>0.9904</v>
      </c>
      <c r="L95" s="1">
        <v>0.9904034713783353</v>
      </c>
      <c r="M95" s="1">
        <v>99.9947030544281</v>
      </c>
      <c r="N95" s="1">
        <v>99.04</v>
      </c>
      <c r="O95" s="1" t="s">
        <v>16</v>
      </c>
      <c r="P95" s="1" t="s">
        <v>203</v>
      </c>
      <c r="Q95" s="1" t="s">
        <v>204</v>
      </c>
    </row>
    <row r="96" ht="15.75" customHeight="1">
      <c r="A96" s="2">
        <v>94.0</v>
      </c>
      <c r="B96" s="1">
        <v>0.9891</v>
      </c>
      <c r="C96" s="1">
        <v>2.19722457733622</v>
      </c>
      <c r="D96" s="1">
        <v>0.9891</v>
      </c>
      <c r="E96" s="1">
        <v>0.9891</v>
      </c>
      <c r="F96" s="1">
        <v>0.9891</v>
      </c>
      <c r="G96" s="1">
        <v>0.9891278761388778</v>
      </c>
      <c r="H96" s="1">
        <v>0.9889769250240749</v>
      </c>
      <c r="I96" s="1">
        <v>0.9890297703297277</v>
      </c>
      <c r="J96" s="1">
        <v>0.989144501512001</v>
      </c>
      <c r="K96" s="1">
        <v>0.9891</v>
      </c>
      <c r="L96" s="1">
        <v>0.9890999322695472</v>
      </c>
      <c r="M96" s="1">
        <v>99.65851426124573</v>
      </c>
      <c r="N96" s="1">
        <v>98.91</v>
      </c>
      <c r="O96" s="1" t="s">
        <v>16</v>
      </c>
      <c r="P96" s="1" t="s">
        <v>205</v>
      </c>
      <c r="Q96" s="1" t="s">
        <v>206</v>
      </c>
    </row>
    <row r="97" ht="15.75" customHeight="1">
      <c r="A97" s="2">
        <v>95.0</v>
      </c>
      <c r="B97" s="1">
        <v>0.9873</v>
      </c>
      <c r="C97" s="1">
        <v>2.302585092994046</v>
      </c>
      <c r="D97" s="1">
        <v>0.9873</v>
      </c>
      <c r="E97" s="1">
        <v>0.9873</v>
      </c>
      <c r="F97" s="1">
        <v>0.9873</v>
      </c>
      <c r="G97" s="1">
        <v>0.9872596853904281</v>
      </c>
      <c r="H97" s="1">
        <v>0.9872698816286066</v>
      </c>
      <c r="I97" s="1">
        <v>0.9872241339111918</v>
      </c>
      <c r="J97" s="1">
        <v>0.9873773049275761</v>
      </c>
      <c r="K97" s="1">
        <v>0.9873</v>
      </c>
      <c r="L97" s="1">
        <v>0.9872988255144052</v>
      </c>
      <c r="M97" s="1">
        <v>100.3688802719116</v>
      </c>
      <c r="N97" s="1">
        <v>98.73</v>
      </c>
      <c r="O97" s="1" t="s">
        <v>16</v>
      </c>
      <c r="P97" s="1" t="s">
        <v>207</v>
      </c>
      <c r="Q97" s="1" t="s">
        <v>208</v>
      </c>
    </row>
    <row r="98" ht="15.75" customHeight="1">
      <c r="A98" s="2">
        <v>96.0</v>
      </c>
      <c r="B98" s="1">
        <v>0.9894</v>
      </c>
      <c r="C98" s="1">
        <v>2.302585092994046</v>
      </c>
      <c r="D98" s="1">
        <v>0.9894</v>
      </c>
      <c r="E98" s="1">
        <v>0.9894</v>
      </c>
      <c r="F98" s="1">
        <v>0.9894</v>
      </c>
      <c r="G98" s="1">
        <v>0.9893233353577608</v>
      </c>
      <c r="H98" s="1">
        <v>0.9894268719995052</v>
      </c>
      <c r="I98" s="1">
        <v>0.9893634232684025</v>
      </c>
      <c r="J98" s="1">
        <v>0.9894286053749436</v>
      </c>
      <c r="K98" s="1">
        <v>0.9894</v>
      </c>
      <c r="L98" s="1">
        <v>0.9894023138952523</v>
      </c>
      <c r="M98" s="1">
        <v>100.1539752483368</v>
      </c>
      <c r="N98" s="1">
        <v>98.94</v>
      </c>
      <c r="O98" s="1" t="s">
        <v>16</v>
      </c>
      <c r="P98" s="1" t="s">
        <v>209</v>
      </c>
      <c r="Q98" s="1" t="s">
        <v>210</v>
      </c>
    </row>
    <row r="99" ht="15.75" customHeight="1">
      <c r="A99" s="2">
        <v>97.0</v>
      </c>
      <c r="B99" s="1">
        <v>0.9895</v>
      </c>
      <c r="C99" s="1">
        <v>2.19722457733622</v>
      </c>
      <c r="D99" s="1">
        <v>0.9895</v>
      </c>
      <c r="E99" s="1">
        <v>0.9895</v>
      </c>
      <c r="F99" s="1">
        <v>0.9895</v>
      </c>
      <c r="G99" s="1">
        <v>0.9894398180841477</v>
      </c>
      <c r="H99" s="1">
        <v>0.9894587298781804</v>
      </c>
      <c r="I99" s="1">
        <v>0.9894348151936863</v>
      </c>
      <c r="J99" s="1">
        <v>0.9895211163172509</v>
      </c>
      <c r="K99" s="1">
        <v>0.9895</v>
      </c>
      <c r="L99" s="1">
        <v>0.9894965290025038</v>
      </c>
      <c r="M99" s="1">
        <v>99.88209009170532</v>
      </c>
      <c r="N99" s="1">
        <v>98.95</v>
      </c>
      <c r="O99" s="1" t="s">
        <v>16</v>
      </c>
      <c r="P99" s="1" t="s">
        <v>211</v>
      </c>
      <c r="Q99" s="1" t="s">
        <v>212</v>
      </c>
    </row>
    <row r="100" ht="15.75" customHeight="1">
      <c r="A100" s="2">
        <v>98.0</v>
      </c>
      <c r="B100" s="1">
        <v>0.9894</v>
      </c>
      <c r="C100" s="1">
        <v>2.19722457733622</v>
      </c>
      <c r="D100" s="1">
        <v>0.9894</v>
      </c>
      <c r="E100" s="1">
        <v>0.9894</v>
      </c>
      <c r="F100" s="1">
        <v>0.9894</v>
      </c>
      <c r="G100" s="1">
        <v>0.9891903646161395</v>
      </c>
      <c r="H100" s="1">
        <v>0.9894795188834365</v>
      </c>
      <c r="I100" s="1">
        <v>0.9893079669412833</v>
      </c>
      <c r="J100" s="1">
        <v>0.9894566570441051</v>
      </c>
      <c r="K100" s="1">
        <v>0.9894</v>
      </c>
      <c r="L100" s="1">
        <v>0.9894029818872976</v>
      </c>
      <c r="M100" s="1">
        <v>99.98585200309753</v>
      </c>
      <c r="N100" s="1">
        <v>98.94</v>
      </c>
      <c r="O100" s="1" t="s">
        <v>16</v>
      </c>
      <c r="P100" s="1" t="s">
        <v>213</v>
      </c>
      <c r="Q100" s="1" t="s">
        <v>214</v>
      </c>
    </row>
    <row r="101" ht="15.75" customHeight="1">
      <c r="A101" s="2">
        <v>99.0</v>
      </c>
      <c r="B101" s="1">
        <v>0.9911</v>
      </c>
      <c r="C101" s="1">
        <v>2.19722457733622</v>
      </c>
      <c r="D101" s="1">
        <v>0.9911</v>
      </c>
      <c r="E101" s="1">
        <v>0.9911</v>
      </c>
      <c r="F101" s="1">
        <v>0.9911</v>
      </c>
      <c r="G101" s="1">
        <v>0.9911120368930885</v>
      </c>
      <c r="H101" s="1">
        <v>0.9910372193736917</v>
      </c>
      <c r="I101" s="1">
        <v>0.9910672075466994</v>
      </c>
      <c r="J101" s="1">
        <v>0.9911110390261434</v>
      </c>
      <c r="K101" s="1">
        <v>0.9911</v>
      </c>
      <c r="L101" s="1">
        <v>0.9910980909578364</v>
      </c>
      <c r="M101" s="1">
        <v>100.057708978653</v>
      </c>
      <c r="N101" s="1">
        <v>99.11</v>
      </c>
      <c r="O101" s="1" t="s">
        <v>16</v>
      </c>
      <c r="P101" s="1" t="s">
        <v>215</v>
      </c>
      <c r="Q101" s="1" t="s">
        <v>216</v>
      </c>
    </row>
    <row r="102" ht="15.75" customHeight="1">
      <c r="A102" s="2">
        <v>100.0</v>
      </c>
      <c r="B102" s="1">
        <v>0.9907</v>
      </c>
      <c r="C102" s="1">
        <v>2.19722457733622</v>
      </c>
      <c r="D102" s="1">
        <v>0.9907</v>
      </c>
      <c r="E102" s="1">
        <v>0.9907</v>
      </c>
      <c r="F102" s="1">
        <v>0.9907</v>
      </c>
      <c r="G102" s="1">
        <v>0.9906132236037664</v>
      </c>
      <c r="H102" s="1">
        <v>0.9906785982333833</v>
      </c>
      <c r="I102" s="1">
        <v>0.9906404185819158</v>
      </c>
      <c r="J102" s="1">
        <v>0.9907152025703158</v>
      </c>
      <c r="K102" s="1">
        <v>0.9907</v>
      </c>
      <c r="L102" s="1">
        <v>0.9907023205216581</v>
      </c>
      <c r="M102" s="1">
        <v>100.1071135997772</v>
      </c>
      <c r="N102" s="1">
        <v>99.07</v>
      </c>
      <c r="O102" s="1" t="s">
        <v>16</v>
      </c>
      <c r="P102" s="1" t="s">
        <v>217</v>
      </c>
      <c r="Q102" s="1" t="s">
        <v>218</v>
      </c>
    </row>
    <row r="103" ht="15.75" customHeight="1">
      <c r="A103" s="2">
        <v>101.0</v>
      </c>
      <c r="B103" s="1">
        <v>0.9905</v>
      </c>
      <c r="C103" s="1">
        <v>2.19722457733622</v>
      </c>
      <c r="D103" s="1">
        <v>0.9905</v>
      </c>
      <c r="E103" s="1">
        <v>0.9905</v>
      </c>
      <c r="F103" s="1">
        <v>0.9905</v>
      </c>
      <c r="G103" s="1">
        <v>0.9905178741938429</v>
      </c>
      <c r="H103" s="1">
        <v>0.9903732633056046</v>
      </c>
      <c r="I103" s="1">
        <v>0.9904346703133186</v>
      </c>
      <c r="J103" s="1">
        <v>0.9905207105229465</v>
      </c>
      <c r="K103" s="1">
        <v>0.9905</v>
      </c>
      <c r="L103" s="1">
        <v>0.9904995716941437</v>
      </c>
      <c r="M103" s="1">
        <v>99.35390639305115</v>
      </c>
      <c r="N103" s="1">
        <v>99.05</v>
      </c>
      <c r="O103" s="1" t="s">
        <v>16</v>
      </c>
      <c r="P103" s="1" t="s">
        <v>219</v>
      </c>
      <c r="Q103" s="1" t="s">
        <v>220</v>
      </c>
    </row>
    <row r="104" ht="15.75" customHeight="1">
      <c r="A104" s="2">
        <v>102.0</v>
      </c>
      <c r="B104" s="1">
        <v>0.9921</v>
      </c>
      <c r="C104" s="1">
        <v>2.302585092994046</v>
      </c>
      <c r="D104" s="1">
        <v>0.9921</v>
      </c>
      <c r="E104" s="1">
        <v>0.9921</v>
      </c>
      <c r="F104" s="1">
        <v>0.9921</v>
      </c>
      <c r="G104" s="1">
        <v>0.9920838708023931</v>
      </c>
      <c r="H104" s="1">
        <v>0.9920965613531653</v>
      </c>
      <c r="I104" s="1">
        <v>0.9920877349862482</v>
      </c>
      <c r="J104" s="1">
        <v>0.9921047582844936</v>
      </c>
      <c r="K104" s="1">
        <v>0.9921</v>
      </c>
      <c r="L104" s="1">
        <v>0.992099954867576</v>
      </c>
      <c r="M104" s="1">
        <v>99.86963057518005</v>
      </c>
      <c r="N104" s="1">
        <v>99.21</v>
      </c>
      <c r="O104" s="1" t="s">
        <v>16</v>
      </c>
      <c r="P104" s="1" t="s">
        <v>221</v>
      </c>
      <c r="Q104" s="1" t="s">
        <v>222</v>
      </c>
    </row>
    <row r="105" ht="15.75" customHeight="1">
      <c r="A105" s="2">
        <v>103.0</v>
      </c>
      <c r="B105" s="1">
        <v>0.9913</v>
      </c>
      <c r="C105" s="1">
        <v>2.302585092994046</v>
      </c>
      <c r="D105" s="1">
        <v>0.9913</v>
      </c>
      <c r="E105" s="1">
        <v>0.9913</v>
      </c>
      <c r="F105" s="1">
        <v>0.9913</v>
      </c>
      <c r="G105" s="1">
        <v>0.9911972953718102</v>
      </c>
      <c r="H105" s="1">
        <v>0.9912863297748882</v>
      </c>
      <c r="I105" s="1">
        <v>0.991229725473145</v>
      </c>
      <c r="J105" s="1">
        <v>0.9913295270333147</v>
      </c>
      <c r="K105" s="1">
        <v>0.9913</v>
      </c>
      <c r="L105" s="1">
        <v>0.9913030729024928</v>
      </c>
      <c r="M105" s="1">
        <v>98.60915017127991</v>
      </c>
      <c r="N105" s="1">
        <v>99.13</v>
      </c>
      <c r="O105" s="1" t="s">
        <v>16</v>
      </c>
      <c r="P105" s="1" t="s">
        <v>223</v>
      </c>
      <c r="Q105" s="1" t="s">
        <v>224</v>
      </c>
    </row>
    <row r="106" ht="15.75" customHeight="1">
      <c r="A106" s="2">
        <v>104.0</v>
      </c>
      <c r="B106" s="1">
        <v>0.9909</v>
      </c>
      <c r="C106" s="1">
        <v>2.19722457733622</v>
      </c>
      <c r="D106" s="1">
        <v>0.9909</v>
      </c>
      <c r="E106" s="1">
        <v>0.9909</v>
      </c>
      <c r="F106" s="1">
        <v>0.9909</v>
      </c>
      <c r="G106" s="1">
        <v>0.9908785924095712</v>
      </c>
      <c r="H106" s="1">
        <v>0.9908513012839348</v>
      </c>
      <c r="I106" s="1">
        <v>0.9908593134337528</v>
      </c>
      <c r="J106" s="1">
        <v>0.9909087982965057</v>
      </c>
      <c r="K106" s="1">
        <v>0.9909</v>
      </c>
      <c r="L106" s="1">
        <v>0.9908987857166467</v>
      </c>
      <c r="M106" s="1">
        <v>99.84767127037048</v>
      </c>
      <c r="N106" s="1">
        <v>99.09</v>
      </c>
      <c r="O106" s="1" t="s">
        <v>16</v>
      </c>
      <c r="P106" s="1" t="s">
        <v>225</v>
      </c>
      <c r="Q106" s="1" t="s">
        <v>226</v>
      </c>
    </row>
    <row r="107" ht="15.75" customHeight="1">
      <c r="A107" s="2">
        <v>105.0</v>
      </c>
      <c r="B107" s="1">
        <v>0.9909</v>
      </c>
      <c r="C107" s="1">
        <v>2.302585092994046</v>
      </c>
      <c r="D107" s="1">
        <v>0.9909</v>
      </c>
      <c r="E107" s="1">
        <v>0.9909</v>
      </c>
      <c r="F107" s="1">
        <v>0.9909</v>
      </c>
      <c r="G107" s="1">
        <v>0.9908135883031012</v>
      </c>
      <c r="H107" s="1">
        <v>0.9909002004756197</v>
      </c>
      <c r="I107" s="1">
        <v>0.9908442959446809</v>
      </c>
      <c r="J107" s="1">
        <v>0.9909132224660032</v>
      </c>
      <c r="K107" s="1">
        <v>0.9909</v>
      </c>
      <c r="L107" s="1">
        <v>0.9908940455270322</v>
      </c>
      <c r="M107" s="1">
        <v>99.55520224571228</v>
      </c>
      <c r="N107" s="1">
        <v>99.09</v>
      </c>
      <c r="O107" s="1" t="s">
        <v>16</v>
      </c>
      <c r="P107" s="1" t="s">
        <v>227</v>
      </c>
      <c r="Q107" s="1" t="s">
        <v>228</v>
      </c>
    </row>
    <row r="108" ht="15.75" customHeight="1">
      <c r="A108" s="2">
        <v>106.0</v>
      </c>
      <c r="B108" s="1">
        <v>0.9891</v>
      </c>
      <c r="C108" s="1">
        <v>2.302585092994046</v>
      </c>
      <c r="D108" s="1">
        <v>0.9891</v>
      </c>
      <c r="E108" s="1">
        <v>0.9891</v>
      </c>
      <c r="F108" s="1">
        <v>0.9891</v>
      </c>
      <c r="G108" s="1">
        <v>0.9891098052872657</v>
      </c>
      <c r="H108" s="1">
        <v>0.9890259881662317</v>
      </c>
      <c r="I108" s="1">
        <v>0.989059046612946</v>
      </c>
      <c r="J108" s="1">
        <v>0.9891230221429398</v>
      </c>
      <c r="K108" s="1">
        <v>0.9891</v>
      </c>
      <c r="L108" s="1">
        <v>0.9891025729161466</v>
      </c>
      <c r="M108" s="1">
        <v>99.11097407341003</v>
      </c>
      <c r="N108" s="1">
        <v>98.91</v>
      </c>
      <c r="O108" s="1" t="s">
        <v>16</v>
      </c>
      <c r="P108" s="1" t="s">
        <v>229</v>
      </c>
      <c r="Q108" s="1" t="s">
        <v>230</v>
      </c>
    </row>
    <row r="109" ht="15.75" customHeight="1">
      <c r="A109" s="2">
        <v>107.0</v>
      </c>
      <c r="B109" s="1">
        <v>0.9882</v>
      </c>
      <c r="C109" s="1">
        <v>2.302585092994046</v>
      </c>
      <c r="D109" s="1">
        <v>0.9882</v>
      </c>
      <c r="E109" s="1">
        <v>0.9882</v>
      </c>
      <c r="F109" s="1">
        <v>0.9882</v>
      </c>
      <c r="G109" s="1">
        <v>0.9880483773975588</v>
      </c>
      <c r="H109" s="1">
        <v>0.98820542825803</v>
      </c>
      <c r="I109" s="1">
        <v>0.9880812294930423</v>
      </c>
      <c r="J109" s="1">
        <v>0.9882801619026457</v>
      </c>
      <c r="K109" s="1">
        <v>0.9882</v>
      </c>
      <c r="L109" s="1">
        <v>0.9881967994449647</v>
      </c>
      <c r="M109" s="1">
        <v>99.57889986038208</v>
      </c>
      <c r="N109" s="1">
        <v>98.82</v>
      </c>
      <c r="O109" s="1" t="s">
        <v>16</v>
      </c>
      <c r="P109" s="1" t="s">
        <v>231</v>
      </c>
      <c r="Q109" s="1" t="s">
        <v>232</v>
      </c>
    </row>
    <row r="110" ht="15.75" customHeight="1">
      <c r="A110" s="2">
        <v>108.0</v>
      </c>
      <c r="B110" s="1">
        <v>0.99</v>
      </c>
      <c r="C110" s="1">
        <v>2.19722457733622</v>
      </c>
      <c r="D110" s="1">
        <v>0.99</v>
      </c>
      <c r="E110" s="1">
        <v>0.99</v>
      </c>
      <c r="F110" s="1">
        <v>0.99</v>
      </c>
      <c r="G110" s="1">
        <v>0.9899024540927026</v>
      </c>
      <c r="H110" s="1">
        <v>0.9900537270199695</v>
      </c>
      <c r="I110" s="1">
        <v>0.989948923201843</v>
      </c>
      <c r="J110" s="1">
        <v>0.990073855509582</v>
      </c>
      <c r="K110" s="1">
        <v>0.99</v>
      </c>
      <c r="L110" s="1">
        <v>0.9900081291733064</v>
      </c>
      <c r="M110" s="1">
        <v>98.82257509231567</v>
      </c>
      <c r="N110" s="1">
        <v>99.0</v>
      </c>
      <c r="O110" s="1" t="s">
        <v>16</v>
      </c>
      <c r="P110" s="1" t="s">
        <v>233</v>
      </c>
      <c r="Q110" s="1" t="s">
        <v>234</v>
      </c>
    </row>
    <row r="111" ht="15.75" customHeight="1">
      <c r="A111" s="2">
        <v>109.0</v>
      </c>
      <c r="B111" s="1">
        <v>0.9898</v>
      </c>
      <c r="C111" s="1">
        <v>2.302585092994046</v>
      </c>
      <c r="D111" s="1">
        <v>0.9898</v>
      </c>
      <c r="E111" s="1">
        <v>0.9898</v>
      </c>
      <c r="F111" s="1">
        <v>0.9898</v>
      </c>
      <c r="G111" s="1">
        <v>0.9897965419640649</v>
      </c>
      <c r="H111" s="1">
        <v>0.9897725480956405</v>
      </c>
      <c r="I111" s="1">
        <v>0.9897680501342123</v>
      </c>
      <c r="J111" s="1">
        <v>0.9898360883222181</v>
      </c>
      <c r="K111" s="1">
        <v>0.9898</v>
      </c>
      <c r="L111" s="1">
        <v>0.9898018197877733</v>
      </c>
      <c r="M111" s="1">
        <v>97.94093322753906</v>
      </c>
      <c r="N111" s="1">
        <v>98.98</v>
      </c>
      <c r="O111" s="1" t="s">
        <v>16</v>
      </c>
      <c r="P111" s="1" t="s">
        <v>235</v>
      </c>
      <c r="Q111" s="1" t="s">
        <v>236</v>
      </c>
    </row>
    <row r="112" ht="15.75" customHeight="1">
      <c r="A112" s="2">
        <v>110.0</v>
      </c>
      <c r="B112" s="1">
        <v>0.9899</v>
      </c>
      <c r="C112" s="1">
        <v>2.302585092994046</v>
      </c>
      <c r="D112" s="1">
        <v>0.9899</v>
      </c>
      <c r="E112" s="1">
        <v>0.9899</v>
      </c>
      <c r="F112" s="1">
        <v>0.9899</v>
      </c>
      <c r="G112" s="1">
        <v>0.9899177243343796</v>
      </c>
      <c r="H112" s="1">
        <v>0.9898541260280445</v>
      </c>
      <c r="I112" s="1">
        <v>0.9898818287784374</v>
      </c>
      <c r="J112" s="1">
        <v>0.9899021998270662</v>
      </c>
      <c r="K112" s="1">
        <v>0.9899</v>
      </c>
      <c r="L112" s="1">
        <v>0.989896884736332</v>
      </c>
      <c r="M112" s="1">
        <v>98.16296458244324</v>
      </c>
      <c r="N112" s="1">
        <v>98.99</v>
      </c>
      <c r="O112" s="1" t="s">
        <v>16</v>
      </c>
      <c r="P112" s="1" t="s">
        <v>237</v>
      </c>
      <c r="Q112" s="1" t="s">
        <v>238</v>
      </c>
    </row>
    <row r="113" ht="15.75" customHeight="1">
      <c r="A113" s="2">
        <v>111.0</v>
      </c>
      <c r="B113" s="1">
        <v>0.9924</v>
      </c>
      <c r="C113" s="1">
        <v>2.19722457733622</v>
      </c>
      <c r="D113" s="1">
        <v>0.9924</v>
      </c>
      <c r="E113" s="1">
        <v>0.9924</v>
      </c>
      <c r="F113" s="1">
        <v>0.9924</v>
      </c>
      <c r="G113" s="1">
        <v>0.992335428611353</v>
      </c>
      <c r="H113" s="1">
        <v>0.9924293075222061</v>
      </c>
      <c r="I113" s="1">
        <v>0.9923779529305616</v>
      </c>
      <c r="J113" s="1">
        <v>0.9924094027248588</v>
      </c>
      <c r="K113" s="1">
        <v>0.9924</v>
      </c>
      <c r="L113" s="1">
        <v>0.9924002653143592</v>
      </c>
      <c r="M113" s="1">
        <v>99.68152451515198</v>
      </c>
      <c r="N113" s="1">
        <v>99.24</v>
      </c>
      <c r="O113" s="1" t="s">
        <v>16</v>
      </c>
      <c r="P113" s="1" t="s">
        <v>239</v>
      </c>
      <c r="Q113" s="1" t="s">
        <v>240</v>
      </c>
    </row>
    <row r="114" ht="15.75" customHeight="1">
      <c r="A114" s="2">
        <v>112.0</v>
      </c>
      <c r="B114" s="1">
        <v>0.9919</v>
      </c>
      <c r="C114" s="1">
        <v>2.19722457733622</v>
      </c>
      <c r="D114" s="1">
        <v>0.9919</v>
      </c>
      <c r="E114" s="1">
        <v>0.9919</v>
      </c>
      <c r="F114" s="1">
        <v>0.9919</v>
      </c>
      <c r="G114" s="1">
        <v>0.9919120576363714</v>
      </c>
      <c r="H114" s="1">
        <v>0.9918797730369139</v>
      </c>
      <c r="I114" s="1">
        <v>0.9918930472040204</v>
      </c>
      <c r="J114" s="1">
        <v>0.9919048366936503</v>
      </c>
      <c r="K114" s="1">
        <v>0.9919</v>
      </c>
      <c r="L114" s="1">
        <v>0.99189962389439</v>
      </c>
      <c r="M114" s="1">
        <v>99.14793705940247</v>
      </c>
      <c r="N114" s="1">
        <v>99.19</v>
      </c>
      <c r="O114" s="1" t="s">
        <v>16</v>
      </c>
      <c r="P114" s="1" t="s">
        <v>241</v>
      </c>
      <c r="Q114" s="1" t="s">
        <v>242</v>
      </c>
    </row>
    <row r="115" ht="15.75" customHeight="1">
      <c r="A115" s="2">
        <v>113.0</v>
      </c>
      <c r="B115" s="1">
        <v>0.9917</v>
      </c>
      <c r="C115" s="1">
        <v>2.19722457733622</v>
      </c>
      <c r="D115" s="1">
        <v>0.9917</v>
      </c>
      <c r="E115" s="1">
        <v>0.9917</v>
      </c>
      <c r="F115" s="1">
        <v>0.9917</v>
      </c>
      <c r="G115" s="1">
        <v>0.9917267800343122</v>
      </c>
      <c r="H115" s="1">
        <v>0.9916473416356986</v>
      </c>
      <c r="I115" s="1">
        <v>0.9916831909358563</v>
      </c>
      <c r="J115" s="1">
        <v>0.9917052083722506</v>
      </c>
      <c r="K115" s="1">
        <v>0.9917</v>
      </c>
      <c r="L115" s="1">
        <v>0.9916987663802336</v>
      </c>
      <c r="M115" s="1">
        <v>100.2048323154449</v>
      </c>
      <c r="N115" s="1">
        <v>99.17</v>
      </c>
      <c r="O115" s="1" t="s">
        <v>16</v>
      </c>
      <c r="P115" s="1" t="s">
        <v>243</v>
      </c>
      <c r="Q115" s="1" t="s">
        <v>244</v>
      </c>
    </row>
    <row r="116" ht="15.75" customHeight="1">
      <c r="A116" s="2">
        <v>114.0</v>
      </c>
      <c r="B116" s="1">
        <v>0.9913</v>
      </c>
      <c r="C116" s="1">
        <v>2.19722457733622</v>
      </c>
      <c r="D116" s="1">
        <v>0.9913</v>
      </c>
      <c r="E116" s="1">
        <v>0.9913</v>
      </c>
      <c r="F116" s="1">
        <v>0.9913</v>
      </c>
      <c r="G116" s="1">
        <v>0.9912848694740661</v>
      </c>
      <c r="H116" s="1">
        <v>0.9912779491718758</v>
      </c>
      <c r="I116" s="1">
        <v>0.9912770084819866</v>
      </c>
      <c r="J116" s="1">
        <v>0.9913056304857342</v>
      </c>
      <c r="K116" s="1">
        <v>0.9913</v>
      </c>
      <c r="L116" s="1">
        <v>0.9912985148038015</v>
      </c>
      <c r="M116" s="1">
        <v>99.63799357414246</v>
      </c>
      <c r="N116" s="1">
        <v>99.13</v>
      </c>
      <c r="O116" s="1" t="s">
        <v>16</v>
      </c>
      <c r="P116" s="1" t="s">
        <v>245</v>
      </c>
      <c r="Q116" s="1" t="s">
        <v>246</v>
      </c>
    </row>
    <row r="117" ht="15.75" customHeight="1">
      <c r="A117" s="2">
        <v>115.0</v>
      </c>
      <c r="B117" s="1">
        <v>0.9918</v>
      </c>
      <c r="C117" s="1">
        <v>2.19722457733622</v>
      </c>
      <c r="D117" s="1">
        <v>0.9918</v>
      </c>
      <c r="E117" s="1">
        <v>0.9918</v>
      </c>
      <c r="F117" s="1">
        <v>0.9918</v>
      </c>
      <c r="G117" s="1">
        <v>0.9918086989462112</v>
      </c>
      <c r="H117" s="1">
        <v>0.9917852064745126</v>
      </c>
      <c r="I117" s="1">
        <v>0.9917930855880007</v>
      </c>
      <c r="J117" s="1">
        <v>0.9918037989588081</v>
      </c>
      <c r="K117" s="1">
        <v>0.9918</v>
      </c>
      <c r="L117" s="1">
        <v>0.9917980694541446</v>
      </c>
      <c r="M117" s="1">
        <v>100.043799161911</v>
      </c>
      <c r="N117" s="1">
        <v>99.18</v>
      </c>
      <c r="O117" s="1" t="s">
        <v>16</v>
      </c>
      <c r="P117" s="1" t="s">
        <v>247</v>
      </c>
      <c r="Q117" s="1" t="s">
        <v>248</v>
      </c>
    </row>
    <row r="118" ht="15.75" customHeight="1">
      <c r="A118" s="2">
        <v>116.0</v>
      </c>
      <c r="B118" s="1">
        <v>0.9913</v>
      </c>
      <c r="C118" s="1">
        <v>2.19722457733622</v>
      </c>
      <c r="D118" s="1">
        <v>0.9913</v>
      </c>
      <c r="E118" s="1">
        <v>0.9913</v>
      </c>
      <c r="F118" s="1">
        <v>0.9913</v>
      </c>
      <c r="G118" s="1">
        <v>0.9913057636629965</v>
      </c>
      <c r="H118" s="1">
        <v>0.9913221783970112</v>
      </c>
      <c r="I118" s="1">
        <v>0.991310118877972</v>
      </c>
      <c r="J118" s="1">
        <v>0.9913042395597503</v>
      </c>
      <c r="K118" s="1">
        <v>0.9913</v>
      </c>
      <c r="L118" s="1">
        <v>0.9912983417317197</v>
      </c>
      <c r="M118" s="1">
        <v>99.21524977684021</v>
      </c>
      <c r="N118" s="1">
        <v>99.13</v>
      </c>
      <c r="O118" s="1" t="s">
        <v>16</v>
      </c>
      <c r="P118" s="1" t="s">
        <v>249</v>
      </c>
      <c r="Q118" s="1" t="s">
        <v>250</v>
      </c>
    </row>
    <row r="119" ht="15.75" customHeight="1">
      <c r="A119" s="2">
        <v>117.0</v>
      </c>
      <c r="B119" s="1">
        <v>0.9911</v>
      </c>
      <c r="C119" s="1">
        <v>2.302585092994046</v>
      </c>
      <c r="D119" s="1">
        <v>0.9911</v>
      </c>
      <c r="E119" s="1">
        <v>0.9911</v>
      </c>
      <c r="F119" s="1">
        <v>0.9911</v>
      </c>
      <c r="G119" s="1">
        <v>0.9910677073912902</v>
      </c>
      <c r="H119" s="1">
        <v>0.991091047964089</v>
      </c>
      <c r="I119" s="1">
        <v>0.9910697142244738</v>
      </c>
      <c r="J119" s="1">
        <v>0.9911109782938443</v>
      </c>
      <c r="K119" s="1">
        <v>0.9911</v>
      </c>
      <c r="L119" s="1">
        <v>0.9910958555825182</v>
      </c>
      <c r="M119" s="1">
        <v>99.3527615070343</v>
      </c>
      <c r="N119" s="1">
        <v>99.11</v>
      </c>
      <c r="O119" s="1" t="s">
        <v>16</v>
      </c>
      <c r="P119" s="1" t="s">
        <v>251</v>
      </c>
      <c r="Q119" s="1" t="s">
        <v>252</v>
      </c>
    </row>
    <row r="120" ht="15.75" customHeight="1">
      <c r="A120" s="2">
        <v>118.0</v>
      </c>
      <c r="B120" s="1">
        <v>0.9884</v>
      </c>
      <c r="C120" s="1">
        <v>2.19722457733622</v>
      </c>
      <c r="D120" s="1">
        <v>0.9884</v>
      </c>
      <c r="E120" s="1">
        <v>0.9884</v>
      </c>
      <c r="F120" s="1">
        <v>0.9884</v>
      </c>
      <c r="G120" s="1">
        <v>0.9882332880500115</v>
      </c>
      <c r="H120" s="1">
        <v>0.988528186089576</v>
      </c>
      <c r="I120" s="1">
        <v>0.9883540136310595</v>
      </c>
      <c r="J120" s="1">
        <v>0.9884593520387321</v>
      </c>
      <c r="K120" s="1">
        <v>0.9884</v>
      </c>
      <c r="L120" s="1">
        <v>0.9884036787620442</v>
      </c>
      <c r="M120" s="1">
        <v>99.20586156845093</v>
      </c>
      <c r="N120" s="1">
        <v>98.84</v>
      </c>
      <c r="O120" s="1" t="s">
        <v>16</v>
      </c>
      <c r="P120" s="1" t="s">
        <v>253</v>
      </c>
      <c r="Q120" s="1" t="s">
        <v>254</v>
      </c>
    </row>
    <row r="121" ht="15.75" customHeight="1">
      <c r="A121" s="2">
        <v>119.0</v>
      </c>
      <c r="B121" s="1">
        <v>0.9906</v>
      </c>
      <c r="C121" s="1">
        <v>2.302585092994046</v>
      </c>
      <c r="D121" s="1">
        <v>0.9906</v>
      </c>
      <c r="E121" s="1">
        <v>0.9906</v>
      </c>
      <c r="F121" s="1">
        <v>0.9906</v>
      </c>
      <c r="G121" s="1">
        <v>0.9905391822326963</v>
      </c>
      <c r="H121" s="1">
        <v>0.9906808969114472</v>
      </c>
      <c r="I121" s="1">
        <v>0.990599658763373</v>
      </c>
      <c r="J121" s="1">
        <v>0.9906185483877442</v>
      </c>
      <c r="K121" s="1">
        <v>0.9906</v>
      </c>
      <c r="L121" s="1">
        <v>0.9905991950718542</v>
      </c>
      <c r="M121" s="1">
        <v>99.45138573646545</v>
      </c>
      <c r="N121" s="1">
        <v>99.06</v>
      </c>
      <c r="O121" s="1" t="s">
        <v>16</v>
      </c>
      <c r="P121" s="1" t="s">
        <v>255</v>
      </c>
      <c r="Q121" s="1" t="s">
        <v>256</v>
      </c>
    </row>
    <row r="122" ht="15.75" customHeight="1">
      <c r="A122" s="2">
        <v>120.0</v>
      </c>
      <c r="B122" s="1">
        <v>0.99</v>
      </c>
      <c r="C122" s="1">
        <v>2.19722457733622</v>
      </c>
      <c r="D122" s="1">
        <v>0.99</v>
      </c>
      <c r="E122" s="1">
        <v>0.99</v>
      </c>
      <c r="F122" s="1">
        <v>0.99</v>
      </c>
      <c r="G122" s="1">
        <v>0.9899935516292258</v>
      </c>
      <c r="H122" s="1">
        <v>0.9899916014901752</v>
      </c>
      <c r="I122" s="1">
        <v>0.9899730022527882</v>
      </c>
      <c r="J122" s="1">
        <v>0.9900283783917985</v>
      </c>
      <c r="K122" s="1">
        <v>0.99</v>
      </c>
      <c r="L122" s="1">
        <v>0.9899947975812796</v>
      </c>
      <c r="M122" s="1">
        <v>99.11329674720764</v>
      </c>
      <c r="N122" s="1">
        <v>99.0</v>
      </c>
      <c r="O122" s="1" t="s">
        <v>16</v>
      </c>
      <c r="P122" s="1" t="s">
        <v>257</v>
      </c>
      <c r="Q122" s="1" t="s">
        <v>258</v>
      </c>
    </row>
    <row r="123" ht="15.75" customHeight="1">
      <c r="A123" s="2">
        <v>121.0</v>
      </c>
      <c r="B123" s="1">
        <v>0.992</v>
      </c>
      <c r="C123" s="1">
        <v>2.302585092994046</v>
      </c>
      <c r="D123" s="1">
        <v>0.992</v>
      </c>
      <c r="E123" s="1">
        <v>0.992</v>
      </c>
      <c r="F123" s="1">
        <v>0.992</v>
      </c>
      <c r="G123" s="1">
        <v>0.9919190921336535</v>
      </c>
      <c r="H123" s="1">
        <v>0.9919563107395559</v>
      </c>
      <c r="I123" s="1">
        <v>0.9919329655855412</v>
      </c>
      <c r="J123" s="1">
        <v>0.9920104446540404</v>
      </c>
      <c r="K123" s="1">
        <v>0.992</v>
      </c>
      <c r="L123" s="1">
        <v>0.9920005571010193</v>
      </c>
      <c r="M123" s="1">
        <v>99.30920958518982</v>
      </c>
      <c r="N123" s="1">
        <v>99.2</v>
      </c>
      <c r="O123" s="1" t="s">
        <v>16</v>
      </c>
      <c r="P123" s="1" t="s">
        <v>259</v>
      </c>
      <c r="Q123" s="1" t="s">
        <v>260</v>
      </c>
    </row>
    <row r="124" ht="15.75" customHeight="1">
      <c r="A124" s="2">
        <v>122.0</v>
      </c>
      <c r="B124" s="1">
        <v>0.9893</v>
      </c>
      <c r="C124" s="1">
        <v>2.302585092994046</v>
      </c>
      <c r="D124" s="1">
        <v>0.9893</v>
      </c>
      <c r="E124" s="1">
        <v>0.9893</v>
      </c>
      <c r="F124" s="1">
        <v>0.9893</v>
      </c>
      <c r="G124" s="1">
        <v>0.9892381963402087</v>
      </c>
      <c r="H124" s="1">
        <v>0.9892773319739087</v>
      </c>
      <c r="I124" s="1">
        <v>0.9892483746182611</v>
      </c>
      <c r="J124" s="1">
        <v>0.9893142598296714</v>
      </c>
      <c r="K124" s="1">
        <v>0.9893</v>
      </c>
      <c r="L124" s="1">
        <v>0.9892977633765171</v>
      </c>
      <c r="M124" s="1">
        <v>99.74907875061035</v>
      </c>
      <c r="N124" s="1">
        <v>98.93</v>
      </c>
      <c r="O124" s="1" t="s">
        <v>16</v>
      </c>
      <c r="P124" s="1" t="s">
        <v>261</v>
      </c>
      <c r="Q124" s="1" t="s">
        <v>262</v>
      </c>
    </row>
    <row r="125" ht="15.75" customHeight="1">
      <c r="A125" s="2">
        <v>123.0</v>
      </c>
      <c r="B125" s="1">
        <v>0.9909</v>
      </c>
      <c r="C125" s="1">
        <v>2.302585092994046</v>
      </c>
      <c r="D125" s="1">
        <v>0.9909</v>
      </c>
      <c r="E125" s="1">
        <v>0.9909</v>
      </c>
      <c r="F125" s="1">
        <v>0.9909</v>
      </c>
      <c r="G125" s="1">
        <v>0.9908679855132274</v>
      </c>
      <c r="H125" s="1">
        <v>0.99091010562618</v>
      </c>
      <c r="I125" s="1">
        <v>0.990879523583674</v>
      </c>
      <c r="J125" s="1">
        <v>0.9909113891994282</v>
      </c>
      <c r="K125" s="1">
        <v>0.9909</v>
      </c>
      <c r="L125" s="1">
        <v>0.9908962131947446</v>
      </c>
      <c r="M125" s="1">
        <v>99.49427390098572</v>
      </c>
      <c r="N125" s="1">
        <v>99.09</v>
      </c>
      <c r="O125" s="1" t="s">
        <v>16</v>
      </c>
      <c r="P125" s="1" t="s">
        <v>263</v>
      </c>
      <c r="Q125" s="1" t="s">
        <v>264</v>
      </c>
    </row>
    <row r="126" ht="15.75" customHeight="1">
      <c r="A126" s="2">
        <v>124.0</v>
      </c>
      <c r="B126" s="1">
        <v>0.9905</v>
      </c>
      <c r="C126" s="1">
        <v>2.302585092994046</v>
      </c>
      <c r="D126" s="1">
        <v>0.9905</v>
      </c>
      <c r="E126" s="1">
        <v>0.9905</v>
      </c>
      <c r="F126" s="1">
        <v>0.9905</v>
      </c>
      <c r="G126" s="1">
        <v>0.9904693813727408</v>
      </c>
      <c r="H126" s="1">
        <v>0.9904078067973433</v>
      </c>
      <c r="I126" s="1">
        <v>0.9904308789930084</v>
      </c>
      <c r="J126" s="1">
        <v>0.9905209403141394</v>
      </c>
      <c r="K126" s="1">
        <v>0.9905</v>
      </c>
      <c r="L126" s="1">
        <v>0.9905028464667402</v>
      </c>
      <c r="M126" s="1">
        <v>99.41669750213623</v>
      </c>
      <c r="N126" s="1">
        <v>99.05</v>
      </c>
      <c r="O126" s="1" t="s">
        <v>16</v>
      </c>
      <c r="P126" s="1" t="s">
        <v>265</v>
      </c>
      <c r="Q126" s="1" t="s">
        <v>266</v>
      </c>
    </row>
    <row r="127" ht="15.75" customHeight="1">
      <c r="A127" s="2">
        <v>125.0</v>
      </c>
      <c r="B127" s="1">
        <v>0.9891</v>
      </c>
      <c r="C127" s="1">
        <v>2.302585092994046</v>
      </c>
      <c r="D127" s="1">
        <v>0.9891</v>
      </c>
      <c r="E127" s="1">
        <v>0.9891</v>
      </c>
      <c r="F127" s="1">
        <v>0.9891</v>
      </c>
      <c r="G127" s="1">
        <v>0.9889865042337591</v>
      </c>
      <c r="H127" s="1">
        <v>0.9891060554576804</v>
      </c>
      <c r="I127" s="1">
        <v>0.9890368061493457</v>
      </c>
      <c r="J127" s="1">
        <v>0.9891150994319206</v>
      </c>
      <c r="K127" s="1">
        <v>0.9891</v>
      </c>
      <c r="L127" s="1">
        <v>0.9890985472811804</v>
      </c>
      <c r="M127" s="1">
        <v>98.9929096698761</v>
      </c>
      <c r="N127" s="1">
        <v>98.91</v>
      </c>
      <c r="O127" s="1" t="s">
        <v>16</v>
      </c>
      <c r="P127" s="1" t="s">
        <v>267</v>
      </c>
      <c r="Q127" s="1" t="s">
        <v>268</v>
      </c>
    </row>
    <row r="128" ht="15.75" customHeight="1">
      <c r="A128" s="2">
        <v>126.0</v>
      </c>
      <c r="B128" s="1">
        <v>0.9904</v>
      </c>
      <c r="C128" s="1">
        <v>2.302585092994046</v>
      </c>
      <c r="D128" s="1">
        <v>0.9904</v>
      </c>
      <c r="E128" s="1">
        <v>0.9904</v>
      </c>
      <c r="F128" s="1">
        <v>0.9904</v>
      </c>
      <c r="G128" s="1">
        <v>0.9903200864458483</v>
      </c>
      <c r="H128" s="1">
        <v>0.9903791503014772</v>
      </c>
      <c r="I128" s="1">
        <v>0.9903413375753546</v>
      </c>
      <c r="J128" s="1">
        <v>0.9904183842200227</v>
      </c>
      <c r="K128" s="1">
        <v>0.9904</v>
      </c>
      <c r="L128" s="1">
        <v>0.9904012309835655</v>
      </c>
      <c r="M128" s="1">
        <v>99.52742576599121</v>
      </c>
      <c r="N128" s="1">
        <v>99.04</v>
      </c>
      <c r="O128" s="1" t="s">
        <v>16</v>
      </c>
      <c r="P128" s="1" t="s">
        <v>269</v>
      </c>
      <c r="Q128" s="1" t="s">
        <v>270</v>
      </c>
    </row>
    <row r="129" ht="15.75" customHeight="1">
      <c r="A129" s="2">
        <v>127.0</v>
      </c>
      <c r="B129" s="1">
        <v>0.9902</v>
      </c>
      <c r="C129" s="1">
        <v>2.19722457733622</v>
      </c>
      <c r="D129" s="1">
        <v>0.9902</v>
      </c>
      <c r="E129" s="1">
        <v>0.9902</v>
      </c>
      <c r="F129" s="1">
        <v>0.9902</v>
      </c>
      <c r="G129" s="1">
        <v>0.9902015214298325</v>
      </c>
      <c r="H129" s="1">
        <v>0.9901314302724898</v>
      </c>
      <c r="I129" s="1">
        <v>0.9901563286176296</v>
      </c>
      <c r="J129" s="1">
        <v>0.9902244006751333</v>
      </c>
      <c r="K129" s="1">
        <v>0.9902</v>
      </c>
      <c r="L129" s="1">
        <v>0.9902019590367801</v>
      </c>
      <c r="M129" s="1">
        <v>99.37729859352112</v>
      </c>
      <c r="N129" s="1">
        <v>99.02</v>
      </c>
      <c r="O129" s="1" t="s">
        <v>16</v>
      </c>
      <c r="P129" s="1" t="s">
        <v>271</v>
      </c>
      <c r="Q129" s="1" t="s">
        <v>272</v>
      </c>
    </row>
    <row r="130" ht="15.75" customHeight="1">
      <c r="A130" s="2">
        <v>128.0</v>
      </c>
      <c r="B130" s="1">
        <v>0.9904</v>
      </c>
      <c r="C130" s="1">
        <v>2.302585092994046</v>
      </c>
      <c r="D130" s="1">
        <v>0.9904</v>
      </c>
      <c r="E130" s="1">
        <v>0.9904</v>
      </c>
      <c r="F130" s="1">
        <v>0.9904</v>
      </c>
      <c r="G130" s="1">
        <v>0.9903930354866599</v>
      </c>
      <c r="H130" s="1">
        <v>0.9903284005035708</v>
      </c>
      <c r="I130" s="1">
        <v>0.9903548399594744</v>
      </c>
      <c r="J130" s="1">
        <v>0.9904149792320933</v>
      </c>
      <c r="K130" s="1">
        <v>0.9904</v>
      </c>
      <c r="L130" s="1">
        <v>0.9904015485792522</v>
      </c>
      <c r="M130" s="1">
        <v>99.87106323242188</v>
      </c>
      <c r="N130" s="1">
        <v>99.04</v>
      </c>
      <c r="O130" s="1" t="s">
        <v>16</v>
      </c>
      <c r="P130" s="1" t="s">
        <v>273</v>
      </c>
      <c r="Q130" s="1" t="s">
        <v>274</v>
      </c>
    </row>
    <row r="131" ht="15.75" customHeight="1">
      <c r="A131" s="2">
        <v>129.0</v>
      </c>
      <c r="B131" s="1">
        <v>0.9917</v>
      </c>
      <c r="C131" s="1">
        <v>2.302585092994046</v>
      </c>
      <c r="D131" s="1">
        <v>0.9917</v>
      </c>
      <c r="E131" s="1">
        <v>0.9917</v>
      </c>
      <c r="F131" s="1">
        <v>0.9917</v>
      </c>
      <c r="G131" s="1">
        <v>0.9916758760348756</v>
      </c>
      <c r="H131" s="1">
        <v>0.9916693872237152</v>
      </c>
      <c r="I131" s="1">
        <v>0.9916708345666247</v>
      </c>
      <c r="J131" s="1">
        <v>0.9917077456760347</v>
      </c>
      <c r="K131" s="1">
        <v>0.9917</v>
      </c>
      <c r="L131" s="1">
        <v>0.991702059881574</v>
      </c>
      <c r="M131" s="1">
        <v>98.96031427383423</v>
      </c>
      <c r="N131" s="1">
        <v>99.17</v>
      </c>
      <c r="O131" s="1" t="s">
        <v>16</v>
      </c>
      <c r="P131" s="1" t="s">
        <v>275</v>
      </c>
      <c r="Q131" s="1" t="s">
        <v>276</v>
      </c>
    </row>
    <row r="132" ht="15.75" customHeight="1">
      <c r="A132" s="2">
        <v>130.0</v>
      </c>
      <c r="B132" s="1">
        <v>0.9907</v>
      </c>
      <c r="C132" s="1">
        <v>2.302585092994046</v>
      </c>
      <c r="D132" s="1">
        <v>0.9907</v>
      </c>
      <c r="E132" s="1">
        <v>0.9907</v>
      </c>
      <c r="F132" s="1">
        <v>0.9907</v>
      </c>
      <c r="G132" s="1">
        <v>0.990628736945955</v>
      </c>
      <c r="H132" s="1">
        <v>0.990677296820947</v>
      </c>
      <c r="I132" s="1">
        <v>0.9906452927123055</v>
      </c>
      <c r="J132" s="1">
        <v>0.9907175418926525</v>
      </c>
      <c r="K132" s="1">
        <v>0.9907</v>
      </c>
      <c r="L132" s="1">
        <v>0.9907009830886356</v>
      </c>
      <c r="M132" s="1">
        <v>99.83787560462952</v>
      </c>
      <c r="N132" s="1">
        <v>99.07</v>
      </c>
      <c r="O132" s="1" t="s">
        <v>16</v>
      </c>
      <c r="P132" s="1" t="s">
        <v>277</v>
      </c>
      <c r="Q132" s="1" t="s">
        <v>278</v>
      </c>
    </row>
    <row r="133" ht="15.75" customHeight="1">
      <c r="A133" s="2">
        <v>131.0</v>
      </c>
      <c r="B133" s="1">
        <v>0.9916</v>
      </c>
      <c r="C133" s="1">
        <v>2.19722457733622</v>
      </c>
      <c r="D133" s="1">
        <v>0.9916</v>
      </c>
      <c r="E133" s="1">
        <v>0.9916</v>
      </c>
      <c r="F133" s="1">
        <v>0.9916</v>
      </c>
      <c r="G133" s="1">
        <v>0.9915945498184076</v>
      </c>
      <c r="H133" s="1">
        <v>0.9915448447311901</v>
      </c>
      <c r="I133" s="1">
        <v>0.9915651841723218</v>
      </c>
      <c r="J133" s="1">
        <v>0.9916086080000468</v>
      </c>
      <c r="K133" s="1">
        <v>0.9916</v>
      </c>
      <c r="L133" s="1">
        <v>0.9915998489251596</v>
      </c>
      <c r="M133" s="1">
        <v>99.32833981513977</v>
      </c>
      <c r="N133" s="1">
        <v>99.16</v>
      </c>
      <c r="O133" s="1" t="s">
        <v>16</v>
      </c>
      <c r="P133" s="1" t="s">
        <v>279</v>
      </c>
      <c r="Q133" s="1" t="s">
        <v>280</v>
      </c>
    </row>
    <row r="134" ht="15.75" customHeight="1">
      <c r="A134" s="2">
        <v>132.0</v>
      </c>
      <c r="B134" s="1">
        <v>0.9909</v>
      </c>
      <c r="C134" s="1">
        <v>2.302585092994046</v>
      </c>
      <c r="D134" s="1">
        <v>0.9909</v>
      </c>
      <c r="E134" s="1">
        <v>0.9909</v>
      </c>
      <c r="F134" s="1">
        <v>0.9909</v>
      </c>
      <c r="G134" s="1">
        <v>0.9908695937642745</v>
      </c>
      <c r="H134" s="1">
        <v>0.9908726332489332</v>
      </c>
      <c r="I134" s="1">
        <v>0.9908614792426327</v>
      </c>
      <c r="J134" s="1">
        <v>0.9909130779802021</v>
      </c>
      <c r="K134" s="1">
        <v>0.9909</v>
      </c>
      <c r="L134" s="1">
        <v>0.9908970251674794</v>
      </c>
      <c r="M134" s="1">
        <v>99.88447666168213</v>
      </c>
      <c r="N134" s="1">
        <v>99.09</v>
      </c>
      <c r="O134" s="1" t="s">
        <v>16</v>
      </c>
      <c r="P134" s="1" t="s">
        <v>281</v>
      </c>
      <c r="Q134" s="1" t="s">
        <v>282</v>
      </c>
    </row>
    <row r="135" ht="15.75" customHeight="1">
      <c r="A135" s="2">
        <v>133.0</v>
      </c>
      <c r="B135" s="1">
        <v>0.9917</v>
      </c>
      <c r="C135" s="1">
        <v>2.302585092994046</v>
      </c>
      <c r="D135" s="1">
        <v>0.9917</v>
      </c>
      <c r="E135" s="1">
        <v>0.9917</v>
      </c>
      <c r="F135" s="1">
        <v>0.9917</v>
      </c>
      <c r="G135" s="1">
        <v>0.9916749605090379</v>
      </c>
      <c r="H135" s="1">
        <v>0.9916493526137161</v>
      </c>
      <c r="I135" s="1">
        <v>0.9916595296095674</v>
      </c>
      <c r="J135" s="1">
        <v>0.991703886232397</v>
      </c>
      <c r="K135" s="1">
        <v>0.9917</v>
      </c>
      <c r="L135" s="1">
        <v>0.991699364622955</v>
      </c>
      <c r="M135" s="1">
        <v>99.247483253479</v>
      </c>
      <c r="N135" s="1">
        <v>99.17</v>
      </c>
      <c r="O135" s="1" t="s">
        <v>16</v>
      </c>
      <c r="P135" s="1" t="s">
        <v>283</v>
      </c>
      <c r="Q135" s="1" t="s">
        <v>284</v>
      </c>
    </row>
    <row r="136" ht="15.75" customHeight="1">
      <c r="A136" s="2">
        <v>134.0</v>
      </c>
      <c r="B136" s="1">
        <v>0.9908</v>
      </c>
      <c r="C136" s="1">
        <v>2.302585092994046</v>
      </c>
      <c r="D136" s="1">
        <v>0.9908</v>
      </c>
      <c r="E136" s="1">
        <v>0.9908</v>
      </c>
      <c r="F136" s="1">
        <v>0.9908</v>
      </c>
      <c r="G136" s="1">
        <v>0.9907534452525585</v>
      </c>
      <c r="H136" s="1">
        <v>0.9907051681973815</v>
      </c>
      <c r="I136" s="1">
        <v>0.9907231063994283</v>
      </c>
      <c r="J136" s="1">
        <v>0.9908131240124316</v>
      </c>
      <c r="K136" s="1">
        <v>0.9908</v>
      </c>
      <c r="L136" s="1">
        <v>0.9908004886124964</v>
      </c>
      <c r="M136" s="1">
        <v>99.78062033653259</v>
      </c>
      <c r="N136" s="1">
        <v>99.08</v>
      </c>
      <c r="O136" s="1" t="s">
        <v>16</v>
      </c>
      <c r="P136" s="1" t="s">
        <v>285</v>
      </c>
      <c r="Q136" s="1" t="s">
        <v>286</v>
      </c>
    </row>
    <row r="137" ht="15.75" customHeight="1">
      <c r="A137" s="2">
        <v>135.0</v>
      </c>
      <c r="B137" s="1">
        <v>0.9919</v>
      </c>
      <c r="C137" s="1">
        <v>2.302585092994046</v>
      </c>
      <c r="D137" s="1">
        <v>0.9919</v>
      </c>
      <c r="E137" s="1">
        <v>0.9919</v>
      </c>
      <c r="F137" s="1">
        <v>0.9919</v>
      </c>
      <c r="G137" s="1">
        <v>0.991860293345322</v>
      </c>
      <c r="H137" s="1">
        <v>0.9918643078608156</v>
      </c>
      <c r="I137" s="1">
        <v>0.991856122604265</v>
      </c>
      <c r="J137" s="1">
        <v>0.9919188814639137</v>
      </c>
      <c r="K137" s="1">
        <v>0.9919</v>
      </c>
      <c r="L137" s="1">
        <v>0.9919032928052663</v>
      </c>
      <c r="M137" s="1">
        <v>99.58374190330505</v>
      </c>
      <c r="N137" s="1">
        <v>99.19</v>
      </c>
      <c r="O137" s="1" t="s">
        <v>16</v>
      </c>
      <c r="P137" s="1" t="s">
        <v>287</v>
      </c>
      <c r="Q137" s="1" t="s">
        <v>288</v>
      </c>
    </row>
    <row r="138" ht="15.75" customHeight="1">
      <c r="A138" s="2">
        <v>136.0</v>
      </c>
      <c r="B138" s="1">
        <v>0.9883</v>
      </c>
      <c r="C138" s="1">
        <v>2.302585092994046</v>
      </c>
      <c r="D138" s="1">
        <v>0.9883</v>
      </c>
      <c r="E138" s="1">
        <v>0.9883</v>
      </c>
      <c r="F138" s="1">
        <v>0.9883000000000001</v>
      </c>
      <c r="G138" s="1">
        <v>0.9883237201934414</v>
      </c>
      <c r="H138" s="1">
        <v>0.9883408134312053</v>
      </c>
      <c r="I138" s="1">
        <v>0.9882844510978572</v>
      </c>
      <c r="J138" s="1">
        <v>0.9883851284444285</v>
      </c>
      <c r="K138" s="1">
        <v>0.9883</v>
      </c>
      <c r="L138" s="1">
        <v>0.988294467664993</v>
      </c>
      <c r="M138" s="1">
        <v>99.26362586021423</v>
      </c>
      <c r="N138" s="1">
        <v>98.83</v>
      </c>
      <c r="O138" s="1" t="s">
        <v>16</v>
      </c>
      <c r="P138" s="1" t="s">
        <v>289</v>
      </c>
      <c r="Q138" s="1" t="s">
        <v>290</v>
      </c>
    </row>
    <row r="139" ht="15.75" customHeight="1">
      <c r="A139" s="2">
        <v>137.0</v>
      </c>
      <c r="B139" s="1">
        <v>0.9898</v>
      </c>
      <c r="C139" s="1">
        <v>2.302585092994046</v>
      </c>
      <c r="D139" s="1">
        <v>0.9898</v>
      </c>
      <c r="E139" s="1">
        <v>0.9898</v>
      </c>
      <c r="F139" s="1">
        <v>0.9898</v>
      </c>
      <c r="G139" s="1">
        <v>0.9897698032784525</v>
      </c>
      <c r="H139" s="1">
        <v>0.9897463904915895</v>
      </c>
      <c r="I139" s="1">
        <v>0.9897434247649697</v>
      </c>
      <c r="J139" s="1">
        <v>0.989818703371063</v>
      </c>
      <c r="K139" s="1">
        <v>0.9898</v>
      </c>
      <c r="L139" s="1">
        <v>0.9897952703705407</v>
      </c>
      <c r="M139" s="1">
        <v>99.28669571876526</v>
      </c>
      <c r="N139" s="1">
        <v>98.98</v>
      </c>
      <c r="O139" s="1" t="s">
        <v>16</v>
      </c>
      <c r="P139" s="1" t="s">
        <v>291</v>
      </c>
      <c r="Q139" s="1" t="s">
        <v>292</v>
      </c>
    </row>
    <row r="140" ht="15.75" customHeight="1">
      <c r="A140" s="2">
        <v>138.0</v>
      </c>
      <c r="B140" s="1">
        <v>0.9873</v>
      </c>
      <c r="C140" s="1">
        <v>2.302585092994046</v>
      </c>
      <c r="D140" s="1">
        <v>0.9873</v>
      </c>
      <c r="E140" s="1">
        <v>0.9873</v>
      </c>
      <c r="F140" s="1">
        <v>0.9873</v>
      </c>
      <c r="G140" s="1">
        <v>0.9872045363032959</v>
      </c>
      <c r="H140" s="1">
        <v>0.9874001537843717</v>
      </c>
      <c r="I140" s="1">
        <v>0.9872481767967505</v>
      </c>
      <c r="J140" s="1">
        <v>0.9874092235736512</v>
      </c>
      <c r="K140" s="1">
        <v>0.9873</v>
      </c>
      <c r="L140" s="1">
        <v>0.9873016684843932</v>
      </c>
      <c r="M140" s="1">
        <v>99.29536509513855</v>
      </c>
      <c r="N140" s="1">
        <v>98.73</v>
      </c>
      <c r="O140" s="1" t="s">
        <v>16</v>
      </c>
      <c r="P140" s="1" t="s">
        <v>293</v>
      </c>
      <c r="Q140" s="1" t="s">
        <v>294</v>
      </c>
    </row>
    <row r="141" ht="15.75" customHeight="1">
      <c r="A141" s="2">
        <v>139.0</v>
      </c>
      <c r="B141" s="1">
        <v>0.9885</v>
      </c>
      <c r="C141" s="1">
        <v>2.302585092994046</v>
      </c>
      <c r="D141" s="1">
        <v>0.9885</v>
      </c>
      <c r="E141" s="1">
        <v>0.9885</v>
      </c>
      <c r="F141" s="1">
        <v>0.9885</v>
      </c>
      <c r="G141" s="1">
        <v>0.988295878620735</v>
      </c>
      <c r="H141" s="1">
        <v>0.9884998525965146</v>
      </c>
      <c r="I141" s="1">
        <v>0.9883557195316556</v>
      </c>
      <c r="J141" s="1">
        <v>0.988591269972366</v>
      </c>
      <c r="K141" s="1">
        <v>0.9885</v>
      </c>
      <c r="L141" s="1">
        <v>0.9885061134716129</v>
      </c>
      <c r="M141" s="1">
        <v>99.31355738639832</v>
      </c>
      <c r="N141" s="1">
        <v>98.85</v>
      </c>
      <c r="O141" s="1" t="s">
        <v>16</v>
      </c>
      <c r="P141" s="1" t="s">
        <v>295</v>
      </c>
      <c r="Q141" s="1" t="s">
        <v>296</v>
      </c>
    </row>
    <row r="142" ht="15.75" customHeight="1">
      <c r="A142" s="2">
        <v>140.0</v>
      </c>
      <c r="B142" s="1">
        <v>0.9916</v>
      </c>
      <c r="C142" s="1">
        <v>2.302585092994046</v>
      </c>
      <c r="D142" s="1">
        <v>0.9916</v>
      </c>
      <c r="E142" s="1">
        <v>0.9916</v>
      </c>
      <c r="F142" s="1">
        <v>0.9916</v>
      </c>
      <c r="G142" s="1">
        <v>0.9915185514498843</v>
      </c>
      <c r="H142" s="1">
        <v>0.9916004359601962</v>
      </c>
      <c r="I142" s="1">
        <v>0.9915483232183764</v>
      </c>
      <c r="J142" s="1">
        <v>0.9916182863311437</v>
      </c>
      <c r="K142" s="1">
        <v>0.9916</v>
      </c>
      <c r="L142" s="1">
        <v>0.9915984725134753</v>
      </c>
      <c r="M142" s="1">
        <v>99.76077508926392</v>
      </c>
      <c r="N142" s="1">
        <v>99.16</v>
      </c>
      <c r="O142" s="1" t="s">
        <v>16</v>
      </c>
      <c r="P142" s="1" t="s">
        <v>297</v>
      </c>
      <c r="Q142" s="1" t="s">
        <v>298</v>
      </c>
    </row>
    <row r="143" ht="15.75" customHeight="1">
      <c r="A143" s="2">
        <v>141.0</v>
      </c>
      <c r="B143" s="1">
        <v>0.9899</v>
      </c>
      <c r="C143" s="1">
        <v>2.302585092994046</v>
      </c>
      <c r="D143" s="1">
        <v>0.9899</v>
      </c>
      <c r="E143" s="1">
        <v>0.9899</v>
      </c>
      <c r="F143" s="1">
        <v>0.9899</v>
      </c>
      <c r="G143" s="1">
        <v>0.9899072824492633</v>
      </c>
      <c r="H143" s="1">
        <v>0.9898316033031271</v>
      </c>
      <c r="I143" s="1">
        <v>0.9898562073606207</v>
      </c>
      <c r="J143" s="1">
        <v>0.9899177691178273</v>
      </c>
      <c r="K143" s="1">
        <v>0.9899</v>
      </c>
      <c r="L143" s="1">
        <v>0.9898956224930222</v>
      </c>
      <c r="M143" s="1">
        <v>99.24568176269531</v>
      </c>
      <c r="N143" s="1">
        <v>98.99</v>
      </c>
      <c r="O143" s="1" t="s">
        <v>16</v>
      </c>
      <c r="P143" s="1" t="s">
        <v>299</v>
      </c>
      <c r="Q143" s="1" t="s">
        <v>300</v>
      </c>
    </row>
    <row r="144" ht="15.75" customHeight="1">
      <c r="A144" s="2">
        <v>142.0</v>
      </c>
      <c r="B144" s="1">
        <v>0.9913</v>
      </c>
      <c r="C144" s="1">
        <v>2.302585092994046</v>
      </c>
      <c r="D144" s="1">
        <v>0.9913</v>
      </c>
      <c r="E144" s="1">
        <v>0.9913</v>
      </c>
      <c r="F144" s="1">
        <v>0.9913</v>
      </c>
      <c r="G144" s="1">
        <v>0.9912104788983658</v>
      </c>
      <c r="H144" s="1">
        <v>0.9912824823556574</v>
      </c>
      <c r="I144" s="1">
        <v>0.9912397224978342</v>
      </c>
      <c r="J144" s="1">
        <v>0.9913124447484298</v>
      </c>
      <c r="K144" s="1">
        <v>0.9913</v>
      </c>
      <c r="L144" s="1">
        <v>0.9912994792826377</v>
      </c>
      <c r="M144" s="1">
        <v>99.11304020881653</v>
      </c>
      <c r="N144" s="1">
        <v>99.13</v>
      </c>
      <c r="O144" s="1" t="s">
        <v>16</v>
      </c>
      <c r="P144" s="1" t="s">
        <v>301</v>
      </c>
      <c r="Q144" s="1" t="s">
        <v>302</v>
      </c>
    </row>
    <row r="145" ht="15.75" customHeight="1">
      <c r="A145" s="2">
        <v>143.0</v>
      </c>
      <c r="B145" s="1">
        <v>0.99</v>
      </c>
      <c r="C145" s="1">
        <v>2.302585092994046</v>
      </c>
      <c r="D145" s="1">
        <v>0.99</v>
      </c>
      <c r="E145" s="1">
        <v>0.99</v>
      </c>
      <c r="F145" s="1">
        <v>0.99</v>
      </c>
      <c r="G145" s="1">
        <v>0.9898893817959911</v>
      </c>
      <c r="H145" s="1">
        <v>0.9900023004919282</v>
      </c>
      <c r="I145" s="1">
        <v>0.9899231963282139</v>
      </c>
      <c r="J145" s="1">
        <v>0.9900472871381285</v>
      </c>
      <c r="K145" s="1">
        <v>0.99</v>
      </c>
      <c r="L145" s="1">
        <v>0.9900024813230626</v>
      </c>
      <c r="M145" s="1">
        <v>99.02205491065979</v>
      </c>
      <c r="N145" s="1">
        <v>99.0</v>
      </c>
      <c r="O145" s="1" t="s">
        <v>16</v>
      </c>
      <c r="P145" s="1" t="s">
        <v>303</v>
      </c>
      <c r="Q145" s="1" t="s">
        <v>304</v>
      </c>
    </row>
    <row r="146" ht="15.75" customHeight="1">
      <c r="A146" s="2">
        <v>144.0</v>
      </c>
      <c r="B146" s="1">
        <v>0.9899</v>
      </c>
      <c r="C146" s="1">
        <v>2.302585092994046</v>
      </c>
      <c r="D146" s="1">
        <v>0.9899</v>
      </c>
      <c r="E146" s="1">
        <v>0.9899</v>
      </c>
      <c r="F146" s="1">
        <v>0.9899</v>
      </c>
      <c r="G146" s="1">
        <v>0.9898738255153757</v>
      </c>
      <c r="H146" s="1">
        <v>0.9898740469515024</v>
      </c>
      <c r="I146" s="1">
        <v>0.989853921345303</v>
      </c>
      <c r="J146" s="1">
        <v>0.9899282106667461</v>
      </c>
      <c r="K146" s="1">
        <v>0.9899</v>
      </c>
      <c r="L146" s="1">
        <v>0.9898941320768164</v>
      </c>
      <c r="M146" s="1">
        <v>99.58771681785583</v>
      </c>
      <c r="N146" s="1">
        <v>98.99</v>
      </c>
      <c r="O146" s="1" t="s">
        <v>16</v>
      </c>
      <c r="P146" s="1" t="s">
        <v>305</v>
      </c>
      <c r="Q146" s="1" t="s">
        <v>306</v>
      </c>
    </row>
    <row r="147" ht="15.75" customHeight="1">
      <c r="A147" s="2">
        <v>145.0</v>
      </c>
      <c r="B147" s="1">
        <v>0.9912</v>
      </c>
      <c r="C147" s="1">
        <v>2.302585092994046</v>
      </c>
      <c r="D147" s="1">
        <v>0.9912</v>
      </c>
      <c r="E147" s="1">
        <v>0.9912</v>
      </c>
      <c r="F147" s="1">
        <v>0.9912</v>
      </c>
      <c r="G147" s="1">
        <v>0.9911972803676246</v>
      </c>
      <c r="H147" s="1">
        <v>0.9911583430878063</v>
      </c>
      <c r="I147" s="1">
        <v>0.9911719181969992</v>
      </c>
      <c r="J147" s="1">
        <v>0.9912088961616746</v>
      </c>
      <c r="K147" s="1">
        <v>0.9912</v>
      </c>
      <c r="L147" s="1">
        <v>0.9911985853437695</v>
      </c>
      <c r="M147" s="1">
        <v>99.09228777885437</v>
      </c>
      <c r="N147" s="1">
        <v>99.12</v>
      </c>
      <c r="O147" s="1" t="s">
        <v>16</v>
      </c>
      <c r="P147" s="1" t="s">
        <v>307</v>
      </c>
      <c r="Q147" s="1" t="s">
        <v>308</v>
      </c>
    </row>
    <row r="148" ht="15.75" customHeight="1">
      <c r="A148" s="2">
        <v>146.0</v>
      </c>
      <c r="B148" s="1">
        <v>0.9907</v>
      </c>
      <c r="C148" s="1">
        <v>2.302585092994046</v>
      </c>
      <c r="D148" s="1">
        <v>0.9907</v>
      </c>
      <c r="E148" s="1">
        <v>0.9907</v>
      </c>
      <c r="F148" s="1">
        <v>0.9907</v>
      </c>
      <c r="G148" s="1">
        <v>0.9906957578967391</v>
      </c>
      <c r="H148" s="1">
        <v>0.9906306441009829</v>
      </c>
      <c r="I148" s="1">
        <v>0.9906513324973438</v>
      </c>
      <c r="J148" s="1">
        <v>0.9907159242975473</v>
      </c>
      <c r="K148" s="1">
        <v>0.9907</v>
      </c>
      <c r="L148" s="1">
        <v>0.990695784772194</v>
      </c>
      <c r="M148" s="1">
        <v>99.54388475418091</v>
      </c>
      <c r="N148" s="1">
        <v>99.07</v>
      </c>
      <c r="O148" s="1" t="s">
        <v>16</v>
      </c>
      <c r="P148" s="1" t="s">
        <v>309</v>
      </c>
      <c r="Q148" s="1" t="s">
        <v>310</v>
      </c>
    </row>
    <row r="149" ht="15.75" customHeight="1">
      <c r="A149" s="2">
        <v>147.0</v>
      </c>
      <c r="B149" s="1">
        <v>0.9907</v>
      </c>
      <c r="C149" s="1">
        <v>2.302585092994046</v>
      </c>
      <c r="D149" s="1">
        <v>0.9907</v>
      </c>
      <c r="E149" s="1">
        <v>0.9907</v>
      </c>
      <c r="F149" s="1">
        <v>0.9907</v>
      </c>
      <c r="G149" s="1">
        <v>0.9907650354091043</v>
      </c>
      <c r="H149" s="1">
        <v>0.9906288781362692</v>
      </c>
      <c r="I149" s="1">
        <v>0.990684979414878</v>
      </c>
      <c r="J149" s="1">
        <v>0.9907133446772491</v>
      </c>
      <c r="K149" s="1">
        <v>0.9907</v>
      </c>
      <c r="L149" s="1">
        <v>0.9906943449429444</v>
      </c>
      <c r="M149" s="1">
        <v>99.14525151252747</v>
      </c>
      <c r="N149" s="1">
        <v>99.07</v>
      </c>
      <c r="O149" s="1" t="s">
        <v>16</v>
      </c>
      <c r="P149" s="1" t="s">
        <v>311</v>
      </c>
      <c r="Q149" s="1" t="s">
        <v>312</v>
      </c>
    </row>
    <row r="150" ht="15.75" customHeight="1">
      <c r="A150" s="2">
        <v>148.0</v>
      </c>
      <c r="B150" s="1">
        <v>0.9891</v>
      </c>
      <c r="C150" s="1">
        <v>2.302585092994046</v>
      </c>
      <c r="D150" s="1">
        <v>0.9891</v>
      </c>
      <c r="E150" s="1">
        <v>0.9891</v>
      </c>
      <c r="F150" s="1">
        <v>0.9891</v>
      </c>
      <c r="G150" s="1">
        <v>0.9891764625119894</v>
      </c>
      <c r="H150" s="1">
        <v>0.9890648170584351</v>
      </c>
      <c r="I150" s="1">
        <v>0.9890967386676424</v>
      </c>
      <c r="J150" s="1">
        <v>0.9891465797394314</v>
      </c>
      <c r="K150" s="1">
        <v>0.9891</v>
      </c>
      <c r="L150" s="1">
        <v>0.9890990445532163</v>
      </c>
      <c r="M150" s="1">
        <v>99.58901786804199</v>
      </c>
      <c r="N150" s="1">
        <v>98.91</v>
      </c>
      <c r="O150" s="1" t="s">
        <v>16</v>
      </c>
      <c r="P150" s="1" t="s">
        <v>313</v>
      </c>
      <c r="Q150" s="1" t="s">
        <v>314</v>
      </c>
    </row>
    <row r="151" ht="15.75" customHeight="1">
      <c r="A151" s="2">
        <v>149.0</v>
      </c>
      <c r="B151" s="1">
        <v>0.9898</v>
      </c>
      <c r="C151" s="1">
        <v>2.19722457733622</v>
      </c>
      <c r="D151" s="1">
        <v>0.9898</v>
      </c>
      <c r="E151" s="1">
        <v>0.9898</v>
      </c>
      <c r="F151" s="1">
        <v>0.9898</v>
      </c>
      <c r="G151" s="1">
        <v>0.9896296348942558</v>
      </c>
      <c r="H151" s="1">
        <v>0.989851704509024</v>
      </c>
      <c r="I151" s="1">
        <v>0.9897045478707674</v>
      </c>
      <c r="J151" s="1">
        <v>0.9898534102108381</v>
      </c>
      <c r="K151" s="1">
        <v>0.9898</v>
      </c>
      <c r="L151" s="1">
        <v>0.989791369501979</v>
      </c>
      <c r="M151" s="1">
        <v>98.97344541549683</v>
      </c>
      <c r="N151" s="1">
        <v>98.98</v>
      </c>
      <c r="O151" s="1" t="s">
        <v>16</v>
      </c>
      <c r="P151" s="1" t="s">
        <v>315</v>
      </c>
      <c r="Q151" s="1" t="s">
        <v>316</v>
      </c>
    </row>
    <row r="152" ht="15.75" customHeight="1">
      <c r="A152" s="2">
        <v>150.0</v>
      </c>
      <c r="B152" s="1">
        <v>0.989</v>
      </c>
      <c r="C152" s="1">
        <v>2.302585092994046</v>
      </c>
      <c r="D152" s="1">
        <v>0.989</v>
      </c>
      <c r="E152" s="1">
        <v>0.989</v>
      </c>
      <c r="F152" s="1">
        <v>0.989</v>
      </c>
      <c r="G152" s="1">
        <v>0.9889359596965341</v>
      </c>
      <c r="H152" s="1">
        <v>0.9888831296159836</v>
      </c>
      <c r="I152" s="1">
        <v>0.9888932704017291</v>
      </c>
      <c r="J152" s="1">
        <v>0.98902439187563</v>
      </c>
      <c r="K152" s="1">
        <v>0.989</v>
      </c>
      <c r="L152" s="1">
        <v>0.988995871508768</v>
      </c>
      <c r="M152" s="1">
        <v>99.71722483634949</v>
      </c>
      <c r="N152" s="1">
        <v>98.9</v>
      </c>
      <c r="O152" s="1" t="s">
        <v>16</v>
      </c>
      <c r="P152" s="1" t="s">
        <v>317</v>
      </c>
      <c r="Q152" s="1" t="s">
        <v>318</v>
      </c>
    </row>
    <row r="153" ht="15.75" customHeight="1">
      <c r="A153" s="2">
        <v>151.0</v>
      </c>
      <c r="B153" s="1">
        <v>0.991</v>
      </c>
      <c r="C153" s="1">
        <v>2.302585092994046</v>
      </c>
      <c r="D153" s="1">
        <v>0.991</v>
      </c>
      <c r="E153" s="1">
        <v>0.991</v>
      </c>
      <c r="F153" s="1">
        <v>0.991</v>
      </c>
      <c r="G153" s="1">
        <v>0.9908887536934902</v>
      </c>
      <c r="H153" s="1">
        <v>0.990963840027621</v>
      </c>
      <c r="I153" s="1">
        <v>0.990916638891342</v>
      </c>
      <c r="J153" s="1">
        <v>0.9910206367785431</v>
      </c>
      <c r="K153" s="1">
        <v>0.991</v>
      </c>
      <c r="L153" s="1">
        <v>0.9910009919592149</v>
      </c>
      <c r="M153" s="1">
        <v>99.35272192955017</v>
      </c>
      <c r="N153" s="1">
        <v>99.1</v>
      </c>
      <c r="O153" s="1" t="s">
        <v>16</v>
      </c>
      <c r="P153" s="1" t="s">
        <v>319</v>
      </c>
      <c r="Q153" s="1" t="s">
        <v>320</v>
      </c>
    </row>
    <row r="154" ht="15.75" customHeight="1">
      <c r="A154" s="2">
        <v>152.0</v>
      </c>
      <c r="B154" s="1">
        <v>0.9896</v>
      </c>
      <c r="C154" s="1">
        <v>2.302585092994046</v>
      </c>
      <c r="D154" s="1">
        <v>0.9896</v>
      </c>
      <c r="E154" s="1">
        <v>0.9896</v>
      </c>
      <c r="F154" s="1">
        <v>0.9896</v>
      </c>
      <c r="G154" s="1">
        <v>0.989584408362201</v>
      </c>
      <c r="H154" s="1">
        <v>0.9894108429505692</v>
      </c>
      <c r="I154" s="1">
        <v>0.9894860787160751</v>
      </c>
      <c r="J154" s="1">
        <v>0.9896174687882534</v>
      </c>
      <c r="K154" s="1">
        <v>0.9896</v>
      </c>
      <c r="L154" s="1">
        <v>0.9895974576408793</v>
      </c>
      <c r="M154" s="1">
        <v>99.54983520507812</v>
      </c>
      <c r="N154" s="1">
        <v>98.96</v>
      </c>
      <c r="O154" s="1" t="s">
        <v>16</v>
      </c>
      <c r="P154" s="1" t="s">
        <v>321</v>
      </c>
      <c r="Q154" s="1" t="s">
        <v>322</v>
      </c>
    </row>
    <row r="155" ht="15.75" customHeight="1">
      <c r="A155" s="2">
        <v>153.0</v>
      </c>
      <c r="B155" s="1">
        <v>0.9892</v>
      </c>
      <c r="C155" s="1">
        <v>2.302585092994046</v>
      </c>
      <c r="D155" s="1">
        <v>0.9892</v>
      </c>
      <c r="E155" s="1">
        <v>0.9892</v>
      </c>
      <c r="F155" s="1">
        <v>0.9892</v>
      </c>
      <c r="G155" s="1">
        <v>0.9891315003293256</v>
      </c>
      <c r="H155" s="1">
        <v>0.9890509247349764</v>
      </c>
      <c r="I155" s="1">
        <v>0.9890742749187398</v>
      </c>
      <c r="J155" s="1">
        <v>0.9892307934597268</v>
      </c>
      <c r="K155" s="1">
        <v>0.9892</v>
      </c>
      <c r="L155" s="1">
        <v>0.9891988991053933</v>
      </c>
      <c r="M155" s="1">
        <v>98.38903641700745</v>
      </c>
      <c r="N155" s="1">
        <v>98.92</v>
      </c>
      <c r="O155" s="1" t="s">
        <v>16</v>
      </c>
      <c r="P155" s="1" t="s">
        <v>323</v>
      </c>
      <c r="Q155" s="1" t="s">
        <v>324</v>
      </c>
    </row>
    <row r="156" ht="15.75" customHeight="1">
      <c r="A156" s="2">
        <v>154.0</v>
      </c>
      <c r="B156" s="1">
        <v>0.9892</v>
      </c>
      <c r="C156" s="1">
        <v>2.302585092994046</v>
      </c>
      <c r="D156" s="1">
        <v>0.9892</v>
      </c>
      <c r="E156" s="1">
        <v>0.9892</v>
      </c>
      <c r="F156" s="1">
        <v>0.9892</v>
      </c>
      <c r="G156" s="1">
        <v>0.9891088148426741</v>
      </c>
      <c r="H156" s="1">
        <v>0.989191954735206</v>
      </c>
      <c r="I156" s="1">
        <v>0.9891319267397753</v>
      </c>
      <c r="J156" s="1">
        <v>0.9892265171971286</v>
      </c>
      <c r="K156" s="1">
        <v>0.9892</v>
      </c>
      <c r="L156" s="1">
        <v>0.9891951478839783</v>
      </c>
      <c r="M156" s="1">
        <v>99.11885404586792</v>
      </c>
      <c r="N156" s="1">
        <v>98.92</v>
      </c>
      <c r="O156" s="1" t="s">
        <v>16</v>
      </c>
      <c r="P156" s="1" t="s">
        <v>325</v>
      </c>
      <c r="Q156" s="1" t="s">
        <v>326</v>
      </c>
    </row>
    <row r="157" ht="15.75" customHeight="1">
      <c r="A157" s="2">
        <v>155.0</v>
      </c>
      <c r="B157" s="1">
        <v>0.9903</v>
      </c>
      <c r="C157" s="1">
        <v>2.302585092994046</v>
      </c>
      <c r="D157" s="1">
        <v>0.9903</v>
      </c>
      <c r="E157" s="1">
        <v>0.9903</v>
      </c>
      <c r="F157" s="1">
        <v>0.9903</v>
      </c>
      <c r="G157" s="1">
        <v>0.990221310852651</v>
      </c>
      <c r="H157" s="1">
        <v>0.9902519827991064</v>
      </c>
      <c r="I157" s="1">
        <v>0.990231861472178</v>
      </c>
      <c r="J157" s="1">
        <v>0.9903071486638805</v>
      </c>
      <c r="K157" s="1">
        <v>0.9903</v>
      </c>
      <c r="L157" s="1">
        <v>0.9902987668582588</v>
      </c>
      <c r="M157" s="1">
        <v>98.10608267784119</v>
      </c>
      <c r="N157" s="1">
        <v>99.03</v>
      </c>
      <c r="O157" s="1" t="s">
        <v>16</v>
      </c>
      <c r="P157" s="1" t="s">
        <v>327</v>
      </c>
      <c r="Q157" s="1" t="s">
        <v>328</v>
      </c>
    </row>
    <row r="158" ht="15.75" customHeight="1">
      <c r="A158" s="2">
        <v>156.0</v>
      </c>
      <c r="B158" s="1">
        <v>0.9905</v>
      </c>
      <c r="C158" s="1">
        <v>2.19722457733622</v>
      </c>
      <c r="D158" s="1">
        <v>0.9905</v>
      </c>
      <c r="E158" s="1">
        <v>0.9905</v>
      </c>
      <c r="F158" s="1">
        <v>0.9905</v>
      </c>
      <c r="G158" s="1">
        <v>0.9904085204297683</v>
      </c>
      <c r="H158" s="1">
        <v>0.9904786904032449</v>
      </c>
      <c r="I158" s="1">
        <v>0.9904344605980707</v>
      </c>
      <c r="J158" s="1">
        <v>0.9905081993841021</v>
      </c>
      <c r="K158" s="1">
        <v>0.9905</v>
      </c>
      <c r="L158" s="1">
        <v>0.9904950336575373</v>
      </c>
      <c r="M158" s="1">
        <v>98.80959510803223</v>
      </c>
      <c r="N158" s="1">
        <v>99.05</v>
      </c>
      <c r="O158" s="1" t="s">
        <v>16</v>
      </c>
      <c r="P158" s="1" t="s">
        <v>329</v>
      </c>
      <c r="Q158" s="1" t="s">
        <v>330</v>
      </c>
    </row>
    <row r="159" ht="15.75" customHeight="1">
      <c r="A159" s="2">
        <v>157.0</v>
      </c>
      <c r="B159" s="1">
        <v>0.9899</v>
      </c>
      <c r="C159" s="1">
        <v>2.302585092994046</v>
      </c>
      <c r="D159" s="1">
        <v>0.9899</v>
      </c>
      <c r="E159" s="1">
        <v>0.9899</v>
      </c>
      <c r="F159" s="1">
        <v>0.9899</v>
      </c>
      <c r="G159" s="1">
        <v>0.9898751191787654</v>
      </c>
      <c r="H159" s="1">
        <v>0.9897677516998961</v>
      </c>
      <c r="I159" s="1">
        <v>0.98980865520347</v>
      </c>
      <c r="J159" s="1">
        <v>0.9899309935600468</v>
      </c>
      <c r="K159" s="1">
        <v>0.9899</v>
      </c>
      <c r="L159" s="1">
        <v>0.9899026788432932</v>
      </c>
      <c r="M159" s="1">
        <v>98.69404935836792</v>
      </c>
      <c r="N159" s="1">
        <v>98.99</v>
      </c>
      <c r="O159" s="1" t="s">
        <v>16</v>
      </c>
      <c r="P159" s="1" t="s">
        <v>331</v>
      </c>
      <c r="Q159" s="1" t="s">
        <v>332</v>
      </c>
    </row>
    <row r="160" ht="15.75" customHeight="1">
      <c r="A160" s="2">
        <v>158.0</v>
      </c>
      <c r="B160" s="1">
        <v>0.9904</v>
      </c>
      <c r="C160" s="1">
        <v>2.302585092994046</v>
      </c>
      <c r="D160" s="1">
        <v>0.9904</v>
      </c>
      <c r="E160" s="1">
        <v>0.9904</v>
      </c>
      <c r="F160" s="1">
        <v>0.9904</v>
      </c>
      <c r="G160" s="1">
        <v>0.9903356601195092</v>
      </c>
      <c r="H160" s="1">
        <v>0.9903754307500472</v>
      </c>
      <c r="I160" s="1">
        <v>0.9903332621611212</v>
      </c>
      <c r="J160" s="1">
        <v>0.9904270854847873</v>
      </c>
      <c r="K160" s="1">
        <v>0.9904</v>
      </c>
      <c r="L160" s="1">
        <v>0.9903910904114528</v>
      </c>
      <c r="M160" s="1">
        <v>99.02466893196106</v>
      </c>
      <c r="N160" s="1">
        <v>99.04</v>
      </c>
      <c r="O160" s="1" t="s">
        <v>16</v>
      </c>
      <c r="P160" s="1" t="s">
        <v>333</v>
      </c>
      <c r="Q160" s="1" t="s">
        <v>334</v>
      </c>
    </row>
    <row r="161" ht="15.75" customHeight="1">
      <c r="A161" s="2">
        <v>159.0</v>
      </c>
      <c r="B161" s="1">
        <v>0.991</v>
      </c>
      <c r="C161" s="1">
        <v>2.19722457733622</v>
      </c>
      <c r="D161" s="1">
        <v>0.991</v>
      </c>
      <c r="E161" s="1">
        <v>0.991</v>
      </c>
      <c r="F161" s="1">
        <v>0.991</v>
      </c>
      <c r="G161" s="1">
        <v>0.9909614384427711</v>
      </c>
      <c r="H161" s="1">
        <v>0.9909498873042033</v>
      </c>
      <c r="I161" s="1">
        <v>0.9909467770588669</v>
      </c>
      <c r="J161" s="1">
        <v>0.991011640585648</v>
      </c>
      <c r="K161" s="1">
        <v>0.991</v>
      </c>
      <c r="L161" s="1">
        <v>0.9909969389736045</v>
      </c>
      <c r="M161" s="1">
        <v>98.89734196662903</v>
      </c>
      <c r="N161" s="1">
        <v>99.1</v>
      </c>
      <c r="O161" s="1" t="s">
        <v>16</v>
      </c>
      <c r="P161" s="1" t="s">
        <v>335</v>
      </c>
      <c r="Q161" s="1" t="s">
        <v>336</v>
      </c>
    </row>
    <row r="162" ht="15.75" customHeight="1">
      <c r="A162" s="2">
        <v>160.0</v>
      </c>
      <c r="B162" s="1">
        <v>0.9903</v>
      </c>
      <c r="C162" s="1">
        <v>2.19722457733622</v>
      </c>
      <c r="D162" s="1">
        <v>0.9903</v>
      </c>
      <c r="E162" s="1">
        <v>0.9903</v>
      </c>
      <c r="F162" s="1">
        <v>0.9903</v>
      </c>
      <c r="G162" s="1">
        <v>0.990221967959152</v>
      </c>
      <c r="H162" s="1">
        <v>0.9902353296787434</v>
      </c>
      <c r="I162" s="1">
        <v>0.9902194696297915</v>
      </c>
      <c r="J162" s="1">
        <v>0.9903112082857563</v>
      </c>
      <c r="K162" s="1">
        <v>0.9903</v>
      </c>
      <c r="L162" s="1">
        <v>0.990296560730616</v>
      </c>
      <c r="M162" s="1">
        <v>99.14565968513489</v>
      </c>
      <c r="N162" s="1">
        <v>99.03</v>
      </c>
      <c r="O162" s="1" t="s">
        <v>16</v>
      </c>
      <c r="P162" s="1" t="s">
        <v>337</v>
      </c>
      <c r="Q162" s="1" t="s">
        <v>338</v>
      </c>
    </row>
    <row r="163" ht="15.75" customHeight="1">
      <c r="A163" s="2">
        <v>161.0</v>
      </c>
      <c r="B163" s="1">
        <v>0.9909</v>
      </c>
      <c r="C163" s="1">
        <v>2.19722457733622</v>
      </c>
      <c r="D163" s="1">
        <v>0.9909</v>
      </c>
      <c r="E163" s="1">
        <v>0.9909</v>
      </c>
      <c r="F163" s="1">
        <v>0.9909</v>
      </c>
      <c r="G163" s="1">
        <v>0.9908455078705545</v>
      </c>
      <c r="H163" s="1">
        <v>0.990798752280147</v>
      </c>
      <c r="I163" s="1">
        <v>0.9908144563843498</v>
      </c>
      <c r="J163" s="1">
        <v>0.9909129561097614</v>
      </c>
      <c r="K163" s="1">
        <v>0.9909</v>
      </c>
      <c r="L163" s="1">
        <v>0.9908989982332121</v>
      </c>
      <c r="M163" s="1">
        <v>98.80300998687744</v>
      </c>
      <c r="N163" s="1">
        <v>99.09</v>
      </c>
      <c r="O163" s="1" t="s">
        <v>16</v>
      </c>
      <c r="P163" s="1" t="s">
        <v>339</v>
      </c>
      <c r="Q163" s="1" t="s">
        <v>340</v>
      </c>
    </row>
    <row r="164" ht="15.75" customHeight="1">
      <c r="A164" s="2">
        <v>162.0</v>
      </c>
      <c r="B164" s="1">
        <v>0.9902</v>
      </c>
      <c r="C164" s="1">
        <v>2.302585092994046</v>
      </c>
      <c r="D164" s="1">
        <v>0.9902</v>
      </c>
      <c r="E164" s="1">
        <v>0.9902</v>
      </c>
      <c r="F164" s="1">
        <v>0.9902</v>
      </c>
      <c r="G164" s="1">
        <v>0.9901139201958611</v>
      </c>
      <c r="H164" s="1">
        <v>0.9901262311680797</v>
      </c>
      <c r="I164" s="1">
        <v>0.9901042865647461</v>
      </c>
      <c r="J164" s="1">
        <v>0.9902274102485846</v>
      </c>
      <c r="K164" s="1">
        <v>0.9902</v>
      </c>
      <c r="L164" s="1">
        <v>0.9901981002634386</v>
      </c>
      <c r="M164" s="1">
        <v>98.80226373672485</v>
      </c>
      <c r="N164" s="1">
        <v>99.02</v>
      </c>
      <c r="O164" s="1" t="s">
        <v>16</v>
      </c>
      <c r="P164" s="1" t="s">
        <v>341</v>
      </c>
      <c r="Q164" s="1" t="s">
        <v>342</v>
      </c>
    </row>
    <row r="165" ht="15.75" customHeight="1">
      <c r="A165" s="2">
        <v>163.0</v>
      </c>
      <c r="B165" s="1">
        <v>0.99</v>
      </c>
      <c r="C165" s="1">
        <v>2.302585092994046</v>
      </c>
      <c r="D165" s="1">
        <v>0.99</v>
      </c>
      <c r="E165" s="1">
        <v>0.99</v>
      </c>
      <c r="F165" s="1">
        <v>0.99</v>
      </c>
      <c r="G165" s="1">
        <v>0.9898560467542579</v>
      </c>
      <c r="H165" s="1">
        <v>0.9899854953401859</v>
      </c>
      <c r="I165" s="1">
        <v>0.9899116862359876</v>
      </c>
      <c r="J165" s="1">
        <v>0.9900217921862193</v>
      </c>
      <c r="K165" s="1">
        <v>0.99</v>
      </c>
      <c r="L165" s="1">
        <v>0.99000238113504</v>
      </c>
      <c r="M165" s="1">
        <v>98.94619941711426</v>
      </c>
      <c r="N165" s="1">
        <v>99.0</v>
      </c>
      <c r="O165" s="1" t="s">
        <v>16</v>
      </c>
      <c r="P165" s="1" t="s">
        <v>343</v>
      </c>
      <c r="Q165" s="1" t="s">
        <v>344</v>
      </c>
    </row>
    <row r="166" ht="15.75" customHeight="1">
      <c r="A166" s="2">
        <v>164.0</v>
      </c>
      <c r="B166" s="1">
        <v>0.9896</v>
      </c>
      <c r="C166" s="1">
        <v>2.302585092994046</v>
      </c>
      <c r="D166" s="1">
        <v>0.9896</v>
      </c>
      <c r="E166" s="1">
        <v>0.9896</v>
      </c>
      <c r="F166" s="1">
        <v>0.9896</v>
      </c>
      <c r="G166" s="1">
        <v>0.9894608995895053</v>
      </c>
      <c r="H166" s="1">
        <v>0.9895075886082141</v>
      </c>
      <c r="I166" s="1">
        <v>0.9894740209045493</v>
      </c>
      <c r="J166" s="1">
        <v>0.9896186473502115</v>
      </c>
      <c r="K166" s="1">
        <v>0.9896</v>
      </c>
      <c r="L166" s="1">
        <v>0.9895991811751003</v>
      </c>
      <c r="M166" s="1">
        <v>98.30477929115295</v>
      </c>
      <c r="N166" s="1">
        <v>98.96</v>
      </c>
      <c r="O166" s="1" t="s">
        <v>16</v>
      </c>
      <c r="P166" s="1" t="s">
        <v>345</v>
      </c>
      <c r="Q166" s="1" t="s">
        <v>346</v>
      </c>
    </row>
    <row r="167" ht="15.75" customHeight="1">
      <c r="A167" s="2">
        <v>165.0</v>
      </c>
      <c r="B167" s="1">
        <v>0.9885</v>
      </c>
      <c r="C167" s="1">
        <v>2.302585092994046</v>
      </c>
      <c r="D167" s="1">
        <v>0.9885</v>
      </c>
      <c r="E167" s="1">
        <v>0.9885</v>
      </c>
      <c r="F167" s="1">
        <v>0.9885</v>
      </c>
      <c r="G167" s="1">
        <v>0.9883382270695348</v>
      </c>
      <c r="H167" s="1">
        <v>0.9884741411480977</v>
      </c>
      <c r="I167" s="1">
        <v>0.9883856937829643</v>
      </c>
      <c r="J167" s="1">
        <v>0.9885406783092742</v>
      </c>
      <c r="K167" s="1">
        <v>0.9885</v>
      </c>
      <c r="L167" s="1">
        <v>0.9885013097230944</v>
      </c>
      <c r="M167" s="1">
        <v>99.45054197311401</v>
      </c>
      <c r="N167" s="1">
        <v>98.85</v>
      </c>
      <c r="O167" s="1" t="s">
        <v>16</v>
      </c>
      <c r="P167" s="1" t="s">
        <v>347</v>
      </c>
      <c r="Q167" s="1" t="s">
        <v>348</v>
      </c>
    </row>
    <row r="168" ht="15.75" customHeight="1">
      <c r="A168" s="2">
        <v>166.0</v>
      </c>
      <c r="B168" s="1">
        <v>0.9901</v>
      </c>
      <c r="C168" s="1">
        <v>2.302585092994046</v>
      </c>
      <c r="D168" s="1">
        <v>0.9901</v>
      </c>
      <c r="E168" s="1">
        <v>0.9901</v>
      </c>
      <c r="F168" s="1">
        <v>0.9901</v>
      </c>
      <c r="G168" s="1">
        <v>0.9900283644051097</v>
      </c>
      <c r="H168" s="1">
        <v>0.9900341384434516</v>
      </c>
      <c r="I168" s="1">
        <v>0.9900248523243974</v>
      </c>
      <c r="J168" s="1">
        <v>0.9901063726933328</v>
      </c>
      <c r="K168" s="1">
        <v>0.9901</v>
      </c>
      <c r="L168" s="1">
        <v>0.9900968325016362</v>
      </c>
      <c r="M168" s="1">
        <v>98.94187021255493</v>
      </c>
      <c r="N168" s="1">
        <v>99.01</v>
      </c>
      <c r="O168" s="1" t="s">
        <v>16</v>
      </c>
      <c r="P168" s="1" t="s">
        <v>349</v>
      </c>
      <c r="Q168" s="1" t="s">
        <v>350</v>
      </c>
    </row>
    <row r="169" ht="15.75" customHeight="1">
      <c r="A169" s="2">
        <v>167.0</v>
      </c>
      <c r="B169" s="1">
        <v>0.99</v>
      </c>
      <c r="C169" s="1">
        <v>2.302585092994046</v>
      </c>
      <c r="D169" s="1">
        <v>0.99</v>
      </c>
      <c r="E169" s="1">
        <v>0.99</v>
      </c>
      <c r="F169" s="1">
        <v>0.99</v>
      </c>
      <c r="G169" s="1">
        <v>0.9899355845920468</v>
      </c>
      <c r="H169" s="1">
        <v>0.9899335051929784</v>
      </c>
      <c r="I169" s="1">
        <v>0.9899282571721704</v>
      </c>
      <c r="J169" s="1">
        <v>0.9900100799628521</v>
      </c>
      <c r="K169" s="1">
        <v>0.99</v>
      </c>
      <c r="L169" s="1">
        <v>0.9899990163046787</v>
      </c>
      <c r="M169" s="1">
        <v>99.24176287651062</v>
      </c>
      <c r="N169" s="1">
        <v>99.0</v>
      </c>
      <c r="O169" s="1" t="s">
        <v>16</v>
      </c>
      <c r="P169" s="1" t="s">
        <v>351</v>
      </c>
      <c r="Q169" s="1" t="s">
        <v>352</v>
      </c>
    </row>
    <row r="170" ht="15.75" customHeight="1">
      <c r="A170" s="2">
        <v>168.0</v>
      </c>
      <c r="B170" s="1">
        <v>0.9902</v>
      </c>
      <c r="C170" s="1">
        <v>2.302585092994046</v>
      </c>
      <c r="D170" s="1">
        <v>0.9902</v>
      </c>
      <c r="E170" s="1">
        <v>0.9902</v>
      </c>
      <c r="F170" s="1">
        <v>0.9902</v>
      </c>
      <c r="G170" s="1">
        <v>0.9900720949189837</v>
      </c>
      <c r="H170" s="1">
        <v>0.990194068069403</v>
      </c>
      <c r="I170" s="1">
        <v>0.990121327035201</v>
      </c>
      <c r="J170" s="1">
        <v>0.9902196325021523</v>
      </c>
      <c r="K170" s="1">
        <v>0.9902</v>
      </c>
      <c r="L170" s="1">
        <v>0.9901987074052171</v>
      </c>
      <c r="M170" s="1">
        <v>98.7288134098053</v>
      </c>
      <c r="N170" s="1">
        <v>99.02</v>
      </c>
      <c r="O170" s="1" t="s">
        <v>16</v>
      </c>
      <c r="P170" s="1" t="s">
        <v>353</v>
      </c>
      <c r="Q170" s="1" t="s">
        <v>354</v>
      </c>
    </row>
    <row r="171" ht="15.75" customHeight="1">
      <c r="A171" s="2">
        <v>169.0</v>
      </c>
      <c r="B171" s="1">
        <v>0.9882</v>
      </c>
      <c r="C171" s="1">
        <v>2.302585092994046</v>
      </c>
      <c r="D171" s="1">
        <v>0.9882</v>
      </c>
      <c r="E171" s="1">
        <v>0.9882</v>
      </c>
      <c r="F171" s="1">
        <v>0.9882</v>
      </c>
      <c r="G171" s="1">
        <v>0.988157878918807</v>
      </c>
      <c r="H171" s="1">
        <v>0.9881330446128709</v>
      </c>
      <c r="I171" s="1">
        <v>0.9881316993022866</v>
      </c>
      <c r="J171" s="1">
        <v>0.9882307641248151</v>
      </c>
      <c r="K171" s="1">
        <v>0.9882</v>
      </c>
      <c r="L171" s="1">
        <v>0.9882018977806533</v>
      </c>
      <c r="M171" s="1">
        <v>98.54333472251892</v>
      </c>
      <c r="N171" s="1">
        <v>98.82</v>
      </c>
      <c r="O171" s="1" t="s">
        <v>16</v>
      </c>
      <c r="P171" s="1" t="s">
        <v>355</v>
      </c>
      <c r="Q171" s="1" t="s">
        <v>356</v>
      </c>
    </row>
    <row r="172" ht="15.75" customHeight="1">
      <c r="A172" s="2">
        <v>170.0</v>
      </c>
      <c r="B172" s="1">
        <v>0.9888</v>
      </c>
      <c r="C172" s="1">
        <v>2.302585092994046</v>
      </c>
      <c r="D172" s="1">
        <v>0.9888</v>
      </c>
      <c r="E172" s="1">
        <v>0.9888</v>
      </c>
      <c r="F172" s="1">
        <v>0.9888</v>
      </c>
      <c r="G172" s="1">
        <v>0.9887198077864241</v>
      </c>
      <c r="H172" s="1">
        <v>0.9887780157151502</v>
      </c>
      <c r="I172" s="1">
        <v>0.9887236553357314</v>
      </c>
      <c r="J172" s="1">
        <v>0.9888284557981005</v>
      </c>
      <c r="K172" s="1">
        <v>0.9888</v>
      </c>
      <c r="L172" s="1">
        <v>0.9887891350948932</v>
      </c>
      <c r="M172" s="1">
        <v>98.35265016555786</v>
      </c>
      <c r="N172" s="1">
        <v>98.88</v>
      </c>
      <c r="O172" s="1" t="s">
        <v>16</v>
      </c>
      <c r="P172" s="1" t="s">
        <v>357</v>
      </c>
      <c r="Q172" s="1" t="s">
        <v>358</v>
      </c>
    </row>
    <row r="173" ht="15.75" customHeight="1">
      <c r="A173" s="2">
        <v>171.0</v>
      </c>
      <c r="B173" s="1">
        <v>0.9896</v>
      </c>
      <c r="C173" s="1">
        <v>2.302585092994046</v>
      </c>
      <c r="D173" s="1">
        <v>0.9896</v>
      </c>
      <c r="E173" s="1">
        <v>0.9896</v>
      </c>
      <c r="F173" s="1">
        <v>0.9896</v>
      </c>
      <c r="G173" s="1">
        <v>0.9895925833467263</v>
      </c>
      <c r="H173" s="1">
        <v>0.9895276042748735</v>
      </c>
      <c r="I173" s="1">
        <v>0.9895318171132967</v>
      </c>
      <c r="J173" s="1">
        <v>0.9896613705906521</v>
      </c>
      <c r="K173" s="1">
        <v>0.9896</v>
      </c>
      <c r="L173" s="1">
        <v>0.9896024457412778</v>
      </c>
      <c r="M173" s="1">
        <v>98.96961236000061</v>
      </c>
      <c r="N173" s="1">
        <v>98.96</v>
      </c>
      <c r="O173" s="1" t="s">
        <v>16</v>
      </c>
      <c r="P173" s="1" t="s">
        <v>359</v>
      </c>
      <c r="Q173" s="1" t="s">
        <v>360</v>
      </c>
    </row>
    <row r="174" ht="15.75" customHeight="1">
      <c r="A174" s="2">
        <v>172.0</v>
      </c>
      <c r="B174" s="1">
        <v>0.9889</v>
      </c>
      <c r="C174" s="1">
        <v>2.302585092994046</v>
      </c>
      <c r="D174" s="1">
        <v>0.9889</v>
      </c>
      <c r="E174" s="1">
        <v>0.9889</v>
      </c>
      <c r="F174" s="1">
        <v>0.9889</v>
      </c>
      <c r="G174" s="1">
        <v>0.9887720837629252</v>
      </c>
      <c r="H174" s="1">
        <v>0.9888647904538347</v>
      </c>
      <c r="I174" s="1">
        <v>0.988789955755865</v>
      </c>
      <c r="J174" s="1">
        <v>0.9889449638220529</v>
      </c>
      <c r="K174" s="1">
        <v>0.9889</v>
      </c>
      <c r="L174" s="1">
        <v>0.9888948150105266</v>
      </c>
      <c r="M174" s="1">
        <v>98.43430471420288</v>
      </c>
      <c r="N174" s="1">
        <v>98.89</v>
      </c>
      <c r="O174" s="1" t="s">
        <v>16</v>
      </c>
      <c r="P174" s="1" t="s">
        <v>361</v>
      </c>
      <c r="Q174" s="1" t="s">
        <v>362</v>
      </c>
    </row>
    <row r="175" ht="15.75" customHeight="1">
      <c r="A175" s="2">
        <v>173.0</v>
      </c>
      <c r="B175" s="1">
        <v>0.99</v>
      </c>
      <c r="C175" s="1">
        <v>2.302585092994046</v>
      </c>
      <c r="D175" s="1">
        <v>0.99</v>
      </c>
      <c r="E175" s="1">
        <v>0.99</v>
      </c>
      <c r="F175" s="1">
        <v>0.99</v>
      </c>
      <c r="G175" s="1">
        <v>0.9898991582668089</v>
      </c>
      <c r="H175" s="1">
        <v>0.989922657196213</v>
      </c>
      <c r="I175" s="1">
        <v>0.9899012408964559</v>
      </c>
      <c r="J175" s="1">
        <v>0.9900116073064719</v>
      </c>
      <c r="K175" s="1">
        <v>0.99</v>
      </c>
      <c r="L175" s="1">
        <v>0.989996409906155</v>
      </c>
      <c r="M175" s="1">
        <v>99.26777124404907</v>
      </c>
      <c r="N175" s="1">
        <v>99.0</v>
      </c>
      <c r="O175" s="1" t="s">
        <v>16</v>
      </c>
      <c r="P175" s="1" t="s">
        <v>363</v>
      </c>
      <c r="Q175" s="1" t="s">
        <v>364</v>
      </c>
    </row>
    <row r="176" ht="15.75" customHeight="1">
      <c r="A176" s="2">
        <v>174.0</v>
      </c>
      <c r="B176" s="1">
        <v>0.9901</v>
      </c>
      <c r="C176" s="1">
        <v>2.302585092994046</v>
      </c>
      <c r="D176" s="1">
        <v>0.9901</v>
      </c>
      <c r="E176" s="1">
        <v>0.9901</v>
      </c>
      <c r="F176" s="1">
        <v>0.9901</v>
      </c>
      <c r="G176" s="1">
        <v>0.9902599410536892</v>
      </c>
      <c r="H176" s="1">
        <v>0.9899978564691245</v>
      </c>
      <c r="I176" s="1">
        <v>0.9900922934269989</v>
      </c>
      <c r="J176" s="1">
        <v>0.9901934055184233</v>
      </c>
      <c r="K176" s="1">
        <v>0.9901</v>
      </c>
      <c r="L176" s="1">
        <v>0.990110398371326</v>
      </c>
      <c r="M176" s="1">
        <v>99.23084592819214</v>
      </c>
      <c r="N176" s="1">
        <v>99.01</v>
      </c>
      <c r="O176" s="1" t="s">
        <v>16</v>
      </c>
      <c r="P176" s="1" t="s">
        <v>365</v>
      </c>
      <c r="Q176" s="1" t="s">
        <v>366</v>
      </c>
    </row>
    <row r="177" ht="15.75" customHeight="1">
      <c r="A177" s="2">
        <v>175.0</v>
      </c>
      <c r="B177" s="1">
        <v>0.9879</v>
      </c>
      <c r="C177" s="1">
        <v>2.302585092994046</v>
      </c>
      <c r="D177" s="1">
        <v>0.9879</v>
      </c>
      <c r="E177" s="1">
        <v>0.9879</v>
      </c>
      <c r="F177" s="1">
        <v>0.9879</v>
      </c>
      <c r="G177" s="1">
        <v>0.9878021974642811</v>
      </c>
      <c r="H177" s="1">
        <v>0.9878207641902039</v>
      </c>
      <c r="I177" s="1">
        <v>0.9877754695409507</v>
      </c>
      <c r="J177" s="1">
        <v>0.9879682530628343</v>
      </c>
      <c r="K177" s="1">
        <v>0.9879</v>
      </c>
      <c r="L177" s="1">
        <v>0.9878998792316588</v>
      </c>
      <c r="M177" s="1">
        <v>98.64470410346985</v>
      </c>
      <c r="N177" s="1">
        <v>98.79</v>
      </c>
      <c r="O177" s="1" t="s">
        <v>16</v>
      </c>
      <c r="P177" s="1" t="s">
        <v>367</v>
      </c>
      <c r="Q177" s="1" t="s">
        <v>368</v>
      </c>
    </row>
    <row r="178" ht="15.75" customHeight="1">
      <c r="A178" s="2">
        <v>176.0</v>
      </c>
      <c r="B178" s="1">
        <v>0.9885</v>
      </c>
      <c r="C178" s="1">
        <v>2.302585092994046</v>
      </c>
      <c r="D178" s="1">
        <v>0.9885</v>
      </c>
      <c r="E178" s="1">
        <v>0.9885</v>
      </c>
      <c r="F178" s="1">
        <v>0.9885</v>
      </c>
      <c r="G178" s="1">
        <v>0.9886302396406673</v>
      </c>
      <c r="H178" s="1">
        <v>0.988332048680995</v>
      </c>
      <c r="I178" s="1">
        <v>0.9884699615747227</v>
      </c>
      <c r="J178" s="1">
        <v>0.9885240062670273</v>
      </c>
      <c r="K178" s="1">
        <v>0.9885</v>
      </c>
      <c r="L178" s="1">
        <v>0.9885005367629883</v>
      </c>
      <c r="M178" s="1">
        <v>99.07355761528015</v>
      </c>
      <c r="N178" s="1">
        <v>98.85</v>
      </c>
      <c r="O178" s="1" t="s">
        <v>16</v>
      </c>
      <c r="P178" s="1" t="s">
        <v>369</v>
      </c>
      <c r="Q178" s="1" t="s">
        <v>370</v>
      </c>
    </row>
    <row r="179" ht="15.75" customHeight="1">
      <c r="A179" s="2">
        <v>177.0</v>
      </c>
      <c r="B179" s="1">
        <v>0.9901</v>
      </c>
      <c r="C179" s="1">
        <v>2.19722457733622</v>
      </c>
      <c r="D179" s="1">
        <v>0.9901</v>
      </c>
      <c r="E179" s="1">
        <v>0.9901</v>
      </c>
      <c r="F179" s="1">
        <v>0.9901</v>
      </c>
      <c r="G179" s="1">
        <v>0.9899923734464323</v>
      </c>
      <c r="H179" s="1">
        <v>0.9900155389214469</v>
      </c>
      <c r="I179" s="1">
        <v>0.9899976701145885</v>
      </c>
      <c r="J179" s="1">
        <v>0.9901076058595074</v>
      </c>
      <c r="K179" s="1">
        <v>0.9901</v>
      </c>
      <c r="L179" s="1">
        <v>0.9900976986832473</v>
      </c>
      <c r="M179" s="1">
        <v>98.21006441116333</v>
      </c>
      <c r="N179" s="1">
        <v>99.01</v>
      </c>
      <c r="O179" s="1" t="s">
        <v>16</v>
      </c>
      <c r="P179" s="1" t="s">
        <v>371</v>
      </c>
      <c r="Q179" s="1" t="s">
        <v>372</v>
      </c>
    </row>
    <row r="180" ht="15.75" customHeight="1">
      <c r="A180" s="2">
        <v>178.0</v>
      </c>
      <c r="B180" s="1">
        <v>0.9896</v>
      </c>
      <c r="C180" s="1">
        <v>2.19722457733622</v>
      </c>
      <c r="D180" s="1">
        <v>0.9896</v>
      </c>
      <c r="E180" s="1">
        <v>0.9896</v>
      </c>
      <c r="F180" s="1">
        <v>0.9896</v>
      </c>
      <c r="G180" s="1">
        <v>0.9894845871771759</v>
      </c>
      <c r="H180" s="1">
        <v>0.9894445056149477</v>
      </c>
      <c r="I180" s="1">
        <v>0.9894547880935086</v>
      </c>
      <c r="J180" s="1">
        <v>0.9896128588391581</v>
      </c>
      <c r="K180" s="1">
        <v>0.9896</v>
      </c>
      <c r="L180" s="1">
        <v>0.9895966673477724</v>
      </c>
      <c r="M180" s="1">
        <v>99.22096300125122</v>
      </c>
      <c r="N180" s="1">
        <v>98.96</v>
      </c>
      <c r="O180" s="1" t="s">
        <v>16</v>
      </c>
      <c r="P180" s="1" t="s">
        <v>373</v>
      </c>
      <c r="Q180" s="1" t="s">
        <v>374</v>
      </c>
    </row>
    <row r="181" ht="15.75" customHeight="1">
      <c r="A181" s="2">
        <v>179.0</v>
      </c>
      <c r="B181" s="1">
        <v>0.9882</v>
      </c>
      <c r="C181" s="1">
        <v>2.302585092994046</v>
      </c>
      <c r="D181" s="1">
        <v>0.9882</v>
      </c>
      <c r="E181" s="1">
        <v>0.9882</v>
      </c>
      <c r="F181" s="1">
        <v>0.9882</v>
      </c>
      <c r="G181" s="1">
        <v>0.9880681906605565</v>
      </c>
      <c r="H181" s="1">
        <v>0.9881377760161074</v>
      </c>
      <c r="I181" s="1">
        <v>0.9880875745889265</v>
      </c>
      <c r="J181" s="1">
        <v>0.9882258178301896</v>
      </c>
      <c r="K181" s="1">
        <v>0.9882</v>
      </c>
      <c r="L181" s="1">
        <v>0.9881978348635337</v>
      </c>
      <c r="M181" s="1">
        <v>98.7495186328888</v>
      </c>
      <c r="N181" s="1">
        <v>98.82</v>
      </c>
      <c r="O181" s="1" t="s">
        <v>16</v>
      </c>
      <c r="P181" s="1" t="s">
        <v>375</v>
      </c>
      <c r="Q181" s="1" t="s">
        <v>376</v>
      </c>
    </row>
    <row r="182" ht="15.75" customHeight="1">
      <c r="A182" s="2">
        <v>180.0</v>
      </c>
      <c r="B182" s="1">
        <v>0.9899</v>
      </c>
      <c r="C182" s="1">
        <v>2.19722457733622</v>
      </c>
      <c r="D182" s="1">
        <v>0.9899</v>
      </c>
      <c r="E182" s="1">
        <v>0.9899</v>
      </c>
      <c r="F182" s="1">
        <v>0.9899</v>
      </c>
      <c r="G182" s="1">
        <v>0.9898487106852629</v>
      </c>
      <c r="H182" s="1">
        <v>0.9897704024490634</v>
      </c>
      <c r="I182" s="1">
        <v>0.9898041318799636</v>
      </c>
      <c r="J182" s="1">
        <v>0.9899037500799225</v>
      </c>
      <c r="K182" s="1">
        <v>0.9899</v>
      </c>
      <c r="L182" s="1">
        <v>0.989896420434627</v>
      </c>
      <c r="M182" s="1">
        <v>99.26499962806702</v>
      </c>
      <c r="N182" s="1">
        <v>98.99</v>
      </c>
      <c r="O182" s="1" t="s">
        <v>16</v>
      </c>
      <c r="P182" s="1" t="s">
        <v>377</v>
      </c>
      <c r="Q182" s="1" t="s">
        <v>378</v>
      </c>
    </row>
    <row r="183" ht="15.75" customHeight="1">
      <c r="A183" s="2">
        <v>181.0</v>
      </c>
      <c r="B183" s="1">
        <v>0.991</v>
      </c>
      <c r="C183" s="1">
        <v>2.19722457733622</v>
      </c>
      <c r="D183" s="1">
        <v>0.991</v>
      </c>
      <c r="E183" s="1">
        <v>0.991</v>
      </c>
      <c r="F183" s="1">
        <v>0.991</v>
      </c>
      <c r="G183" s="1">
        <v>0.9909225875028396</v>
      </c>
      <c r="H183" s="1">
        <v>0.9909375222216182</v>
      </c>
      <c r="I183" s="1">
        <v>0.9909165887679942</v>
      </c>
      <c r="J183" s="1">
        <v>0.991025861046134</v>
      </c>
      <c r="K183" s="1">
        <v>0.991</v>
      </c>
      <c r="L183" s="1">
        <v>0.9909996559444726</v>
      </c>
      <c r="M183" s="1">
        <v>98.68510174751282</v>
      </c>
      <c r="N183" s="1">
        <v>99.1</v>
      </c>
      <c r="O183" s="1" t="s">
        <v>16</v>
      </c>
      <c r="P183" s="1" t="s">
        <v>379</v>
      </c>
      <c r="Q183" s="1" t="s">
        <v>380</v>
      </c>
    </row>
    <row r="184" ht="15.75" customHeight="1">
      <c r="A184" s="2">
        <v>182.0</v>
      </c>
      <c r="B184" s="1">
        <v>0.9904</v>
      </c>
      <c r="C184" s="1">
        <v>2.302585092994046</v>
      </c>
      <c r="D184" s="1">
        <v>0.9904</v>
      </c>
      <c r="E184" s="1">
        <v>0.9904</v>
      </c>
      <c r="F184" s="1">
        <v>0.9904</v>
      </c>
      <c r="G184" s="1">
        <v>0.990459339570236</v>
      </c>
      <c r="H184" s="1">
        <v>0.9903447098774494</v>
      </c>
      <c r="I184" s="1">
        <v>0.9903841658372355</v>
      </c>
      <c r="J184" s="1">
        <v>0.9904411030869267</v>
      </c>
      <c r="K184" s="1">
        <v>0.9904</v>
      </c>
      <c r="L184" s="1">
        <v>0.9904028221030814</v>
      </c>
      <c r="M184" s="1">
        <v>98.7784583568573</v>
      </c>
      <c r="N184" s="1">
        <v>99.04</v>
      </c>
      <c r="O184" s="1" t="s">
        <v>16</v>
      </c>
      <c r="P184" s="1" t="s">
        <v>381</v>
      </c>
      <c r="Q184" s="1" t="s">
        <v>382</v>
      </c>
    </row>
    <row r="185" ht="15.75" customHeight="1">
      <c r="A185" s="2">
        <v>183.0</v>
      </c>
      <c r="B185" s="1">
        <v>0.9908</v>
      </c>
      <c r="C185" s="1">
        <v>2.302585092994046</v>
      </c>
      <c r="D185" s="1">
        <v>0.9908</v>
      </c>
      <c r="E185" s="1">
        <v>0.9908</v>
      </c>
      <c r="F185" s="1">
        <v>0.9908</v>
      </c>
      <c r="G185" s="1">
        <v>0.9907256126447015</v>
      </c>
      <c r="H185" s="1">
        <v>0.99073625515268</v>
      </c>
      <c r="I185" s="1">
        <v>0.9907251904389958</v>
      </c>
      <c r="J185" s="1">
        <v>0.9908057480134288</v>
      </c>
      <c r="K185" s="1">
        <v>0.9908</v>
      </c>
      <c r="L185" s="1">
        <v>0.9907973375149212</v>
      </c>
      <c r="M185" s="1">
        <v>99.08633160591125</v>
      </c>
      <c r="N185" s="1">
        <v>99.08</v>
      </c>
      <c r="O185" s="1" t="s">
        <v>16</v>
      </c>
      <c r="P185" s="1" t="s">
        <v>383</v>
      </c>
      <c r="Q185" s="1" t="s">
        <v>384</v>
      </c>
    </row>
    <row r="186" ht="15.75" customHeight="1">
      <c r="A186" s="2">
        <v>184.0</v>
      </c>
      <c r="B186" s="1">
        <v>0.991</v>
      </c>
      <c r="C186" s="1">
        <v>2.302585092994046</v>
      </c>
      <c r="D186" s="1">
        <v>0.991</v>
      </c>
      <c r="E186" s="1">
        <v>0.991</v>
      </c>
      <c r="F186" s="1">
        <v>0.991</v>
      </c>
      <c r="G186" s="1">
        <v>0.9909620588233377</v>
      </c>
      <c r="H186" s="1">
        <v>0.9909674151838803</v>
      </c>
      <c r="I186" s="1">
        <v>0.9909577696852733</v>
      </c>
      <c r="J186" s="1">
        <v>0.9910072064925194</v>
      </c>
      <c r="K186" s="1">
        <v>0.991</v>
      </c>
      <c r="L186" s="1">
        <v>0.9909966019556201</v>
      </c>
      <c r="M186" s="1">
        <v>98.68154859542847</v>
      </c>
      <c r="N186" s="1">
        <v>99.1</v>
      </c>
      <c r="O186" s="1" t="s">
        <v>16</v>
      </c>
      <c r="P186" s="1" t="s">
        <v>385</v>
      </c>
      <c r="Q186" s="1" t="s">
        <v>386</v>
      </c>
    </row>
    <row r="187" ht="15.75" customHeight="1">
      <c r="A187" s="2">
        <v>185.0</v>
      </c>
      <c r="B187" s="1">
        <v>0.9908</v>
      </c>
      <c r="C187" s="1">
        <v>2.302585092994046</v>
      </c>
      <c r="D187" s="1">
        <v>0.9908</v>
      </c>
      <c r="E187" s="1">
        <v>0.9908</v>
      </c>
      <c r="F187" s="1">
        <v>0.9908</v>
      </c>
      <c r="G187" s="1">
        <v>0.9907274941252572</v>
      </c>
      <c r="H187" s="1">
        <v>0.9907611296908397</v>
      </c>
      <c r="I187" s="1">
        <v>0.9907313530823473</v>
      </c>
      <c r="J187" s="1">
        <v>0.9908237924137399</v>
      </c>
      <c r="K187" s="1">
        <v>0.9908</v>
      </c>
      <c r="L187" s="1">
        <v>0.9907989935698739</v>
      </c>
      <c r="M187" s="1">
        <v>99.21633172035217</v>
      </c>
      <c r="N187" s="1">
        <v>99.08</v>
      </c>
      <c r="O187" s="1" t="s">
        <v>16</v>
      </c>
      <c r="P187" s="1" t="s">
        <v>387</v>
      </c>
      <c r="Q187" s="1" t="s">
        <v>388</v>
      </c>
    </row>
    <row r="188" ht="15.75" customHeight="1">
      <c r="A188" s="2">
        <v>186.0</v>
      </c>
      <c r="B188" s="1">
        <v>0.9922</v>
      </c>
      <c r="C188" s="1">
        <v>2.302585092994046</v>
      </c>
      <c r="D188" s="1">
        <v>0.9922</v>
      </c>
      <c r="E188" s="1">
        <v>0.9922</v>
      </c>
      <c r="F188" s="1">
        <v>0.9922</v>
      </c>
      <c r="G188" s="1">
        <v>0.992087687763679</v>
      </c>
      <c r="H188" s="1">
        <v>0.9921736392773328</v>
      </c>
      <c r="I188" s="1">
        <v>0.9921267549825232</v>
      </c>
      <c r="J188" s="1">
        <v>0.9922122964221302</v>
      </c>
      <c r="K188" s="1">
        <v>0.9922</v>
      </c>
      <c r="L188" s="1">
        <v>0.992202166438867</v>
      </c>
      <c r="M188" s="1">
        <v>98.80407667160034</v>
      </c>
      <c r="N188" s="1">
        <v>99.22</v>
      </c>
      <c r="O188" s="1" t="s">
        <v>16</v>
      </c>
      <c r="P188" s="1" t="s">
        <v>389</v>
      </c>
      <c r="Q188" s="1" t="s">
        <v>390</v>
      </c>
    </row>
    <row r="189" ht="15.75" customHeight="1">
      <c r="A189" s="2">
        <v>187.0</v>
      </c>
      <c r="B189" s="1">
        <v>0.9915</v>
      </c>
      <c r="C189" s="1">
        <v>2.302585092994046</v>
      </c>
      <c r="D189" s="1">
        <v>0.9915</v>
      </c>
      <c r="E189" s="1">
        <v>0.9915</v>
      </c>
      <c r="F189" s="1">
        <v>0.9915</v>
      </c>
      <c r="G189" s="1">
        <v>0.9914032753726387</v>
      </c>
      <c r="H189" s="1">
        <v>0.9914324465461817</v>
      </c>
      <c r="I189" s="1">
        <v>0.9914053662057916</v>
      </c>
      <c r="J189" s="1">
        <v>0.9915180640072493</v>
      </c>
      <c r="K189" s="1">
        <v>0.9915</v>
      </c>
      <c r="L189" s="1">
        <v>0.9914968047738283</v>
      </c>
      <c r="M189" s="1">
        <v>98.59612679481506</v>
      </c>
      <c r="N189" s="1">
        <v>99.15</v>
      </c>
      <c r="O189" s="1" t="s">
        <v>16</v>
      </c>
      <c r="P189" s="1" t="s">
        <v>391</v>
      </c>
      <c r="Q189" s="1" t="s">
        <v>392</v>
      </c>
    </row>
    <row r="190" ht="15.75" customHeight="1">
      <c r="A190" s="2">
        <v>188.0</v>
      </c>
      <c r="B190" s="1">
        <v>0.9905</v>
      </c>
      <c r="C190" s="1">
        <v>2.302585092994046</v>
      </c>
      <c r="D190" s="1">
        <v>0.9905</v>
      </c>
      <c r="E190" s="1">
        <v>0.9905</v>
      </c>
      <c r="F190" s="1">
        <v>0.9905</v>
      </c>
      <c r="G190" s="1">
        <v>0.9903349486798613</v>
      </c>
      <c r="H190" s="1">
        <v>0.9904314172925937</v>
      </c>
      <c r="I190" s="1">
        <v>0.9903691995646751</v>
      </c>
      <c r="J190" s="1">
        <v>0.990514230438332</v>
      </c>
      <c r="K190" s="1">
        <v>0.9905</v>
      </c>
      <c r="L190" s="1">
        <v>0.9904933861850479</v>
      </c>
      <c r="M190" s="1">
        <v>99.33625292778015</v>
      </c>
      <c r="N190" s="1">
        <v>99.05</v>
      </c>
      <c r="O190" s="1" t="s">
        <v>16</v>
      </c>
      <c r="P190" s="1" t="s">
        <v>393</v>
      </c>
      <c r="Q190" s="1" t="s">
        <v>394</v>
      </c>
    </row>
    <row r="191" ht="15.75" customHeight="1">
      <c r="A191" s="2">
        <v>189.0</v>
      </c>
      <c r="B191" s="1">
        <v>0.9893</v>
      </c>
      <c r="C191" s="1">
        <v>2.302585092994046</v>
      </c>
      <c r="D191" s="1">
        <v>0.9893</v>
      </c>
      <c r="E191" s="1">
        <v>0.9893</v>
      </c>
      <c r="F191" s="1">
        <v>0.9893</v>
      </c>
      <c r="G191" s="1">
        <v>0.9892131884422888</v>
      </c>
      <c r="H191" s="1">
        <v>0.98924983444267</v>
      </c>
      <c r="I191" s="1">
        <v>0.9892211459532781</v>
      </c>
      <c r="J191" s="1">
        <v>0.9893191651604042</v>
      </c>
      <c r="K191" s="1">
        <v>0.9893</v>
      </c>
      <c r="L191" s="1">
        <v>0.9892993804490634</v>
      </c>
      <c r="M191" s="1">
        <v>98.88642120361328</v>
      </c>
      <c r="N191" s="1">
        <v>98.93</v>
      </c>
      <c r="O191" s="1" t="s">
        <v>16</v>
      </c>
      <c r="P191" s="1" t="s">
        <v>395</v>
      </c>
      <c r="Q191" s="1" t="s">
        <v>396</v>
      </c>
    </row>
    <row r="192" ht="15.75" customHeight="1">
      <c r="A192" s="2">
        <v>190.0</v>
      </c>
      <c r="B192" s="1">
        <v>0.9893</v>
      </c>
      <c r="C192" s="1">
        <v>2.302585092994046</v>
      </c>
      <c r="D192" s="1">
        <v>0.9893</v>
      </c>
      <c r="E192" s="1">
        <v>0.9893</v>
      </c>
      <c r="F192" s="1">
        <v>0.9893</v>
      </c>
      <c r="G192" s="1">
        <v>0.9891744258254157</v>
      </c>
      <c r="H192" s="1">
        <v>0.9893076903483786</v>
      </c>
      <c r="I192" s="1">
        <v>0.9892298663610465</v>
      </c>
      <c r="J192" s="1">
        <v>0.9893244899795509</v>
      </c>
      <c r="K192" s="1">
        <v>0.9893</v>
      </c>
      <c r="L192" s="1">
        <v>0.9893009103276299</v>
      </c>
      <c r="M192" s="1">
        <v>99.07547855377197</v>
      </c>
      <c r="N192" s="1">
        <v>98.93</v>
      </c>
      <c r="O192" s="1" t="s">
        <v>16</v>
      </c>
      <c r="P192" s="1" t="s">
        <v>397</v>
      </c>
      <c r="Q192" s="1" t="s">
        <v>398</v>
      </c>
    </row>
    <row r="193" ht="15.75" customHeight="1">
      <c r="A193" s="2">
        <v>191.0</v>
      </c>
      <c r="B193" s="1">
        <v>0.9897</v>
      </c>
      <c r="C193" s="1">
        <v>2.302585092994046</v>
      </c>
      <c r="D193" s="1">
        <v>0.9897</v>
      </c>
      <c r="E193" s="1">
        <v>0.9897</v>
      </c>
      <c r="F193" s="1">
        <v>0.9897</v>
      </c>
      <c r="G193" s="1">
        <v>0.9897479986337435</v>
      </c>
      <c r="H193" s="1">
        <v>0.9896495716853954</v>
      </c>
      <c r="I193" s="1">
        <v>0.9896819897977037</v>
      </c>
      <c r="J193" s="1">
        <v>0.9897274360307842</v>
      </c>
      <c r="K193" s="1">
        <v>0.9897</v>
      </c>
      <c r="L193" s="1">
        <v>0.9896968800060502</v>
      </c>
      <c r="M193" s="1">
        <v>98.98806881904602</v>
      </c>
      <c r="N193" s="1">
        <v>98.97</v>
      </c>
      <c r="O193" s="1" t="s">
        <v>16</v>
      </c>
      <c r="P193" s="1" t="s">
        <v>399</v>
      </c>
      <c r="Q193" s="1" t="s">
        <v>400</v>
      </c>
    </row>
    <row r="194" ht="15.75" customHeight="1">
      <c r="A194" s="2">
        <v>192.0</v>
      </c>
      <c r="B194" s="1">
        <v>0.9898</v>
      </c>
      <c r="C194" s="1">
        <v>2.302585092994046</v>
      </c>
      <c r="D194" s="1">
        <v>0.9898</v>
      </c>
      <c r="E194" s="1">
        <v>0.9898</v>
      </c>
      <c r="F194" s="1">
        <v>0.9898</v>
      </c>
      <c r="G194" s="1">
        <v>0.9897542088799831</v>
      </c>
      <c r="H194" s="1">
        <v>0.989737157821059</v>
      </c>
      <c r="I194" s="1">
        <v>0.989708246450918</v>
      </c>
      <c r="J194" s="1">
        <v>0.9898596523415628</v>
      </c>
      <c r="K194" s="1">
        <v>0.9898</v>
      </c>
      <c r="L194" s="1">
        <v>0.9897924873069692</v>
      </c>
      <c r="M194" s="1">
        <v>99.61154770851135</v>
      </c>
      <c r="N194" s="1">
        <v>98.98</v>
      </c>
      <c r="O194" s="1" t="s">
        <v>16</v>
      </c>
      <c r="P194" s="1" t="s">
        <v>401</v>
      </c>
      <c r="Q194" s="1" t="s">
        <v>402</v>
      </c>
    </row>
    <row r="195" ht="15.75" customHeight="1">
      <c r="A195" s="2">
        <v>193.0</v>
      </c>
      <c r="B195" s="1">
        <v>0.9899</v>
      </c>
      <c r="C195" s="1">
        <v>2.302585092994046</v>
      </c>
      <c r="D195" s="1">
        <v>0.9899</v>
      </c>
      <c r="E195" s="1">
        <v>0.9899</v>
      </c>
      <c r="F195" s="1">
        <v>0.9899</v>
      </c>
      <c r="G195" s="1">
        <v>0.9898414445697796</v>
      </c>
      <c r="H195" s="1">
        <v>0.9898870872613047</v>
      </c>
      <c r="I195" s="1">
        <v>0.9898504553337606</v>
      </c>
      <c r="J195" s="1">
        <v>0.9899266976214983</v>
      </c>
      <c r="K195" s="1">
        <v>0.9899</v>
      </c>
      <c r="L195" s="1">
        <v>0.9899000751077838</v>
      </c>
      <c r="M195" s="1">
        <v>99.2617564201355</v>
      </c>
      <c r="N195" s="1">
        <v>98.99</v>
      </c>
      <c r="O195" s="1" t="s">
        <v>16</v>
      </c>
      <c r="P195" s="1" t="s">
        <v>403</v>
      </c>
      <c r="Q195" s="1" t="s">
        <v>404</v>
      </c>
    </row>
    <row r="196" ht="15.75" customHeight="1">
      <c r="A196" s="2">
        <v>194.0</v>
      </c>
      <c r="B196" s="1">
        <v>0.9906</v>
      </c>
      <c r="C196" s="1">
        <v>2.302585092994046</v>
      </c>
      <c r="D196" s="1">
        <v>0.9906</v>
      </c>
      <c r="E196" s="1">
        <v>0.9906</v>
      </c>
      <c r="F196" s="1">
        <v>0.9906</v>
      </c>
      <c r="G196" s="1">
        <v>0.9905356007743175</v>
      </c>
      <c r="H196" s="1">
        <v>0.9905839509640064</v>
      </c>
      <c r="I196" s="1">
        <v>0.9905527924283012</v>
      </c>
      <c r="J196" s="1">
        <v>0.9906054712259252</v>
      </c>
      <c r="K196" s="1">
        <v>0.9906</v>
      </c>
      <c r="L196" s="1">
        <v>0.9905958089535527</v>
      </c>
      <c r="M196" s="1">
        <v>99.11834692955017</v>
      </c>
      <c r="N196" s="1">
        <v>99.06</v>
      </c>
      <c r="O196" s="1" t="s">
        <v>16</v>
      </c>
      <c r="P196" s="1" t="s">
        <v>405</v>
      </c>
      <c r="Q196" s="1" t="s">
        <v>406</v>
      </c>
    </row>
    <row r="197" ht="15.75" customHeight="1">
      <c r="A197" s="2">
        <v>195.0</v>
      </c>
      <c r="B197" s="1">
        <v>0.9918</v>
      </c>
      <c r="C197" s="1">
        <v>2.302585092994046</v>
      </c>
      <c r="D197" s="1">
        <v>0.9918</v>
      </c>
      <c r="E197" s="1">
        <v>0.9918</v>
      </c>
      <c r="F197" s="1">
        <v>0.9918</v>
      </c>
      <c r="G197" s="1">
        <v>0.9918076383055731</v>
      </c>
      <c r="H197" s="1">
        <v>0.9917325065336178</v>
      </c>
      <c r="I197" s="1">
        <v>0.991764982225557</v>
      </c>
      <c r="J197" s="1">
        <v>0.9918109345684909</v>
      </c>
      <c r="K197" s="1">
        <v>0.9918</v>
      </c>
      <c r="L197" s="1">
        <v>0.9918003741010334</v>
      </c>
      <c r="M197" s="1">
        <v>99.78165054321289</v>
      </c>
      <c r="N197" s="1">
        <v>99.18</v>
      </c>
      <c r="O197" s="1" t="s">
        <v>16</v>
      </c>
      <c r="P197" s="1" t="s">
        <v>407</v>
      </c>
      <c r="Q197" s="1" t="s">
        <v>408</v>
      </c>
    </row>
    <row r="198" ht="15.75" customHeight="1">
      <c r="A198" s="2">
        <v>196.0</v>
      </c>
      <c r="B198" s="1">
        <v>0.9916</v>
      </c>
      <c r="C198" s="1">
        <v>2.302585092994046</v>
      </c>
      <c r="D198" s="1">
        <v>0.9916</v>
      </c>
      <c r="E198" s="1">
        <v>0.9916</v>
      </c>
      <c r="F198" s="1">
        <v>0.9916</v>
      </c>
      <c r="G198" s="1">
        <v>0.9916147852168491</v>
      </c>
      <c r="H198" s="1">
        <v>0.9915733208564923</v>
      </c>
      <c r="I198" s="1">
        <v>0.9915893226743805</v>
      </c>
      <c r="J198" s="1">
        <v>0.991604642735026</v>
      </c>
      <c r="K198" s="1">
        <v>0.9916</v>
      </c>
      <c r="L198" s="1">
        <v>0.9915976845969079</v>
      </c>
      <c r="M198" s="1">
        <v>99.74762463569641</v>
      </c>
      <c r="N198" s="1">
        <v>99.16</v>
      </c>
      <c r="O198" s="1" t="s">
        <v>16</v>
      </c>
      <c r="P198" s="1" t="s">
        <v>409</v>
      </c>
      <c r="Q198" s="1" t="s">
        <v>410</v>
      </c>
    </row>
    <row r="199" ht="15.75" customHeight="1">
      <c r="A199" s="2">
        <v>197.0</v>
      </c>
      <c r="B199" s="1">
        <v>0.9911</v>
      </c>
      <c r="C199" s="1">
        <v>2.302585092994046</v>
      </c>
      <c r="D199" s="1">
        <v>0.9911</v>
      </c>
      <c r="E199" s="1">
        <v>0.9911</v>
      </c>
      <c r="F199" s="1">
        <v>0.9911</v>
      </c>
      <c r="G199" s="1">
        <v>0.9910604501737165</v>
      </c>
      <c r="H199" s="1">
        <v>0.9910697456891807</v>
      </c>
      <c r="I199" s="1">
        <v>0.9910582167709242</v>
      </c>
      <c r="J199" s="1">
        <v>0.9911062188546873</v>
      </c>
      <c r="K199" s="1">
        <v>0.9911</v>
      </c>
      <c r="L199" s="1">
        <v>0.99109625256791</v>
      </c>
      <c r="M199" s="1">
        <v>99.75376105308533</v>
      </c>
      <c r="N199" s="1">
        <v>99.11</v>
      </c>
      <c r="O199" s="1" t="s">
        <v>16</v>
      </c>
      <c r="P199" s="1" t="s">
        <v>411</v>
      </c>
      <c r="Q199" s="1" t="s">
        <v>412</v>
      </c>
    </row>
    <row r="200" ht="15.75" customHeight="1">
      <c r="A200" s="2">
        <v>198.0</v>
      </c>
      <c r="B200" s="1">
        <v>0.9912</v>
      </c>
      <c r="C200" s="1">
        <v>2.302585092994046</v>
      </c>
      <c r="D200" s="1">
        <v>0.9912</v>
      </c>
      <c r="E200" s="1">
        <v>0.9912</v>
      </c>
      <c r="F200" s="1">
        <v>0.9912</v>
      </c>
      <c r="G200" s="1">
        <v>0.9911733337860029</v>
      </c>
      <c r="H200" s="1">
        <v>0.9912069669310146</v>
      </c>
      <c r="I200" s="1">
        <v>0.9911866221455019</v>
      </c>
      <c r="J200" s="1">
        <v>0.991206589351559</v>
      </c>
      <c r="K200" s="1">
        <v>0.9912</v>
      </c>
      <c r="L200" s="1">
        <v>0.9911997782336613</v>
      </c>
      <c r="M200" s="1">
        <v>99.84933710098267</v>
      </c>
      <c r="N200" s="1">
        <v>99.12</v>
      </c>
      <c r="O200" s="1" t="s">
        <v>16</v>
      </c>
      <c r="P200" s="1" t="s">
        <v>413</v>
      </c>
      <c r="Q200" s="1" t="s">
        <v>414</v>
      </c>
    </row>
    <row r="201" ht="15.75" customHeight="1">
      <c r="A201" s="2">
        <v>199.0</v>
      </c>
      <c r="B201" s="1">
        <v>0.9911</v>
      </c>
      <c r="C201" s="1">
        <v>2.302585092994046</v>
      </c>
      <c r="D201" s="1">
        <v>0.9911</v>
      </c>
      <c r="E201" s="1">
        <v>0.9911</v>
      </c>
      <c r="F201" s="1">
        <v>0.9911</v>
      </c>
      <c r="G201" s="1">
        <v>0.9910447820345596</v>
      </c>
      <c r="H201" s="1">
        <v>0.9911136210791668</v>
      </c>
      <c r="I201" s="1">
        <v>0.991073482824272</v>
      </c>
      <c r="J201" s="1">
        <v>0.9911143683816676</v>
      </c>
      <c r="K201" s="1">
        <v>0.9911</v>
      </c>
      <c r="L201" s="1">
        <v>0.9911013892530165</v>
      </c>
      <c r="M201" s="1">
        <v>99.30278420448303</v>
      </c>
      <c r="N201" s="1">
        <v>99.11</v>
      </c>
      <c r="O201" s="1" t="s">
        <v>16</v>
      </c>
      <c r="P201" s="1" t="s">
        <v>415</v>
      </c>
      <c r="Q201" s="1" t="s">
        <v>416</v>
      </c>
    </row>
    <row r="202" ht="15.75" customHeight="1">
      <c r="A202" s="2">
        <v>200.0</v>
      </c>
      <c r="B202" s="1">
        <v>0.9915</v>
      </c>
      <c r="C202" s="1">
        <v>2.302585092994046</v>
      </c>
      <c r="D202" s="1">
        <v>0.9915</v>
      </c>
      <c r="E202" s="1">
        <v>0.9915</v>
      </c>
      <c r="F202" s="1">
        <v>0.9915</v>
      </c>
      <c r="G202" s="1">
        <v>0.991481866732714</v>
      </c>
      <c r="H202" s="1">
        <v>0.9914514102446429</v>
      </c>
      <c r="I202" s="1">
        <v>0.991462689247346</v>
      </c>
      <c r="J202" s="1">
        <v>0.9915099240930154</v>
      </c>
      <c r="K202" s="1">
        <v>0.9915</v>
      </c>
      <c r="L202" s="1">
        <v>0.991500994078028</v>
      </c>
      <c r="M202" s="1">
        <v>100.1368451118469</v>
      </c>
      <c r="N202" s="1">
        <v>99.15</v>
      </c>
      <c r="O202" s="1" t="s">
        <v>16</v>
      </c>
      <c r="P202" s="1" t="s">
        <v>417</v>
      </c>
      <c r="Q202" s="1" t="s">
        <v>418</v>
      </c>
    </row>
    <row r="203" ht="15.75" customHeight="1">
      <c r="A203" s="2">
        <v>201.0</v>
      </c>
      <c r="B203" s="1">
        <v>0.9912</v>
      </c>
      <c r="C203" s="1">
        <v>2.302585092994046</v>
      </c>
      <c r="D203" s="1">
        <v>0.9912</v>
      </c>
      <c r="E203" s="1">
        <v>0.9912</v>
      </c>
      <c r="F203" s="1">
        <v>0.9912</v>
      </c>
      <c r="G203" s="1">
        <v>0.9911808704379835</v>
      </c>
      <c r="H203" s="1">
        <v>0.9911565011973165</v>
      </c>
      <c r="I203" s="1">
        <v>0.9911667169499525</v>
      </c>
      <c r="J203" s="1">
        <v>0.9912018511175945</v>
      </c>
      <c r="K203" s="1">
        <v>0.9912</v>
      </c>
      <c r="L203" s="1">
        <v>0.9911989529279539</v>
      </c>
      <c r="M203" s="1">
        <v>99.50535225868225</v>
      </c>
      <c r="N203" s="1">
        <v>99.12</v>
      </c>
      <c r="O203" s="1" t="s">
        <v>16</v>
      </c>
      <c r="P203" s="1" t="s">
        <v>419</v>
      </c>
      <c r="Q203" s="1" t="s">
        <v>420</v>
      </c>
    </row>
    <row r="204" ht="15.75" customHeight="1">
      <c r="A204" s="2">
        <v>202.0</v>
      </c>
      <c r="B204" s="1">
        <v>0.991</v>
      </c>
      <c r="C204" s="1">
        <v>2.302585092994046</v>
      </c>
      <c r="D204" s="1">
        <v>0.991</v>
      </c>
      <c r="E204" s="1">
        <v>0.991</v>
      </c>
      <c r="F204" s="1">
        <v>0.991</v>
      </c>
      <c r="G204" s="1">
        <v>0.9909601859774572</v>
      </c>
      <c r="H204" s="1">
        <v>0.9909413055135194</v>
      </c>
      <c r="I204" s="1">
        <v>0.990948605764087</v>
      </c>
      <c r="J204" s="1">
        <v>0.9910030430302466</v>
      </c>
      <c r="K204" s="1">
        <v>0.991</v>
      </c>
      <c r="L204" s="1">
        <v>0.9909994112919781</v>
      </c>
      <c r="M204" s="1">
        <v>100.0205013751984</v>
      </c>
      <c r="N204" s="1">
        <v>99.1</v>
      </c>
      <c r="O204" s="1" t="s">
        <v>16</v>
      </c>
      <c r="P204" s="1" t="s">
        <v>421</v>
      </c>
      <c r="Q204" s="1" t="s">
        <v>422</v>
      </c>
    </row>
    <row r="205" ht="15.75" customHeight="1">
      <c r="A205" s="2">
        <v>203.0</v>
      </c>
      <c r="B205" s="1">
        <v>0.9914</v>
      </c>
      <c r="C205" s="1">
        <v>2.302585092994046</v>
      </c>
      <c r="D205" s="1">
        <v>0.9914</v>
      </c>
      <c r="E205" s="1">
        <v>0.9914</v>
      </c>
      <c r="F205" s="1">
        <v>0.9914</v>
      </c>
      <c r="G205" s="1">
        <v>0.99136168770456</v>
      </c>
      <c r="H205" s="1">
        <v>0.9913614933974774</v>
      </c>
      <c r="I205" s="1">
        <v>0.9913599076496146</v>
      </c>
      <c r="J205" s="1">
        <v>0.9914013576642162</v>
      </c>
      <c r="K205" s="1">
        <v>0.9914</v>
      </c>
      <c r="L205" s="1">
        <v>0.9913989963703587</v>
      </c>
      <c r="M205" s="1">
        <v>99.76344442367554</v>
      </c>
      <c r="N205" s="1">
        <v>99.14</v>
      </c>
      <c r="O205" s="1" t="s">
        <v>16</v>
      </c>
      <c r="P205" s="1" t="s">
        <v>423</v>
      </c>
      <c r="Q205" s="1" t="s">
        <v>424</v>
      </c>
    </row>
    <row r="206" ht="15.75" customHeight="1">
      <c r="A206" s="2">
        <v>204.0</v>
      </c>
      <c r="B206" s="1">
        <v>0.9915</v>
      </c>
      <c r="C206" s="1">
        <v>2.302585092994046</v>
      </c>
      <c r="D206" s="1">
        <v>0.9915</v>
      </c>
      <c r="E206" s="1">
        <v>0.9915</v>
      </c>
      <c r="F206" s="1">
        <v>0.9915</v>
      </c>
      <c r="G206" s="1">
        <v>0.991467523612523</v>
      </c>
      <c r="H206" s="1">
        <v>0.99145860044472</v>
      </c>
      <c r="I206" s="1">
        <v>0.9914607238464216</v>
      </c>
      <c r="J206" s="1">
        <v>0.9915024588605069</v>
      </c>
      <c r="K206" s="1">
        <v>0.9915</v>
      </c>
      <c r="L206" s="1">
        <v>0.991498920292346</v>
      </c>
      <c r="M206" s="1">
        <v>99.22804093360901</v>
      </c>
      <c r="N206" s="1">
        <v>99.15</v>
      </c>
      <c r="O206" s="1" t="s">
        <v>16</v>
      </c>
      <c r="P206" s="1" t="s">
        <v>423</v>
      </c>
      <c r="Q206" s="1" t="s">
        <v>425</v>
      </c>
    </row>
    <row r="207" ht="15.75" customHeight="1">
      <c r="A207" s="2">
        <v>205.0</v>
      </c>
      <c r="B207" s="1">
        <v>0.9917</v>
      </c>
      <c r="C207" s="1">
        <v>2.302585092994046</v>
      </c>
      <c r="D207" s="1">
        <v>0.9917</v>
      </c>
      <c r="E207" s="1">
        <v>0.9917</v>
      </c>
      <c r="F207" s="1">
        <v>0.9917</v>
      </c>
      <c r="G207" s="1">
        <v>0.9916627993132758</v>
      </c>
      <c r="H207" s="1">
        <v>0.9916626434722854</v>
      </c>
      <c r="I207" s="1">
        <v>0.9916609983144257</v>
      </c>
      <c r="J207" s="1">
        <v>0.9917003227949239</v>
      </c>
      <c r="K207" s="1">
        <v>0.9917</v>
      </c>
      <c r="L207" s="1">
        <v>0.9916984581340348</v>
      </c>
      <c r="M207" s="1">
        <v>100.1353499889374</v>
      </c>
      <c r="N207" s="1">
        <v>99.17</v>
      </c>
      <c r="O207" s="1" t="s">
        <v>16</v>
      </c>
      <c r="P207" s="1" t="s">
        <v>421</v>
      </c>
      <c r="Q207" s="1" t="s">
        <v>426</v>
      </c>
    </row>
    <row r="208" ht="15.75" customHeight="1">
      <c r="A208" s="2">
        <v>206.0</v>
      </c>
      <c r="B208" s="1">
        <v>0.9913</v>
      </c>
      <c r="C208" s="1">
        <v>2.302585092994046</v>
      </c>
      <c r="D208" s="1">
        <v>0.9913</v>
      </c>
      <c r="E208" s="1">
        <v>0.9913</v>
      </c>
      <c r="F208" s="1">
        <v>0.9913</v>
      </c>
      <c r="G208" s="1">
        <v>0.9912548244219466</v>
      </c>
      <c r="H208" s="1">
        <v>0.9912664305448994</v>
      </c>
      <c r="I208" s="1">
        <v>0.9912583949963887</v>
      </c>
      <c r="J208" s="1">
        <v>0.9912999411690098</v>
      </c>
      <c r="K208" s="1">
        <v>0.9913</v>
      </c>
      <c r="L208" s="1">
        <v>0.9912977650382232</v>
      </c>
      <c r="M208" s="1">
        <v>99.65054178237915</v>
      </c>
      <c r="N208" s="1">
        <v>99.13</v>
      </c>
      <c r="O208" s="1" t="s">
        <v>16</v>
      </c>
      <c r="P208" s="1" t="s">
        <v>421</v>
      </c>
      <c r="Q208" s="1" t="s">
        <v>427</v>
      </c>
    </row>
    <row r="209" ht="15.75" customHeight="1">
      <c r="A209" s="2">
        <v>207.0</v>
      </c>
      <c r="B209" s="1">
        <v>0.9917</v>
      </c>
      <c r="C209" s="1">
        <v>2.302585092994046</v>
      </c>
      <c r="D209" s="1">
        <v>0.9917</v>
      </c>
      <c r="E209" s="1">
        <v>0.9917</v>
      </c>
      <c r="F209" s="1">
        <v>0.9917</v>
      </c>
      <c r="G209" s="1">
        <v>0.9916555055584423</v>
      </c>
      <c r="H209" s="1">
        <v>0.991655478524143</v>
      </c>
      <c r="I209" s="1">
        <v>0.991653296899876</v>
      </c>
      <c r="J209" s="1">
        <v>0.9916999705524105</v>
      </c>
      <c r="K209" s="1">
        <v>0.9917</v>
      </c>
      <c r="L209" s="1">
        <v>0.9916978219372214</v>
      </c>
      <c r="M209" s="1">
        <v>100.2307863235474</v>
      </c>
      <c r="N209" s="1">
        <v>99.17</v>
      </c>
      <c r="O209" s="1" t="s">
        <v>16</v>
      </c>
      <c r="P209" s="1" t="s">
        <v>421</v>
      </c>
      <c r="Q209" s="1" t="s">
        <v>428</v>
      </c>
    </row>
    <row r="210" ht="15.75" customHeight="1">
      <c r="A210" s="2">
        <v>208.0</v>
      </c>
      <c r="B210" s="1">
        <v>0.9913</v>
      </c>
      <c r="C210" s="1">
        <v>2.302585092994046</v>
      </c>
      <c r="D210" s="1">
        <v>0.9913</v>
      </c>
      <c r="E210" s="1">
        <v>0.9913</v>
      </c>
      <c r="F210" s="1">
        <v>0.9913</v>
      </c>
      <c r="G210" s="1">
        <v>0.9912613662585343</v>
      </c>
      <c r="H210" s="1">
        <v>0.9912511398153303</v>
      </c>
      <c r="I210" s="1">
        <v>0.9912539341205177</v>
      </c>
      <c r="J210" s="1">
        <v>0.9913016705468272</v>
      </c>
      <c r="K210" s="1">
        <v>0.9913</v>
      </c>
      <c r="L210" s="1">
        <v>0.9912985604346721</v>
      </c>
      <c r="M210" s="1">
        <v>100.0280113220215</v>
      </c>
      <c r="N210" s="1">
        <v>99.13</v>
      </c>
      <c r="O210" s="1" t="s">
        <v>16</v>
      </c>
      <c r="P210" s="1" t="s">
        <v>429</v>
      </c>
      <c r="Q210" s="1" t="s">
        <v>430</v>
      </c>
    </row>
    <row r="211" ht="15.75" customHeight="1">
      <c r="A211" s="2">
        <v>209.0</v>
      </c>
      <c r="B211" s="1">
        <v>0.9911</v>
      </c>
      <c r="C211" s="1">
        <v>2.302585092994046</v>
      </c>
      <c r="D211" s="1">
        <v>0.9911</v>
      </c>
      <c r="E211" s="1">
        <v>0.9911</v>
      </c>
      <c r="F211" s="1">
        <v>0.9911</v>
      </c>
      <c r="G211" s="1">
        <v>0.9910549705176848</v>
      </c>
      <c r="H211" s="1">
        <v>0.9910467197479796</v>
      </c>
      <c r="I211" s="1">
        <v>0.9910486881543858</v>
      </c>
      <c r="J211" s="1">
        <v>0.9911000225891244</v>
      </c>
      <c r="K211" s="1">
        <v>0.9911</v>
      </c>
      <c r="L211" s="1">
        <v>0.9910978691613606</v>
      </c>
      <c r="M211" s="1">
        <v>99.43813514709473</v>
      </c>
      <c r="N211" s="1">
        <v>99.11</v>
      </c>
      <c r="O211" s="1" t="s">
        <v>16</v>
      </c>
      <c r="P211" s="1" t="s">
        <v>423</v>
      </c>
      <c r="Q211" s="1" t="s">
        <v>431</v>
      </c>
    </row>
    <row r="212" ht="15.75" customHeight="1">
      <c r="A212" s="2">
        <v>210.0</v>
      </c>
      <c r="B212" s="1">
        <v>0.9915</v>
      </c>
      <c r="C212" s="1">
        <v>2.302585092994046</v>
      </c>
      <c r="D212" s="1">
        <v>0.9915</v>
      </c>
      <c r="E212" s="1">
        <v>0.9915</v>
      </c>
      <c r="F212" s="1">
        <v>0.9915</v>
      </c>
      <c r="G212" s="1">
        <v>0.9914470596762222</v>
      </c>
      <c r="H212" s="1">
        <v>0.9914401737132075</v>
      </c>
      <c r="I212" s="1">
        <v>0.9914417595215463</v>
      </c>
      <c r="J212" s="1">
        <v>0.9915014171188435</v>
      </c>
      <c r="K212" s="1">
        <v>0.9915</v>
      </c>
      <c r="L212" s="1">
        <v>0.9914988642529808</v>
      </c>
      <c r="M212" s="1">
        <v>98.28176999092102</v>
      </c>
      <c r="N212" s="1">
        <v>99.15</v>
      </c>
      <c r="O212" s="1" t="s">
        <v>16</v>
      </c>
      <c r="P212" s="1" t="s">
        <v>423</v>
      </c>
      <c r="Q212" s="1" t="s">
        <v>432</v>
      </c>
    </row>
    <row r="213" ht="15.75" customHeight="1">
      <c r="A213" s="2">
        <v>211.0</v>
      </c>
      <c r="B213" s="1">
        <v>0.9916</v>
      </c>
      <c r="C213" s="1">
        <v>2.302585092994046</v>
      </c>
      <c r="D213" s="1">
        <v>0.9916</v>
      </c>
      <c r="E213" s="1">
        <v>0.9916</v>
      </c>
      <c r="F213" s="1">
        <v>0.9916</v>
      </c>
      <c r="G213" s="1">
        <v>0.9915708960590337</v>
      </c>
      <c r="H213" s="1">
        <v>0.9915331685266958</v>
      </c>
      <c r="I213" s="1">
        <v>0.9915494620266614</v>
      </c>
      <c r="J213" s="1">
        <v>0.9916043481277911</v>
      </c>
      <c r="K213" s="1">
        <v>0.9916</v>
      </c>
      <c r="L213" s="1">
        <v>0.9915996496087959</v>
      </c>
      <c r="M213" s="1">
        <v>97.71795344352722</v>
      </c>
      <c r="N213" s="1">
        <v>99.16</v>
      </c>
      <c r="O213" s="1" t="s">
        <v>16</v>
      </c>
      <c r="P213" s="1" t="s">
        <v>283</v>
      </c>
      <c r="Q213" s="1" t="s">
        <v>433</v>
      </c>
    </row>
    <row r="214" ht="15.75" customHeight="1">
      <c r="A214" s="2">
        <v>212.0</v>
      </c>
      <c r="B214" s="1">
        <v>0.9918</v>
      </c>
      <c r="C214" s="1">
        <v>2.302585092994046</v>
      </c>
      <c r="D214" s="1">
        <v>0.9918</v>
      </c>
      <c r="E214" s="1">
        <v>0.9918</v>
      </c>
      <c r="F214" s="1">
        <v>0.9918</v>
      </c>
      <c r="G214" s="1">
        <v>0.991792882106741</v>
      </c>
      <c r="H214" s="1">
        <v>0.9917564142922618</v>
      </c>
      <c r="I214" s="1">
        <v>0.9917709317195621</v>
      </c>
      <c r="J214" s="1">
        <v>0.9918056198576279</v>
      </c>
      <c r="K214" s="1">
        <v>0.9918</v>
      </c>
      <c r="L214" s="1">
        <v>0.9917991645732672</v>
      </c>
      <c r="M214" s="1">
        <v>98.15930318832397</v>
      </c>
      <c r="N214" s="1">
        <v>99.18</v>
      </c>
      <c r="O214" s="1" t="s">
        <v>16</v>
      </c>
      <c r="P214" s="1" t="s">
        <v>434</v>
      </c>
      <c r="Q214" s="1" t="s">
        <v>435</v>
      </c>
    </row>
    <row r="215" ht="15.75" customHeight="1">
      <c r="A215" s="2">
        <v>213.0</v>
      </c>
      <c r="B215" s="1">
        <v>0.9919</v>
      </c>
      <c r="C215" s="1">
        <v>2.302585092994046</v>
      </c>
      <c r="D215" s="1">
        <v>0.9919</v>
      </c>
      <c r="E215" s="1">
        <v>0.9919</v>
      </c>
      <c r="F215" s="1">
        <v>0.9919</v>
      </c>
      <c r="G215" s="1">
        <v>0.9918876796389167</v>
      </c>
      <c r="H215" s="1">
        <v>0.9918607984258735</v>
      </c>
      <c r="I215" s="1">
        <v>0.9918705003284606</v>
      </c>
      <c r="J215" s="1">
        <v>0.9919050922812134</v>
      </c>
      <c r="K215" s="1">
        <v>0.9919</v>
      </c>
      <c r="L215" s="1">
        <v>0.9918988666089361</v>
      </c>
      <c r="M215" s="1">
        <v>98.38165044784546</v>
      </c>
      <c r="N215" s="1">
        <v>99.19</v>
      </c>
      <c r="O215" s="1" t="s">
        <v>16</v>
      </c>
      <c r="P215" s="1" t="s">
        <v>436</v>
      </c>
      <c r="Q215" s="1" t="s">
        <v>437</v>
      </c>
    </row>
    <row r="216" ht="15.75" customHeight="1">
      <c r="A216" s="2">
        <v>214.0</v>
      </c>
      <c r="B216" s="1">
        <v>0.9918</v>
      </c>
      <c r="C216" s="1">
        <v>2.302585092994046</v>
      </c>
      <c r="D216" s="1">
        <v>0.9918</v>
      </c>
      <c r="E216" s="1">
        <v>0.9918</v>
      </c>
      <c r="F216" s="1">
        <v>0.9918</v>
      </c>
      <c r="G216" s="1">
        <v>0.9917892888513441</v>
      </c>
      <c r="H216" s="1">
        <v>0.9917291299320736</v>
      </c>
      <c r="I216" s="1">
        <v>0.99175644084903</v>
      </c>
      <c r="J216" s="1">
        <v>0.9918023597687081</v>
      </c>
      <c r="K216" s="1">
        <v>0.9918</v>
      </c>
      <c r="L216" s="1">
        <v>0.9917984811504382</v>
      </c>
      <c r="M216" s="1">
        <v>97.96643018722534</v>
      </c>
      <c r="N216" s="1">
        <v>99.18</v>
      </c>
      <c r="O216" s="1" t="s">
        <v>16</v>
      </c>
      <c r="P216" s="1" t="s">
        <v>438</v>
      </c>
      <c r="Q216" s="1" t="s">
        <v>439</v>
      </c>
    </row>
    <row r="217" ht="15.75" customHeight="1">
      <c r="A217" s="2">
        <v>215.0</v>
      </c>
      <c r="B217" s="1">
        <v>0.9918</v>
      </c>
      <c r="C217" s="1">
        <v>2.302585092994046</v>
      </c>
      <c r="D217" s="1">
        <v>0.9918</v>
      </c>
      <c r="E217" s="1">
        <v>0.9918</v>
      </c>
      <c r="F217" s="1">
        <v>0.9918</v>
      </c>
      <c r="G217" s="1">
        <v>0.9917924193725625</v>
      </c>
      <c r="H217" s="1">
        <v>0.9917422276544018</v>
      </c>
      <c r="I217" s="1">
        <v>0.9917643885017962</v>
      </c>
      <c r="J217" s="1">
        <v>0.991803696930755</v>
      </c>
      <c r="K217" s="1">
        <v>0.9918</v>
      </c>
      <c r="L217" s="1">
        <v>0.9917989676218191</v>
      </c>
      <c r="M217" s="1">
        <v>98.38675665855408</v>
      </c>
      <c r="N217" s="1">
        <v>99.18</v>
      </c>
      <c r="O217" s="1" t="s">
        <v>16</v>
      </c>
      <c r="P217" s="1" t="s">
        <v>438</v>
      </c>
      <c r="Q217" s="1" t="s">
        <v>440</v>
      </c>
    </row>
    <row r="218" ht="15.75" customHeight="1">
      <c r="A218" s="2">
        <v>216.0</v>
      </c>
      <c r="B218" s="1">
        <v>0.992</v>
      </c>
      <c r="C218" s="1">
        <v>2.302585092994046</v>
      </c>
      <c r="D218" s="1">
        <v>0.992</v>
      </c>
      <c r="E218" s="1">
        <v>0.992</v>
      </c>
      <c r="F218" s="1">
        <v>0.992</v>
      </c>
      <c r="G218" s="1">
        <v>0.9920172022901539</v>
      </c>
      <c r="H218" s="1">
        <v>0.9919476496546948</v>
      </c>
      <c r="I218" s="1">
        <v>0.9919786051715201</v>
      </c>
      <c r="J218" s="1">
        <v>0.9920061374281551</v>
      </c>
      <c r="K218" s="1">
        <v>0.992</v>
      </c>
      <c r="L218" s="1">
        <v>0.9919993227001261</v>
      </c>
      <c r="M218" s="1">
        <v>97.95484685897827</v>
      </c>
      <c r="N218" s="1">
        <v>99.2</v>
      </c>
      <c r="O218" s="1" t="s">
        <v>16</v>
      </c>
      <c r="P218" s="1" t="s">
        <v>441</v>
      </c>
      <c r="Q218" s="1" t="s">
        <v>442</v>
      </c>
    </row>
    <row r="219" ht="15.75" customHeight="1">
      <c r="A219" s="2">
        <v>217.0</v>
      </c>
      <c r="B219" s="1">
        <v>0.9915</v>
      </c>
      <c r="C219" s="1">
        <v>2.302585092994046</v>
      </c>
      <c r="D219" s="1">
        <v>0.9915</v>
      </c>
      <c r="E219" s="1">
        <v>0.9915</v>
      </c>
      <c r="F219" s="1">
        <v>0.9915</v>
      </c>
      <c r="G219" s="1">
        <v>0.9914997281075564</v>
      </c>
      <c r="H219" s="1">
        <v>0.9914275839101758</v>
      </c>
      <c r="I219" s="1">
        <v>0.9914616232354547</v>
      </c>
      <c r="J219" s="1">
        <v>0.9915019258899607</v>
      </c>
      <c r="K219" s="1">
        <v>0.9915</v>
      </c>
      <c r="L219" s="1">
        <v>0.9914989552414302</v>
      </c>
      <c r="M219" s="1">
        <v>98.06391620635986</v>
      </c>
      <c r="N219" s="1">
        <v>99.15</v>
      </c>
      <c r="O219" s="1" t="s">
        <v>16</v>
      </c>
      <c r="P219" s="1" t="s">
        <v>443</v>
      </c>
      <c r="Q219" s="1" t="s">
        <v>444</v>
      </c>
    </row>
    <row r="220" ht="15.75" customHeight="1">
      <c r="A220" s="2">
        <v>218.0</v>
      </c>
      <c r="B220" s="1">
        <v>0.9915</v>
      </c>
      <c r="C220" s="1">
        <v>2.302585092994046</v>
      </c>
      <c r="D220" s="1">
        <v>0.9915</v>
      </c>
      <c r="E220" s="1">
        <v>0.9915</v>
      </c>
      <c r="F220" s="1">
        <v>0.9915</v>
      </c>
      <c r="G220" s="1">
        <v>0.9914903650046629</v>
      </c>
      <c r="H220" s="1">
        <v>0.9914353159534949</v>
      </c>
      <c r="I220" s="1">
        <v>0.9914588606091694</v>
      </c>
      <c r="J220" s="1">
        <v>0.9915054778777153</v>
      </c>
      <c r="K220" s="1">
        <v>0.9915</v>
      </c>
      <c r="L220" s="1">
        <v>0.9914988388462079</v>
      </c>
      <c r="M220" s="1">
        <v>98.69532585144043</v>
      </c>
      <c r="N220" s="1">
        <v>99.15</v>
      </c>
      <c r="O220" s="1" t="s">
        <v>16</v>
      </c>
      <c r="P220" s="1" t="s">
        <v>407</v>
      </c>
      <c r="Q220" s="1" t="s">
        <v>445</v>
      </c>
    </row>
    <row r="221" ht="15.75" customHeight="1">
      <c r="A221" s="2">
        <v>219.0</v>
      </c>
      <c r="B221" s="1">
        <v>0.992</v>
      </c>
      <c r="C221" s="1">
        <v>2.302585092994046</v>
      </c>
      <c r="D221" s="1">
        <v>0.992</v>
      </c>
      <c r="E221" s="1">
        <v>0.992</v>
      </c>
      <c r="F221" s="1">
        <v>0.992</v>
      </c>
      <c r="G221" s="1">
        <v>0.9920003501015188</v>
      </c>
      <c r="H221" s="1">
        <v>0.9919302787761504</v>
      </c>
      <c r="I221" s="1">
        <v>0.9919611427991031</v>
      </c>
      <c r="J221" s="1">
        <v>0.9920070966697596</v>
      </c>
      <c r="K221" s="1">
        <v>0.992</v>
      </c>
      <c r="L221" s="1">
        <v>0.9919994756578812</v>
      </c>
      <c r="M221" s="1">
        <v>97.42204594612122</v>
      </c>
      <c r="N221" s="1">
        <v>99.2</v>
      </c>
      <c r="O221" s="1" t="s">
        <v>16</v>
      </c>
      <c r="P221" s="1" t="s">
        <v>446</v>
      </c>
      <c r="Q221" s="1" t="s">
        <v>447</v>
      </c>
    </row>
    <row r="222" ht="15.75" customHeight="1">
      <c r="A222" s="2">
        <v>220.0</v>
      </c>
      <c r="B222" s="1">
        <v>0.9918</v>
      </c>
      <c r="C222" s="1">
        <v>2.302585092994046</v>
      </c>
      <c r="D222" s="1">
        <v>0.9918</v>
      </c>
      <c r="E222" s="1">
        <v>0.9918</v>
      </c>
      <c r="F222" s="1">
        <v>0.9918</v>
      </c>
      <c r="G222" s="1">
        <v>0.9918114903414643</v>
      </c>
      <c r="H222" s="1">
        <v>0.9917289855333896</v>
      </c>
      <c r="I222" s="1">
        <v>0.9917673602182907</v>
      </c>
      <c r="J222" s="1">
        <v>0.9918026313942866</v>
      </c>
      <c r="K222" s="1">
        <v>0.9918</v>
      </c>
      <c r="L222" s="1">
        <v>0.9917984876176457</v>
      </c>
      <c r="M222" s="1">
        <v>98.138418674469</v>
      </c>
      <c r="N222" s="1">
        <v>99.18</v>
      </c>
      <c r="O222" s="1" t="s">
        <v>16</v>
      </c>
      <c r="P222" s="1" t="s">
        <v>448</v>
      </c>
      <c r="Q222" s="1" t="s">
        <v>449</v>
      </c>
    </row>
    <row r="223" ht="15.75" customHeight="1">
      <c r="A223" s="2">
        <v>221.0</v>
      </c>
      <c r="B223" s="1">
        <v>0.9917</v>
      </c>
      <c r="C223" s="1">
        <v>2.302585092994046</v>
      </c>
      <c r="D223" s="1">
        <v>0.9917</v>
      </c>
      <c r="E223" s="1">
        <v>0.9917</v>
      </c>
      <c r="F223" s="1">
        <v>0.9917</v>
      </c>
      <c r="G223" s="1">
        <v>0.9916922281505471</v>
      </c>
      <c r="H223" s="1">
        <v>0.9916476380003718</v>
      </c>
      <c r="I223" s="1">
        <v>0.9916672586744678</v>
      </c>
      <c r="J223" s="1">
        <v>0.9917026554622924</v>
      </c>
      <c r="K223" s="1">
        <v>0.9917</v>
      </c>
      <c r="L223" s="1">
        <v>0.9916986791501142</v>
      </c>
      <c r="M223" s="1">
        <v>98.61243057250977</v>
      </c>
      <c r="N223" s="1">
        <v>99.17</v>
      </c>
      <c r="O223" s="1" t="s">
        <v>16</v>
      </c>
      <c r="P223" s="1" t="s">
        <v>411</v>
      </c>
      <c r="Q223" s="1" t="s">
        <v>450</v>
      </c>
    </row>
    <row r="224" ht="15.75" customHeight="1">
      <c r="A224" s="2">
        <v>222.0</v>
      </c>
      <c r="B224" s="1">
        <v>0.9917</v>
      </c>
      <c r="C224" s="1">
        <v>2.302585092994046</v>
      </c>
      <c r="D224" s="1">
        <v>0.9917</v>
      </c>
      <c r="E224" s="1">
        <v>0.9917</v>
      </c>
      <c r="F224" s="1">
        <v>0.9917</v>
      </c>
      <c r="G224" s="1">
        <v>0.9917061537019578</v>
      </c>
      <c r="H224" s="1">
        <v>0.9916060834316298</v>
      </c>
      <c r="I224" s="1">
        <v>0.9916522837421878</v>
      </c>
      <c r="J224" s="1">
        <v>0.9917038408599689</v>
      </c>
      <c r="K224" s="1">
        <v>0.9917</v>
      </c>
      <c r="L224" s="1">
        <v>0.991698166369398</v>
      </c>
      <c r="M224" s="1">
        <v>98.03878808021545</v>
      </c>
      <c r="N224" s="1">
        <v>99.17</v>
      </c>
      <c r="O224" s="1" t="s">
        <v>16</v>
      </c>
      <c r="P224" s="1" t="s">
        <v>451</v>
      </c>
      <c r="Q224" s="1" t="s">
        <v>452</v>
      </c>
    </row>
    <row r="225" ht="15.75" customHeight="1">
      <c r="A225" s="2">
        <v>223.0</v>
      </c>
      <c r="B225" s="1">
        <v>0.9917</v>
      </c>
      <c r="C225" s="1">
        <v>2.302585092994046</v>
      </c>
      <c r="D225" s="1">
        <v>0.9917</v>
      </c>
      <c r="E225" s="1">
        <v>0.9917</v>
      </c>
      <c r="F225" s="1">
        <v>0.9917</v>
      </c>
      <c r="G225" s="1">
        <v>0.9917010482543164</v>
      </c>
      <c r="H225" s="1">
        <v>0.9916399051957313</v>
      </c>
      <c r="I225" s="1">
        <v>0.9916656552134775</v>
      </c>
      <c r="J225" s="1">
        <v>0.9917065460601041</v>
      </c>
      <c r="K225" s="1">
        <v>0.9917</v>
      </c>
      <c r="L225" s="1">
        <v>0.9916985283605488</v>
      </c>
      <c r="M225" s="1">
        <v>98.44930791854858</v>
      </c>
      <c r="N225" s="1">
        <v>99.17</v>
      </c>
      <c r="O225" s="1" t="s">
        <v>16</v>
      </c>
      <c r="P225" s="1" t="s">
        <v>453</v>
      </c>
      <c r="Q225" s="1" t="s">
        <v>454</v>
      </c>
    </row>
    <row r="226" ht="15.75" customHeight="1">
      <c r="A226" s="2">
        <v>224.0</v>
      </c>
      <c r="B226" s="1">
        <v>0.9916</v>
      </c>
      <c r="C226" s="1">
        <v>2.302585092994046</v>
      </c>
      <c r="D226" s="1">
        <v>0.9916</v>
      </c>
      <c r="E226" s="1">
        <v>0.9916</v>
      </c>
      <c r="F226" s="1">
        <v>0.9916</v>
      </c>
      <c r="G226" s="1">
        <v>0.9916190015301032</v>
      </c>
      <c r="H226" s="1">
        <v>0.9915122568632617</v>
      </c>
      <c r="I226" s="1">
        <v>0.9915616208389576</v>
      </c>
      <c r="J226" s="1">
        <v>0.9916055236387931</v>
      </c>
      <c r="K226" s="1">
        <v>0.9916</v>
      </c>
      <c r="L226" s="1">
        <v>0.9915988651555204</v>
      </c>
      <c r="M226" s="1">
        <v>97.81692552566528</v>
      </c>
      <c r="N226" s="1">
        <v>99.16</v>
      </c>
      <c r="O226" s="1" t="s">
        <v>16</v>
      </c>
      <c r="P226" s="1" t="s">
        <v>455</v>
      </c>
      <c r="Q226" s="1" t="s">
        <v>456</v>
      </c>
    </row>
    <row r="227" ht="15.75" customHeight="1">
      <c r="A227" s="2">
        <v>225.0</v>
      </c>
      <c r="B227" s="1">
        <v>0.9917</v>
      </c>
      <c r="C227" s="1">
        <v>2.302585092994046</v>
      </c>
      <c r="D227" s="1">
        <v>0.9917</v>
      </c>
      <c r="E227" s="1">
        <v>0.9917</v>
      </c>
      <c r="F227" s="1">
        <v>0.9917</v>
      </c>
      <c r="G227" s="1">
        <v>0.9917012910194982</v>
      </c>
      <c r="H227" s="1">
        <v>0.9916136106678163</v>
      </c>
      <c r="I227" s="1">
        <v>0.9916521237753628</v>
      </c>
      <c r="J227" s="1">
        <v>0.9917056082313965</v>
      </c>
      <c r="K227" s="1">
        <v>0.9917</v>
      </c>
      <c r="L227" s="1">
        <v>0.9916975566206271</v>
      </c>
      <c r="M227" s="1">
        <v>98.46774077415466</v>
      </c>
      <c r="N227" s="1">
        <v>99.17</v>
      </c>
      <c r="O227" s="1" t="s">
        <v>16</v>
      </c>
      <c r="P227" s="1" t="s">
        <v>457</v>
      </c>
      <c r="Q227" s="1" t="s">
        <v>458</v>
      </c>
    </row>
    <row r="228" ht="15.75" customHeight="1">
      <c r="A228" s="2">
        <v>226.0</v>
      </c>
      <c r="B228" s="1">
        <v>0.9919</v>
      </c>
      <c r="C228" s="1">
        <v>2.302585092994046</v>
      </c>
      <c r="D228" s="1">
        <v>0.9919</v>
      </c>
      <c r="E228" s="1">
        <v>0.9919</v>
      </c>
      <c r="F228" s="1">
        <v>0.9919</v>
      </c>
      <c r="G228" s="1">
        <v>0.9919043826264525</v>
      </c>
      <c r="H228" s="1">
        <v>0.9918195194545586</v>
      </c>
      <c r="I228" s="1">
        <v>0.9918577301476624</v>
      </c>
      <c r="J228" s="1">
        <v>0.9919040385914434</v>
      </c>
      <c r="K228" s="1">
        <v>0.9919</v>
      </c>
      <c r="L228" s="1">
        <v>0.9918978732704018</v>
      </c>
      <c r="M228" s="1">
        <v>98.99216508865356</v>
      </c>
      <c r="N228" s="1">
        <v>99.19</v>
      </c>
      <c r="O228" s="1" t="s">
        <v>16</v>
      </c>
      <c r="P228" s="1" t="s">
        <v>451</v>
      </c>
      <c r="Q228" s="1" t="s">
        <v>459</v>
      </c>
    </row>
    <row r="229" ht="15.75" customHeight="1">
      <c r="A229" s="2">
        <v>227.0</v>
      </c>
      <c r="B229" s="1">
        <v>0.992</v>
      </c>
      <c r="C229" s="1">
        <v>2.302585092994046</v>
      </c>
      <c r="D229" s="1">
        <v>0.992</v>
      </c>
      <c r="E229" s="1">
        <v>0.992</v>
      </c>
      <c r="F229" s="1">
        <v>0.992</v>
      </c>
      <c r="G229" s="1">
        <v>0.9919911939111599</v>
      </c>
      <c r="H229" s="1">
        <v>0.9919166906325432</v>
      </c>
      <c r="I229" s="1">
        <v>0.991949553993128</v>
      </c>
      <c r="J229" s="1">
        <v>0.9920039271480467</v>
      </c>
      <c r="K229" s="1">
        <v>0.992</v>
      </c>
      <c r="L229" s="1">
        <v>0.9919976560043761</v>
      </c>
      <c r="M229" s="1">
        <v>98.34120273590088</v>
      </c>
      <c r="N229" s="1">
        <v>99.2</v>
      </c>
      <c r="O229" s="1" t="s">
        <v>16</v>
      </c>
      <c r="P229" s="1" t="s">
        <v>460</v>
      </c>
      <c r="Q229" s="1" t="s">
        <v>461</v>
      </c>
    </row>
    <row r="230" ht="15.75" customHeight="1">
      <c r="A230" s="2">
        <v>228.0</v>
      </c>
      <c r="B230" s="1">
        <v>0.9923</v>
      </c>
      <c r="C230" s="1">
        <v>2.302585092994046</v>
      </c>
      <c r="D230" s="1">
        <v>0.9923</v>
      </c>
      <c r="E230" s="1">
        <v>0.9923</v>
      </c>
      <c r="F230" s="1">
        <v>0.9923</v>
      </c>
      <c r="G230" s="1">
        <v>0.9923124630204072</v>
      </c>
      <c r="H230" s="1">
        <v>0.9922452900127915</v>
      </c>
      <c r="I230" s="1">
        <v>0.9922741551757346</v>
      </c>
      <c r="J230" s="1">
        <v>0.9923070140789032</v>
      </c>
      <c r="K230" s="1">
        <v>0.9923</v>
      </c>
      <c r="L230" s="1">
        <v>0.992298859241157</v>
      </c>
      <c r="M230" s="1">
        <v>98.59908556938171</v>
      </c>
      <c r="N230" s="1">
        <v>99.23</v>
      </c>
      <c r="O230" s="1" t="s">
        <v>16</v>
      </c>
      <c r="P230" s="1" t="s">
        <v>462</v>
      </c>
      <c r="Q230" s="1" t="s">
        <v>463</v>
      </c>
    </row>
    <row r="231" ht="15.75" customHeight="1">
      <c r="A231" s="2">
        <v>229.0</v>
      </c>
      <c r="B231" s="1">
        <v>0.9924</v>
      </c>
      <c r="C231" s="1">
        <v>2.302585092994046</v>
      </c>
      <c r="D231" s="1">
        <v>0.9924</v>
      </c>
      <c r="E231" s="1">
        <v>0.9924</v>
      </c>
      <c r="F231" s="1">
        <v>0.9924</v>
      </c>
      <c r="G231" s="1">
        <v>0.9924332449043842</v>
      </c>
      <c r="H231" s="1">
        <v>0.9923137803809278</v>
      </c>
      <c r="I231" s="1">
        <v>0.992369212433554</v>
      </c>
      <c r="J231" s="1">
        <v>0.9924053522138107</v>
      </c>
      <c r="K231" s="1">
        <v>0.9924</v>
      </c>
      <c r="L231" s="1">
        <v>0.9923984410265646</v>
      </c>
      <c r="M231" s="1">
        <v>98.60282135009766</v>
      </c>
      <c r="N231" s="1">
        <v>99.24</v>
      </c>
      <c r="O231" s="1" t="s">
        <v>16</v>
      </c>
      <c r="P231" s="1" t="s">
        <v>464</v>
      </c>
      <c r="Q231" s="1" t="s">
        <v>465</v>
      </c>
    </row>
    <row r="232" ht="15.75" customHeight="1">
      <c r="A232" s="2">
        <v>230.0</v>
      </c>
      <c r="B232" s="1">
        <v>0.9918</v>
      </c>
      <c r="C232" s="1">
        <v>2.302585092994046</v>
      </c>
      <c r="D232" s="1">
        <v>0.9918</v>
      </c>
      <c r="E232" s="1">
        <v>0.9918</v>
      </c>
      <c r="F232" s="1">
        <v>0.9918</v>
      </c>
      <c r="G232" s="1">
        <v>0.9918251271202128</v>
      </c>
      <c r="H232" s="1">
        <v>0.9917416226461331</v>
      </c>
      <c r="I232" s="1">
        <v>0.9917792718033163</v>
      </c>
      <c r="J232" s="1">
        <v>0.9918058255425829</v>
      </c>
      <c r="K232" s="1">
        <v>0.9918</v>
      </c>
      <c r="L232" s="1">
        <v>0.9917988290737357</v>
      </c>
      <c r="M232" s="1">
        <v>98.43020462989807</v>
      </c>
      <c r="N232" s="1">
        <v>99.18</v>
      </c>
      <c r="O232" s="1" t="s">
        <v>16</v>
      </c>
      <c r="P232" s="1" t="s">
        <v>466</v>
      </c>
      <c r="Q232" s="1" t="s">
        <v>467</v>
      </c>
    </row>
    <row r="233" ht="15.75" customHeight="1">
      <c r="A233" s="2">
        <v>231.0</v>
      </c>
      <c r="B233" s="1">
        <v>0.9922</v>
      </c>
      <c r="C233" s="1">
        <v>2.302585092994046</v>
      </c>
      <c r="D233" s="1">
        <v>0.9922</v>
      </c>
      <c r="E233" s="1">
        <v>0.9922</v>
      </c>
      <c r="F233" s="1">
        <v>0.9922</v>
      </c>
      <c r="G233" s="1">
        <v>0.9922162282979643</v>
      </c>
      <c r="H233" s="1">
        <v>0.9921357335291947</v>
      </c>
      <c r="I233" s="1">
        <v>0.99217105935814</v>
      </c>
      <c r="J233" s="1">
        <v>0.9922066916511212</v>
      </c>
      <c r="K233" s="1">
        <v>0.9922</v>
      </c>
      <c r="L233" s="1">
        <v>0.9921984762075914</v>
      </c>
      <c r="M233" s="1">
        <v>98.95014333724976</v>
      </c>
      <c r="N233" s="1">
        <v>99.22</v>
      </c>
      <c r="O233" s="1" t="s">
        <v>16</v>
      </c>
      <c r="P233" s="1" t="s">
        <v>451</v>
      </c>
      <c r="Q233" s="1" t="s">
        <v>468</v>
      </c>
    </row>
    <row r="234" ht="15.75" customHeight="1">
      <c r="A234" s="2">
        <v>232.0</v>
      </c>
      <c r="B234" s="1">
        <v>0.992</v>
      </c>
      <c r="C234" s="1">
        <v>2.302585092994046</v>
      </c>
      <c r="D234" s="1">
        <v>0.992</v>
      </c>
      <c r="E234" s="1">
        <v>0.992</v>
      </c>
      <c r="F234" s="1">
        <v>0.992</v>
      </c>
      <c r="G234" s="1">
        <v>0.9920233260794719</v>
      </c>
      <c r="H234" s="1">
        <v>0.9919607953845082</v>
      </c>
      <c r="I234" s="1">
        <v>0.9919882267361929</v>
      </c>
      <c r="J234" s="1">
        <v>0.9920071082017137</v>
      </c>
      <c r="K234" s="1">
        <v>0.992</v>
      </c>
      <c r="L234" s="1">
        <v>0.9919997530855786</v>
      </c>
      <c r="M234" s="1">
        <v>98.07714891433716</v>
      </c>
      <c r="N234" s="1">
        <v>99.2</v>
      </c>
      <c r="O234" s="1" t="s">
        <v>16</v>
      </c>
      <c r="P234" s="1" t="s">
        <v>469</v>
      </c>
      <c r="Q234" s="1" t="s">
        <v>470</v>
      </c>
    </row>
    <row r="235" ht="15.75" customHeight="1">
      <c r="A235" s="2">
        <v>233.0</v>
      </c>
      <c r="B235" s="1">
        <v>0.992</v>
      </c>
      <c r="C235" s="1">
        <v>2.302585092994046</v>
      </c>
      <c r="D235" s="1">
        <v>0.992</v>
      </c>
      <c r="E235" s="1">
        <v>0.992</v>
      </c>
      <c r="F235" s="1">
        <v>0.992</v>
      </c>
      <c r="G235" s="1">
        <v>0.9920111236998043</v>
      </c>
      <c r="H235" s="1">
        <v>0.9919432436687108</v>
      </c>
      <c r="I235" s="1">
        <v>0.9919729490175809</v>
      </c>
      <c r="J235" s="1">
        <v>0.9920064827832193</v>
      </c>
      <c r="K235" s="1">
        <v>0.992</v>
      </c>
      <c r="L235" s="1">
        <v>0.991999064424049</v>
      </c>
      <c r="M235" s="1">
        <v>98.28220415115356</v>
      </c>
      <c r="N235" s="1">
        <v>99.2</v>
      </c>
      <c r="O235" s="1" t="s">
        <v>16</v>
      </c>
      <c r="P235" s="1" t="s">
        <v>453</v>
      </c>
      <c r="Q235" s="1" t="s">
        <v>471</v>
      </c>
    </row>
    <row r="236" ht="15.75" customHeight="1">
      <c r="A236" s="2">
        <v>234.0</v>
      </c>
      <c r="B236" s="1">
        <v>0.9922</v>
      </c>
      <c r="C236" s="1">
        <v>2.302585092994046</v>
      </c>
      <c r="D236" s="1">
        <v>0.9922</v>
      </c>
      <c r="E236" s="1">
        <v>0.9922</v>
      </c>
      <c r="F236" s="1">
        <v>0.9922</v>
      </c>
      <c r="G236" s="1">
        <v>0.9921848411580877</v>
      </c>
      <c r="H236" s="1">
        <v>0.992141581271048</v>
      </c>
      <c r="I236" s="1">
        <v>0.992159159199133</v>
      </c>
      <c r="J236" s="1">
        <v>0.9922058467076136</v>
      </c>
      <c r="K236" s="1">
        <v>0.9922</v>
      </c>
      <c r="L236" s="1">
        <v>0.9921989579505014</v>
      </c>
      <c r="M236" s="1">
        <v>98.62316679954529</v>
      </c>
      <c r="N236" s="1">
        <v>99.22</v>
      </c>
      <c r="O236" s="1" t="s">
        <v>16</v>
      </c>
      <c r="P236" s="1" t="s">
        <v>472</v>
      </c>
      <c r="Q236" s="1" t="s">
        <v>473</v>
      </c>
    </row>
    <row r="237" ht="15.75" customHeight="1">
      <c r="A237" s="2">
        <v>235.0</v>
      </c>
      <c r="B237" s="1">
        <v>0.9917</v>
      </c>
      <c r="C237" s="1">
        <v>2.302585092994046</v>
      </c>
      <c r="D237" s="1">
        <v>0.9917</v>
      </c>
      <c r="E237" s="1">
        <v>0.9917</v>
      </c>
      <c r="F237" s="1">
        <v>0.9917</v>
      </c>
      <c r="G237" s="1">
        <v>0.9917237201855658</v>
      </c>
      <c r="H237" s="1">
        <v>0.9916426051480292</v>
      </c>
      <c r="I237" s="1">
        <v>0.9916791090614245</v>
      </c>
      <c r="J237" s="1">
        <v>0.9917062433887446</v>
      </c>
      <c r="K237" s="1">
        <v>0.9917</v>
      </c>
      <c r="L237" s="1">
        <v>0.9916990866945287</v>
      </c>
      <c r="M237" s="1">
        <v>97.93545126914978</v>
      </c>
      <c r="N237" s="1">
        <v>99.17</v>
      </c>
      <c r="O237" s="1" t="s">
        <v>16</v>
      </c>
      <c r="P237" s="1" t="s">
        <v>474</v>
      </c>
      <c r="Q237" s="1" t="s">
        <v>475</v>
      </c>
    </row>
    <row r="238" ht="15.75" customHeight="1">
      <c r="A238" s="2">
        <v>236.0</v>
      </c>
      <c r="B238" s="1">
        <v>0.9916</v>
      </c>
      <c r="C238" s="1">
        <v>2.302585092994046</v>
      </c>
      <c r="D238" s="1">
        <v>0.9916</v>
      </c>
      <c r="E238" s="1">
        <v>0.9916</v>
      </c>
      <c r="F238" s="1">
        <v>0.9916</v>
      </c>
      <c r="G238" s="1">
        <v>0.9916085308258131</v>
      </c>
      <c r="H238" s="1">
        <v>0.991514011295535</v>
      </c>
      <c r="I238" s="1">
        <v>0.9915571042762394</v>
      </c>
      <c r="J238" s="1">
        <v>0.9916059712727694</v>
      </c>
      <c r="K238" s="1">
        <v>0.9916</v>
      </c>
      <c r="L238" s="1">
        <v>0.9915988429894501</v>
      </c>
      <c r="M238" s="1">
        <v>98.23580312728882</v>
      </c>
      <c r="N238" s="1">
        <v>99.16</v>
      </c>
      <c r="O238" s="1" t="s">
        <v>16</v>
      </c>
      <c r="P238" s="1" t="s">
        <v>476</v>
      </c>
      <c r="Q238" s="1" t="s">
        <v>477</v>
      </c>
    </row>
    <row r="239" ht="15.75" customHeight="1">
      <c r="A239" s="2">
        <v>237.0</v>
      </c>
      <c r="B239" s="1">
        <v>0.9917</v>
      </c>
      <c r="C239" s="1">
        <v>2.302585092994046</v>
      </c>
      <c r="D239" s="1">
        <v>0.9917</v>
      </c>
      <c r="E239" s="1">
        <v>0.9917</v>
      </c>
      <c r="F239" s="1">
        <v>0.9917</v>
      </c>
      <c r="G239" s="1">
        <v>0.9917042418601468</v>
      </c>
      <c r="H239" s="1">
        <v>0.9916072892849286</v>
      </c>
      <c r="I239" s="1">
        <v>0.9916515025899265</v>
      </c>
      <c r="J239" s="1">
        <v>0.9917058939004882</v>
      </c>
      <c r="K239" s="1">
        <v>0.9917</v>
      </c>
      <c r="L239" s="1">
        <v>0.9916987565082476</v>
      </c>
      <c r="M239" s="1">
        <v>98.79625988006592</v>
      </c>
      <c r="N239" s="1">
        <v>99.17</v>
      </c>
      <c r="O239" s="1" t="s">
        <v>16</v>
      </c>
      <c r="P239" s="1" t="s">
        <v>478</v>
      </c>
      <c r="Q239" s="1" t="s">
        <v>479</v>
      </c>
    </row>
    <row r="240" ht="15.75" customHeight="1">
      <c r="A240" s="2">
        <v>238.0</v>
      </c>
      <c r="B240" s="1">
        <v>0.9917</v>
      </c>
      <c r="C240" s="1">
        <v>2.302585092994046</v>
      </c>
      <c r="D240" s="1">
        <v>0.9917</v>
      </c>
      <c r="E240" s="1">
        <v>0.9917</v>
      </c>
      <c r="F240" s="1">
        <v>0.9917</v>
      </c>
      <c r="G240" s="1">
        <v>0.9917248312589699</v>
      </c>
      <c r="H240" s="1">
        <v>0.991639000045293</v>
      </c>
      <c r="I240" s="1">
        <v>0.991677424904106</v>
      </c>
      <c r="J240" s="1">
        <v>0.9917094626175441</v>
      </c>
      <c r="K240" s="1">
        <v>0.9917</v>
      </c>
      <c r="L240" s="1">
        <v>0.9917002846474501</v>
      </c>
      <c r="M240" s="1">
        <v>98.13111233711243</v>
      </c>
      <c r="N240" s="1">
        <v>99.17</v>
      </c>
      <c r="O240" s="1" t="s">
        <v>16</v>
      </c>
      <c r="P240" s="1" t="s">
        <v>457</v>
      </c>
      <c r="Q240" s="1" t="s">
        <v>480</v>
      </c>
    </row>
    <row r="241" ht="15.75" customHeight="1">
      <c r="A241" s="2">
        <v>239.0</v>
      </c>
      <c r="B241" s="1">
        <v>0.992</v>
      </c>
      <c r="C241" s="1">
        <v>2.302585092994046</v>
      </c>
      <c r="D241" s="1">
        <v>0.992</v>
      </c>
      <c r="E241" s="1">
        <v>0.992</v>
      </c>
      <c r="F241" s="1">
        <v>0.992</v>
      </c>
      <c r="G241" s="1">
        <v>0.9920319411068007</v>
      </c>
      <c r="H241" s="1">
        <v>0.9919592808807367</v>
      </c>
      <c r="I241" s="1">
        <v>0.9919921762517279</v>
      </c>
      <c r="J241" s="1">
        <v>0.9920052022359436</v>
      </c>
      <c r="K241" s="1">
        <v>0.992</v>
      </c>
      <c r="L241" s="1">
        <v>0.9919991986875791</v>
      </c>
      <c r="M241" s="1">
        <v>98.63877534866333</v>
      </c>
      <c r="N241" s="1">
        <v>99.2</v>
      </c>
      <c r="O241" s="1" t="s">
        <v>16</v>
      </c>
      <c r="P241" s="1" t="s">
        <v>481</v>
      </c>
      <c r="Q241" s="1" t="s">
        <v>482</v>
      </c>
    </row>
    <row r="242" ht="15.75" customHeight="1">
      <c r="A242" s="2">
        <v>240.0</v>
      </c>
      <c r="B242" s="1">
        <v>0.9918</v>
      </c>
      <c r="C242" s="1">
        <v>2.302585092994046</v>
      </c>
      <c r="D242" s="1">
        <v>0.9918</v>
      </c>
      <c r="E242" s="1">
        <v>0.9918</v>
      </c>
      <c r="F242" s="1">
        <v>0.9918</v>
      </c>
      <c r="G242" s="1">
        <v>0.991826962220807</v>
      </c>
      <c r="H242" s="1">
        <v>0.9917283675576163</v>
      </c>
      <c r="I242" s="1">
        <v>0.9917728875568212</v>
      </c>
      <c r="J242" s="1">
        <v>0.9918073237217996</v>
      </c>
      <c r="K242" s="1">
        <v>0.9918</v>
      </c>
      <c r="L242" s="1">
        <v>0.9917989396559976</v>
      </c>
      <c r="M242" s="1">
        <v>98.46448183059692</v>
      </c>
      <c r="N242" s="1">
        <v>99.18</v>
      </c>
      <c r="O242" s="1" t="s">
        <v>16</v>
      </c>
      <c r="P242" s="1" t="s">
        <v>457</v>
      </c>
      <c r="Q242" s="1" t="s">
        <v>483</v>
      </c>
    </row>
    <row r="243" ht="15.75" customHeight="1">
      <c r="A243" s="2">
        <v>241.0</v>
      </c>
      <c r="B243" s="1">
        <v>0.9916</v>
      </c>
      <c r="C243" s="1">
        <v>2.302585092994046</v>
      </c>
      <c r="D243" s="1">
        <v>0.9916</v>
      </c>
      <c r="E243" s="1">
        <v>0.9916</v>
      </c>
      <c r="F243" s="1">
        <v>0.9916</v>
      </c>
      <c r="G243" s="1">
        <v>0.9916154308585934</v>
      </c>
      <c r="H243" s="1">
        <v>0.9915238998622165</v>
      </c>
      <c r="I243" s="1">
        <v>0.9915643217788215</v>
      </c>
      <c r="J243" s="1">
        <v>0.9916109150229964</v>
      </c>
      <c r="K243" s="1">
        <v>0.9916</v>
      </c>
      <c r="L243" s="1">
        <v>0.9916001811254038</v>
      </c>
      <c r="M243" s="1">
        <v>98.01953077316284</v>
      </c>
      <c r="N243" s="1">
        <v>99.16</v>
      </c>
      <c r="O243" s="1" t="s">
        <v>16</v>
      </c>
      <c r="P243" s="1" t="s">
        <v>466</v>
      </c>
      <c r="Q243" s="1" t="s">
        <v>484</v>
      </c>
    </row>
    <row r="244" ht="15.75" customHeight="1">
      <c r="A244" s="2">
        <v>242.0</v>
      </c>
      <c r="B244" s="1">
        <v>0.9918</v>
      </c>
      <c r="C244" s="1">
        <v>2.302585092994046</v>
      </c>
      <c r="D244" s="1">
        <v>0.9918</v>
      </c>
      <c r="E244" s="1">
        <v>0.9918</v>
      </c>
      <c r="F244" s="1">
        <v>0.9918</v>
      </c>
      <c r="G244" s="1">
        <v>0.9918034920753798</v>
      </c>
      <c r="H244" s="1">
        <v>0.9917233514574756</v>
      </c>
      <c r="I244" s="1">
        <v>0.9917582742178361</v>
      </c>
      <c r="J244" s="1">
        <v>0.9918092014469727</v>
      </c>
      <c r="K244" s="1">
        <v>0.9918</v>
      </c>
      <c r="L244" s="1">
        <v>0.9917994989006115</v>
      </c>
      <c r="M244" s="1">
        <v>98.53427267074585</v>
      </c>
      <c r="N244" s="1">
        <v>99.18</v>
      </c>
      <c r="O244" s="1" t="s">
        <v>16</v>
      </c>
      <c r="P244" s="1" t="s">
        <v>457</v>
      </c>
      <c r="Q244" s="1" t="s">
        <v>485</v>
      </c>
    </row>
    <row r="245" ht="15.75" customHeight="1">
      <c r="A245" s="2">
        <v>243.0</v>
      </c>
      <c r="B245" s="1">
        <v>0.9919</v>
      </c>
      <c r="C245" s="1">
        <v>2.302585092994046</v>
      </c>
      <c r="D245" s="1">
        <v>0.9919</v>
      </c>
      <c r="E245" s="1">
        <v>0.9919</v>
      </c>
      <c r="F245" s="1">
        <v>0.9919</v>
      </c>
      <c r="G245" s="1">
        <v>0.9919133852165624</v>
      </c>
      <c r="H245" s="1">
        <v>0.9918273410710254</v>
      </c>
      <c r="I245" s="1">
        <v>0.9918657155089831</v>
      </c>
      <c r="J245" s="1">
        <v>0.9919072229244854</v>
      </c>
      <c r="K245" s="1">
        <v>0.9919</v>
      </c>
      <c r="L245" s="1">
        <v>0.9918990736428425</v>
      </c>
      <c r="M245" s="1">
        <v>97.66605281829834</v>
      </c>
      <c r="N245" s="1">
        <v>99.19</v>
      </c>
      <c r="O245" s="1" t="s">
        <v>16</v>
      </c>
      <c r="P245" s="1" t="s">
        <v>486</v>
      </c>
      <c r="Q245" s="1" t="s">
        <v>487</v>
      </c>
    </row>
    <row r="246" ht="15.75" customHeight="1">
      <c r="A246" s="2">
        <v>244.0</v>
      </c>
      <c r="B246" s="1">
        <v>0.9921</v>
      </c>
      <c r="C246" s="1">
        <v>2.302585092994046</v>
      </c>
      <c r="D246" s="1">
        <v>0.9921</v>
      </c>
      <c r="E246" s="1">
        <v>0.9921</v>
      </c>
      <c r="F246" s="1">
        <v>0.9921</v>
      </c>
      <c r="G246" s="1">
        <v>0.9921217397340196</v>
      </c>
      <c r="H246" s="1">
        <v>0.9920279238638876</v>
      </c>
      <c r="I246" s="1">
        <v>0.9920704673257861</v>
      </c>
      <c r="J246" s="1">
        <v>0.992106975244115</v>
      </c>
      <c r="K246" s="1">
        <v>0.9921</v>
      </c>
      <c r="L246" s="1">
        <v>0.9920992152006742</v>
      </c>
      <c r="M246" s="1">
        <v>98.0396134853363</v>
      </c>
      <c r="N246" s="1">
        <v>99.21</v>
      </c>
      <c r="O246" s="1" t="s">
        <v>16</v>
      </c>
      <c r="P246" s="1" t="s">
        <v>488</v>
      </c>
      <c r="Q246" s="1" t="s">
        <v>489</v>
      </c>
    </row>
    <row r="247" ht="15.75" customHeight="1">
      <c r="A247" s="2">
        <v>245.0</v>
      </c>
      <c r="B247" s="1">
        <v>0.9918</v>
      </c>
      <c r="C247" s="1">
        <v>2.302585092994046</v>
      </c>
      <c r="D247" s="1">
        <v>0.9918</v>
      </c>
      <c r="E247" s="1">
        <v>0.9918</v>
      </c>
      <c r="F247" s="1">
        <v>0.9918</v>
      </c>
      <c r="G247" s="1">
        <v>0.9918338505525389</v>
      </c>
      <c r="H247" s="1">
        <v>0.9917173212720437</v>
      </c>
      <c r="I247" s="1">
        <v>0.9917705585618031</v>
      </c>
      <c r="J247" s="1">
        <v>0.9918079313938443</v>
      </c>
      <c r="K247" s="1">
        <v>0.9918</v>
      </c>
      <c r="L247" s="1">
        <v>0.9917990170189424</v>
      </c>
      <c r="M247" s="1">
        <v>98.03825640678406</v>
      </c>
      <c r="N247" s="1">
        <v>99.18</v>
      </c>
      <c r="O247" s="1" t="s">
        <v>16</v>
      </c>
      <c r="P247" s="1" t="s">
        <v>478</v>
      </c>
      <c r="Q247" s="1" t="s">
        <v>490</v>
      </c>
    </row>
    <row r="248" ht="15.75" customHeight="1">
      <c r="A248" s="2">
        <v>246.0</v>
      </c>
      <c r="B248" s="1">
        <v>0.9918</v>
      </c>
      <c r="C248" s="1">
        <v>2.302585092994046</v>
      </c>
      <c r="D248" s="1">
        <v>0.9918</v>
      </c>
      <c r="E248" s="1">
        <v>0.9918</v>
      </c>
      <c r="F248" s="1">
        <v>0.9918</v>
      </c>
      <c r="G248" s="1">
        <v>0.991835340356779</v>
      </c>
      <c r="H248" s="1">
        <v>0.9917103707692118</v>
      </c>
      <c r="I248" s="1">
        <v>0.9917674094682406</v>
      </c>
      <c r="J248" s="1">
        <v>0.9918083207724081</v>
      </c>
      <c r="K248" s="1">
        <v>0.9918</v>
      </c>
      <c r="L248" s="1">
        <v>0.9917988302672874</v>
      </c>
      <c r="M248" s="1">
        <v>98.62036967277527</v>
      </c>
      <c r="N248" s="1">
        <v>99.18</v>
      </c>
      <c r="O248" s="1" t="s">
        <v>16</v>
      </c>
      <c r="P248" s="1" t="s">
        <v>457</v>
      </c>
      <c r="Q248" s="1" t="s">
        <v>491</v>
      </c>
    </row>
    <row r="249" ht="15.75" customHeight="1">
      <c r="A249" s="2">
        <v>247.0</v>
      </c>
      <c r="B249" s="1">
        <v>0.9923</v>
      </c>
      <c r="C249" s="1">
        <v>2.302585092994046</v>
      </c>
      <c r="D249" s="1">
        <v>0.9923</v>
      </c>
      <c r="E249" s="1">
        <v>0.9923</v>
      </c>
      <c r="F249" s="1">
        <v>0.9923</v>
      </c>
      <c r="G249" s="1">
        <v>0.9923377251350329</v>
      </c>
      <c r="H249" s="1">
        <v>0.9922530088934289</v>
      </c>
      <c r="I249" s="1">
        <v>0.9922901549554414</v>
      </c>
      <c r="J249" s="1">
        <v>0.992310487687717</v>
      </c>
      <c r="K249" s="1">
        <v>0.9923</v>
      </c>
      <c r="L249" s="1">
        <v>0.9923000817586363</v>
      </c>
      <c r="M249" s="1">
        <v>98.49641799926758</v>
      </c>
      <c r="N249" s="1">
        <v>99.23</v>
      </c>
      <c r="O249" s="1" t="s">
        <v>16</v>
      </c>
      <c r="P249" s="1" t="s">
        <v>492</v>
      </c>
      <c r="Q249" s="1" t="s">
        <v>493</v>
      </c>
    </row>
    <row r="250" ht="15.75" customHeight="1">
      <c r="A250" s="2">
        <v>248.0</v>
      </c>
      <c r="B250" s="1">
        <v>0.9919</v>
      </c>
      <c r="C250" s="1">
        <v>2.302585092994046</v>
      </c>
      <c r="D250" s="1">
        <v>0.9919</v>
      </c>
      <c r="E250" s="1">
        <v>0.9919</v>
      </c>
      <c r="F250" s="1">
        <v>0.9919</v>
      </c>
      <c r="G250" s="1">
        <v>0.9919357496084992</v>
      </c>
      <c r="H250" s="1">
        <v>0.9918401328441571</v>
      </c>
      <c r="I250" s="1">
        <v>0.9918827872645795</v>
      </c>
      <c r="J250" s="1">
        <v>0.9919077720249576</v>
      </c>
      <c r="K250" s="1">
        <v>0.9919</v>
      </c>
      <c r="L250" s="1">
        <v>0.9918987984498723</v>
      </c>
      <c r="M250" s="1">
        <v>98.04907584190369</v>
      </c>
      <c r="N250" s="1">
        <v>99.19</v>
      </c>
      <c r="O250" s="1" t="s">
        <v>16</v>
      </c>
      <c r="P250" s="1" t="s">
        <v>474</v>
      </c>
      <c r="Q250" s="1" t="s">
        <v>494</v>
      </c>
    </row>
    <row r="251" ht="15.75" customHeight="1">
      <c r="A251" s="2">
        <v>249.0</v>
      </c>
      <c r="B251" s="1">
        <v>0.992</v>
      </c>
      <c r="C251" s="1">
        <v>2.302585092994046</v>
      </c>
      <c r="D251" s="1">
        <v>0.992</v>
      </c>
      <c r="E251" s="1">
        <v>0.992</v>
      </c>
      <c r="F251" s="1">
        <v>0.992</v>
      </c>
      <c r="G251" s="1">
        <v>0.9920251745043013</v>
      </c>
      <c r="H251" s="1">
        <v>0.9919453533883962</v>
      </c>
      <c r="I251" s="1">
        <v>0.9919813215689887</v>
      </c>
      <c r="J251" s="1">
        <v>0.9920073877782146</v>
      </c>
      <c r="K251" s="1">
        <v>0.992</v>
      </c>
      <c r="L251" s="1">
        <v>0.991999810344079</v>
      </c>
      <c r="M251" s="1">
        <v>98.17830729484558</v>
      </c>
      <c r="N251" s="1">
        <v>99.2</v>
      </c>
      <c r="O251" s="1" t="s">
        <v>16</v>
      </c>
      <c r="P251" s="1" t="s">
        <v>457</v>
      </c>
      <c r="Q251" s="1" t="s">
        <v>495</v>
      </c>
    </row>
    <row r="252" ht="15.75" customHeight="1">
      <c r="A252" s="2">
        <v>250.0</v>
      </c>
      <c r="B252" s="1">
        <v>0.9919</v>
      </c>
      <c r="C252" s="1">
        <v>2.302585092994046</v>
      </c>
      <c r="D252" s="1">
        <v>0.9919</v>
      </c>
      <c r="E252" s="1">
        <v>0.9919</v>
      </c>
      <c r="F252" s="1">
        <v>0.9919</v>
      </c>
      <c r="G252" s="1">
        <v>0.9919233087589536</v>
      </c>
      <c r="H252" s="1">
        <v>0.9918369485071752</v>
      </c>
      <c r="I252" s="1">
        <v>0.9918751541583072</v>
      </c>
      <c r="J252" s="1">
        <v>0.9919103235026326</v>
      </c>
      <c r="K252" s="1">
        <v>0.9919</v>
      </c>
      <c r="L252" s="1">
        <v>0.9919002654959402</v>
      </c>
      <c r="M252" s="1">
        <v>98.16998052597046</v>
      </c>
      <c r="N252" s="1">
        <v>99.19</v>
      </c>
      <c r="O252" s="1" t="s">
        <v>16</v>
      </c>
      <c r="P252" s="1" t="s">
        <v>496</v>
      </c>
      <c r="Q252" s="1" t="s">
        <v>497</v>
      </c>
    </row>
    <row r="253" ht="15.75" customHeight="1">
      <c r="A253" s="2">
        <v>251.0</v>
      </c>
      <c r="B253" s="1">
        <v>0.9919</v>
      </c>
      <c r="C253" s="1">
        <v>2.302585092994046</v>
      </c>
      <c r="D253" s="1">
        <v>0.9919</v>
      </c>
      <c r="E253" s="1">
        <v>0.9919</v>
      </c>
      <c r="F253" s="1">
        <v>0.9919</v>
      </c>
      <c r="G253" s="1">
        <v>0.9918916579686143</v>
      </c>
      <c r="H253" s="1">
        <v>0.9918407101092651</v>
      </c>
      <c r="I253" s="1">
        <v>0.9918617813761598</v>
      </c>
      <c r="J253" s="1">
        <v>0.9919057010258855</v>
      </c>
      <c r="K253" s="1">
        <v>0.9919</v>
      </c>
      <c r="L253" s="1">
        <v>0.9918985380083477</v>
      </c>
      <c r="M253" s="1">
        <v>98.48321795463562</v>
      </c>
      <c r="N253" s="1">
        <v>99.19</v>
      </c>
      <c r="O253" s="1" t="s">
        <v>16</v>
      </c>
      <c r="P253" s="1" t="s">
        <v>451</v>
      </c>
      <c r="Q253" s="1" t="s">
        <v>498</v>
      </c>
    </row>
    <row r="254" ht="15.75" customHeight="1">
      <c r="A254" s="2">
        <v>252.0</v>
      </c>
      <c r="B254" s="1">
        <v>0.9926</v>
      </c>
      <c r="C254" s="1">
        <v>2.302585092994046</v>
      </c>
      <c r="D254" s="1">
        <v>0.9926</v>
      </c>
      <c r="E254" s="1">
        <v>0.9926</v>
      </c>
      <c r="F254" s="1">
        <v>0.9926</v>
      </c>
      <c r="G254" s="1">
        <v>0.9926081101033576</v>
      </c>
      <c r="H254" s="1">
        <v>0.9925435579848392</v>
      </c>
      <c r="I254" s="1">
        <v>0.9925717295792589</v>
      </c>
      <c r="J254" s="1">
        <v>0.9926054894917848</v>
      </c>
      <c r="K254" s="1">
        <v>0.9926</v>
      </c>
      <c r="L254" s="1">
        <v>0.9925987031797666</v>
      </c>
      <c r="M254" s="1">
        <v>98.06089806556702</v>
      </c>
      <c r="N254" s="1">
        <v>99.26</v>
      </c>
      <c r="O254" s="1" t="s">
        <v>16</v>
      </c>
      <c r="P254" s="1" t="s">
        <v>499</v>
      </c>
      <c r="Q254" s="1" t="s">
        <v>500</v>
      </c>
    </row>
    <row r="255" ht="15.75" customHeight="1">
      <c r="A255" s="2">
        <v>253.0</v>
      </c>
      <c r="B255" s="1">
        <v>0.9921</v>
      </c>
      <c r="C255" s="1">
        <v>2.302585092994046</v>
      </c>
      <c r="D255" s="1">
        <v>0.9921</v>
      </c>
      <c r="E255" s="1">
        <v>0.9921</v>
      </c>
      <c r="F255" s="1">
        <v>0.9921</v>
      </c>
      <c r="G255" s="1">
        <v>0.9921104337595326</v>
      </c>
      <c r="H255" s="1">
        <v>0.9920221078369977</v>
      </c>
      <c r="I255" s="1">
        <v>0.9920609487997931</v>
      </c>
      <c r="J255" s="1">
        <v>0.9921071794793821</v>
      </c>
      <c r="K255" s="1">
        <v>0.9921</v>
      </c>
      <c r="L255" s="1">
        <v>0.9920983919389565</v>
      </c>
      <c r="M255" s="1">
        <v>98.14627003669739</v>
      </c>
      <c r="N255" s="1">
        <v>99.21</v>
      </c>
      <c r="O255" s="1" t="s">
        <v>16</v>
      </c>
      <c r="P255" s="1" t="s">
        <v>464</v>
      </c>
      <c r="Q255" s="1" t="s">
        <v>501</v>
      </c>
    </row>
    <row r="256" ht="15.75" customHeight="1">
      <c r="A256" s="2">
        <v>254.0</v>
      </c>
      <c r="B256" s="1">
        <v>0.9924</v>
      </c>
      <c r="C256" s="1">
        <v>2.302585092994046</v>
      </c>
      <c r="D256" s="1">
        <v>0.9924</v>
      </c>
      <c r="E256" s="1">
        <v>0.9924</v>
      </c>
      <c r="F256" s="1">
        <v>0.9924</v>
      </c>
      <c r="G256" s="1">
        <v>0.9924273052974533</v>
      </c>
      <c r="H256" s="1">
        <v>0.9923395353620466</v>
      </c>
      <c r="I256" s="1">
        <v>0.9923789663924613</v>
      </c>
      <c r="J256" s="1">
        <v>0.9924064838362816</v>
      </c>
      <c r="K256" s="1">
        <v>0.9924</v>
      </c>
      <c r="L256" s="1">
        <v>0.9923988523936595</v>
      </c>
      <c r="M256" s="1">
        <v>98.45116114616394</v>
      </c>
      <c r="N256" s="1">
        <v>99.24</v>
      </c>
      <c r="O256" s="1" t="s">
        <v>16</v>
      </c>
      <c r="P256" s="1" t="s">
        <v>502</v>
      </c>
      <c r="Q256" s="1" t="s">
        <v>503</v>
      </c>
    </row>
    <row r="257" ht="15.75" customHeight="1">
      <c r="A257" s="2">
        <v>255.0</v>
      </c>
      <c r="B257" s="1">
        <v>0.9919</v>
      </c>
      <c r="C257" s="1">
        <v>2.302585092994046</v>
      </c>
      <c r="D257" s="1">
        <v>0.9919</v>
      </c>
      <c r="E257" s="1">
        <v>0.9919</v>
      </c>
      <c r="F257" s="1">
        <v>0.9919</v>
      </c>
      <c r="G257" s="1">
        <v>0.9919141500645555</v>
      </c>
      <c r="H257" s="1">
        <v>0.9918128134439883</v>
      </c>
      <c r="I257" s="1">
        <v>0.9918587169740201</v>
      </c>
      <c r="J257" s="1">
        <v>0.9919076563219306</v>
      </c>
      <c r="K257" s="1">
        <v>0.9919</v>
      </c>
      <c r="L257" s="1">
        <v>0.9918991368339064</v>
      </c>
      <c r="M257" s="1">
        <v>98.10464000701904</v>
      </c>
      <c r="N257" s="1">
        <v>99.19</v>
      </c>
      <c r="O257" s="1" t="s">
        <v>16</v>
      </c>
      <c r="P257" s="1" t="s">
        <v>451</v>
      </c>
      <c r="Q257" s="1" t="s">
        <v>504</v>
      </c>
    </row>
    <row r="258" ht="15.75" customHeight="1">
      <c r="A258" s="2">
        <v>256.0</v>
      </c>
      <c r="B258" s="1">
        <v>0.9917</v>
      </c>
      <c r="C258" s="1">
        <v>2.302585092994046</v>
      </c>
      <c r="D258" s="1">
        <v>0.9917</v>
      </c>
      <c r="E258" s="1">
        <v>0.9917</v>
      </c>
      <c r="F258" s="1">
        <v>0.9917</v>
      </c>
      <c r="G258" s="1">
        <v>0.9916809297919522</v>
      </c>
      <c r="H258" s="1">
        <v>0.991647144300754</v>
      </c>
      <c r="I258" s="1">
        <v>0.9916606224003667</v>
      </c>
      <c r="J258" s="1">
        <v>0.9917046693748794</v>
      </c>
      <c r="K258" s="1">
        <v>0.9917</v>
      </c>
      <c r="L258" s="1">
        <v>0.9916989657283748</v>
      </c>
      <c r="M258" s="1">
        <v>98.8707823753357</v>
      </c>
      <c r="N258" s="1">
        <v>99.17</v>
      </c>
      <c r="O258" s="1" t="s">
        <v>16</v>
      </c>
      <c r="P258" s="1" t="s">
        <v>505</v>
      </c>
      <c r="Q258" s="1" t="s">
        <v>506</v>
      </c>
    </row>
    <row r="259" ht="15.75" customHeight="1">
      <c r="A259" s="2">
        <v>257.0</v>
      </c>
      <c r="B259" s="1">
        <v>0.9925</v>
      </c>
      <c r="C259" s="1">
        <v>2.302585092994046</v>
      </c>
      <c r="D259" s="1">
        <v>0.9925</v>
      </c>
      <c r="E259" s="1">
        <v>0.9925</v>
      </c>
      <c r="F259" s="1">
        <v>0.9925</v>
      </c>
      <c r="G259" s="1">
        <v>0.9925165710590165</v>
      </c>
      <c r="H259" s="1">
        <v>0.9924276364798494</v>
      </c>
      <c r="I259" s="1">
        <v>0.9924693436561924</v>
      </c>
      <c r="J259" s="1">
        <v>0.9925031391576699</v>
      </c>
      <c r="K259" s="1">
        <v>0.9925</v>
      </c>
      <c r="L259" s="1">
        <v>0.9924988258910654</v>
      </c>
      <c r="M259" s="1">
        <v>98.55151343345642</v>
      </c>
      <c r="N259" s="1">
        <v>99.25</v>
      </c>
      <c r="O259" s="1" t="s">
        <v>16</v>
      </c>
      <c r="P259" s="1" t="s">
        <v>507</v>
      </c>
      <c r="Q259" s="1" t="s">
        <v>508</v>
      </c>
    </row>
    <row r="260" ht="15.75" customHeight="1">
      <c r="A260" s="2">
        <v>258.0</v>
      </c>
      <c r="B260" s="1">
        <v>0.9925</v>
      </c>
      <c r="C260" s="1">
        <v>2.302585092994046</v>
      </c>
      <c r="D260" s="1">
        <v>0.9925</v>
      </c>
      <c r="E260" s="1">
        <v>0.9925</v>
      </c>
      <c r="F260" s="1">
        <v>0.9925</v>
      </c>
      <c r="G260" s="1">
        <v>0.9925257620985839</v>
      </c>
      <c r="H260" s="1">
        <v>0.9924406360754174</v>
      </c>
      <c r="I260" s="1">
        <v>0.9924792386132383</v>
      </c>
      <c r="J260" s="1">
        <v>0.9925057668133052</v>
      </c>
      <c r="K260" s="1">
        <v>0.9925</v>
      </c>
      <c r="L260" s="1">
        <v>0.9924989418127436</v>
      </c>
      <c r="M260" s="1">
        <v>98.24501156806946</v>
      </c>
      <c r="N260" s="1">
        <v>99.25</v>
      </c>
      <c r="O260" s="1" t="s">
        <v>16</v>
      </c>
      <c r="P260" s="1" t="s">
        <v>509</v>
      </c>
      <c r="Q260" s="1" t="s">
        <v>510</v>
      </c>
    </row>
    <row r="261" ht="15.75" customHeight="1">
      <c r="A261" s="2">
        <v>259.0</v>
      </c>
      <c r="B261" s="1">
        <v>0.9925</v>
      </c>
      <c r="C261" s="1">
        <v>2.302585092994046</v>
      </c>
      <c r="D261" s="1">
        <v>0.9925</v>
      </c>
      <c r="E261" s="1">
        <v>0.9925</v>
      </c>
      <c r="F261" s="1">
        <v>0.9925</v>
      </c>
      <c r="G261" s="1">
        <v>0.9924878300465376</v>
      </c>
      <c r="H261" s="1">
        <v>0.9924400108028246</v>
      </c>
      <c r="I261" s="1">
        <v>0.9924590023867059</v>
      </c>
      <c r="J261" s="1">
        <v>0.9925071243415102</v>
      </c>
      <c r="K261" s="1">
        <v>0.9925</v>
      </c>
      <c r="L261" s="1">
        <v>0.9924987166269528</v>
      </c>
      <c r="M261" s="1">
        <v>98.673668384552</v>
      </c>
      <c r="N261" s="1">
        <v>99.25</v>
      </c>
      <c r="O261" s="1" t="s">
        <v>16</v>
      </c>
      <c r="P261" s="1" t="s">
        <v>511</v>
      </c>
      <c r="Q261" s="1" t="s">
        <v>512</v>
      </c>
    </row>
    <row r="262" ht="15.75" customHeight="1">
      <c r="A262" s="2">
        <v>260.0</v>
      </c>
      <c r="B262" s="1">
        <v>0.9922</v>
      </c>
      <c r="C262" s="1">
        <v>2.302585092994046</v>
      </c>
      <c r="D262" s="1">
        <v>0.9922</v>
      </c>
      <c r="E262" s="1">
        <v>0.9922</v>
      </c>
      <c r="F262" s="1">
        <v>0.9922</v>
      </c>
      <c r="G262" s="1">
        <v>0.9922049294499568</v>
      </c>
      <c r="H262" s="1">
        <v>0.9921785124430113</v>
      </c>
      <c r="I262" s="1">
        <v>0.9921874622122966</v>
      </c>
      <c r="J262" s="1">
        <v>0.992208164924058</v>
      </c>
      <c r="K262" s="1">
        <v>0.9922</v>
      </c>
      <c r="L262" s="1">
        <v>0.9921998723656912</v>
      </c>
      <c r="M262" s="1">
        <v>97.90417885780334</v>
      </c>
      <c r="N262" s="1">
        <v>99.22</v>
      </c>
      <c r="O262" s="1" t="s">
        <v>16</v>
      </c>
      <c r="P262" s="1" t="s">
        <v>469</v>
      </c>
      <c r="Q262" s="1" t="s">
        <v>513</v>
      </c>
    </row>
    <row r="263" ht="15.75" customHeight="1">
      <c r="A263" s="2">
        <v>261.0</v>
      </c>
      <c r="B263" s="1">
        <v>0.9919</v>
      </c>
      <c r="C263" s="1">
        <v>2.302585092994046</v>
      </c>
      <c r="D263" s="1">
        <v>0.9919</v>
      </c>
      <c r="E263" s="1">
        <v>0.9919</v>
      </c>
      <c r="F263" s="1">
        <v>0.9919</v>
      </c>
      <c r="G263" s="1">
        <v>0.9918978961380477</v>
      </c>
      <c r="H263" s="1">
        <v>0.99185338033556</v>
      </c>
      <c r="I263" s="1">
        <v>0.9918719202050943</v>
      </c>
      <c r="J263" s="1">
        <v>0.9919051995905156</v>
      </c>
      <c r="K263" s="1">
        <v>0.9919</v>
      </c>
      <c r="L263" s="1">
        <v>0.9918989516381292</v>
      </c>
      <c r="M263" s="1">
        <v>98.54959464073181</v>
      </c>
      <c r="N263" s="1">
        <v>99.19</v>
      </c>
      <c r="O263" s="1" t="s">
        <v>16</v>
      </c>
      <c r="P263" s="1" t="s">
        <v>505</v>
      </c>
      <c r="Q263" s="1" t="s">
        <v>514</v>
      </c>
    </row>
    <row r="264" ht="15.75" customHeight="1">
      <c r="A264" s="2">
        <v>262.0</v>
      </c>
      <c r="B264" s="1">
        <v>0.9785</v>
      </c>
      <c r="C264" s="1">
        <v>2.302585092994046</v>
      </c>
      <c r="D264" s="1">
        <v>0.9785</v>
      </c>
      <c r="E264" s="1">
        <v>0.9785</v>
      </c>
      <c r="F264" s="1">
        <v>0.9785</v>
      </c>
      <c r="G264" s="1">
        <v>0.9787528672020752</v>
      </c>
      <c r="H264" s="1">
        <v>0.978447025893408</v>
      </c>
      <c r="I264" s="1">
        <v>0.9783699845243371</v>
      </c>
      <c r="J264" s="1">
        <v>0.9788850972836404</v>
      </c>
      <c r="K264" s="1">
        <v>0.9785</v>
      </c>
      <c r="L264" s="1">
        <v>0.9784612466230176</v>
      </c>
      <c r="M264" s="1">
        <v>98.53486180305481</v>
      </c>
      <c r="N264" s="1">
        <v>97.85</v>
      </c>
      <c r="O264" s="1" t="s">
        <v>16</v>
      </c>
      <c r="P264" s="1" t="s">
        <v>515</v>
      </c>
      <c r="Q264" s="1" t="s">
        <v>516</v>
      </c>
    </row>
    <row r="265" ht="15.75" customHeight="1">
      <c r="A265" s="2">
        <v>263.0</v>
      </c>
      <c r="B265" s="1">
        <v>0.9863</v>
      </c>
      <c r="C265" s="1">
        <v>2.302585092994046</v>
      </c>
      <c r="D265" s="1">
        <v>0.9863</v>
      </c>
      <c r="E265" s="1">
        <v>0.9863</v>
      </c>
      <c r="F265" s="1">
        <v>0.9863</v>
      </c>
      <c r="G265" s="1">
        <v>0.986425277855316</v>
      </c>
      <c r="H265" s="1">
        <v>0.9861907948084803</v>
      </c>
      <c r="I265" s="1">
        <v>0.9862784500144244</v>
      </c>
      <c r="J265" s="1">
        <v>0.9863525204382461</v>
      </c>
      <c r="K265" s="1">
        <v>0.9863</v>
      </c>
      <c r="L265" s="1">
        <v>0.9862962735332674</v>
      </c>
      <c r="M265" s="1">
        <v>97.97993636131287</v>
      </c>
      <c r="N265" s="1">
        <v>98.63</v>
      </c>
      <c r="O265" s="1" t="s">
        <v>16</v>
      </c>
      <c r="P265" s="1" t="s">
        <v>517</v>
      </c>
      <c r="Q265" s="1" t="s">
        <v>518</v>
      </c>
    </row>
    <row r="266" ht="15.75" customHeight="1">
      <c r="A266" s="2">
        <v>264.0</v>
      </c>
      <c r="B266" s="1">
        <v>0.9887</v>
      </c>
      <c r="C266" s="1">
        <v>2.302585092994046</v>
      </c>
      <c r="D266" s="1">
        <v>0.9887</v>
      </c>
      <c r="E266" s="1">
        <v>0.9887</v>
      </c>
      <c r="F266" s="1">
        <v>0.9887</v>
      </c>
      <c r="G266" s="1">
        <v>0.9886695285839503</v>
      </c>
      <c r="H266" s="1">
        <v>0.9887152041139252</v>
      </c>
      <c r="I266" s="1">
        <v>0.9886871215316102</v>
      </c>
      <c r="J266" s="1">
        <v>0.9887037772413317</v>
      </c>
      <c r="K266" s="1">
        <v>0.9887</v>
      </c>
      <c r="L266" s="1">
        <v>0.9886968201038547</v>
      </c>
      <c r="M266" s="1">
        <v>98.51313996315002</v>
      </c>
      <c r="N266" s="1">
        <v>98.87</v>
      </c>
      <c r="O266" s="1" t="s">
        <v>16</v>
      </c>
      <c r="P266" s="1" t="s">
        <v>519</v>
      </c>
      <c r="Q266" s="1" t="s">
        <v>520</v>
      </c>
    </row>
    <row r="267" ht="15.75" customHeight="1">
      <c r="A267" s="2">
        <v>265.0</v>
      </c>
      <c r="B267" s="1">
        <v>0.9884</v>
      </c>
      <c r="C267" s="1">
        <v>2.19722457733622</v>
      </c>
      <c r="D267" s="1">
        <v>0.9884</v>
      </c>
      <c r="E267" s="1">
        <v>0.9884</v>
      </c>
      <c r="F267" s="1">
        <v>0.9884</v>
      </c>
      <c r="G267" s="1">
        <v>0.988424326341107</v>
      </c>
      <c r="H267" s="1">
        <v>0.9883293176303989</v>
      </c>
      <c r="I267" s="1">
        <v>0.9883671613023545</v>
      </c>
      <c r="J267" s="1">
        <v>0.9884120254545895</v>
      </c>
      <c r="K267" s="1">
        <v>0.9884</v>
      </c>
      <c r="L267" s="1">
        <v>0.9883960217346716</v>
      </c>
      <c r="M267" s="1">
        <v>97.88483786582947</v>
      </c>
      <c r="N267" s="1">
        <v>98.84</v>
      </c>
      <c r="O267" s="1" t="s">
        <v>16</v>
      </c>
      <c r="P267" s="1" t="s">
        <v>521</v>
      </c>
      <c r="Q267" s="1" t="s">
        <v>522</v>
      </c>
    </row>
    <row r="268" ht="15.75" customHeight="1">
      <c r="A268" s="2">
        <v>266.0</v>
      </c>
      <c r="B268" s="1">
        <v>0.9892</v>
      </c>
      <c r="C268" s="1">
        <v>2.302585092994046</v>
      </c>
      <c r="D268" s="1">
        <v>0.9892</v>
      </c>
      <c r="E268" s="1">
        <v>0.9892</v>
      </c>
      <c r="F268" s="1">
        <v>0.9892</v>
      </c>
      <c r="G268" s="1">
        <v>0.9891692450054712</v>
      </c>
      <c r="H268" s="1">
        <v>0.9891515435030106</v>
      </c>
      <c r="I268" s="1">
        <v>0.9891525343189791</v>
      </c>
      <c r="J268" s="1">
        <v>0.9892144116491524</v>
      </c>
      <c r="K268" s="1">
        <v>0.9892</v>
      </c>
      <c r="L268" s="1">
        <v>0.9891993166734047</v>
      </c>
      <c r="M268" s="1">
        <v>98.20934820175171</v>
      </c>
      <c r="N268" s="1">
        <v>98.92</v>
      </c>
      <c r="O268" s="1" t="s">
        <v>16</v>
      </c>
      <c r="P268" s="1" t="s">
        <v>523</v>
      </c>
      <c r="Q268" s="1" t="s">
        <v>524</v>
      </c>
    </row>
    <row r="269" ht="15.75" customHeight="1">
      <c r="A269" s="2">
        <v>267.0</v>
      </c>
      <c r="B269" s="1">
        <v>0.9897</v>
      </c>
      <c r="C269" s="1">
        <v>2.302585092994046</v>
      </c>
      <c r="D269" s="1">
        <v>0.9897</v>
      </c>
      <c r="E269" s="1">
        <v>0.9897</v>
      </c>
      <c r="F269" s="1">
        <v>0.9897</v>
      </c>
      <c r="G269" s="1">
        <v>0.9896321719003114</v>
      </c>
      <c r="H269" s="1">
        <v>0.9896560192693767</v>
      </c>
      <c r="I269" s="1">
        <v>0.9896320727713009</v>
      </c>
      <c r="J269" s="1">
        <v>0.9897237781829921</v>
      </c>
      <c r="K269" s="1">
        <v>0.9897</v>
      </c>
      <c r="L269" s="1">
        <v>0.9896998484696842</v>
      </c>
      <c r="M269" s="1">
        <v>97.9358777999878</v>
      </c>
      <c r="N269" s="1">
        <v>98.97</v>
      </c>
      <c r="O269" s="1" t="s">
        <v>16</v>
      </c>
      <c r="P269" s="1" t="s">
        <v>525</v>
      </c>
      <c r="Q269" s="1" t="s">
        <v>526</v>
      </c>
    </row>
    <row r="270" ht="15.75" customHeight="1">
      <c r="A270" s="2">
        <v>268.0</v>
      </c>
      <c r="B270" s="1">
        <v>0.9895</v>
      </c>
      <c r="C270" s="1">
        <v>2.302585092994046</v>
      </c>
      <c r="D270" s="1">
        <v>0.9895</v>
      </c>
      <c r="E270" s="1">
        <v>0.9895</v>
      </c>
      <c r="F270" s="1">
        <v>0.9895</v>
      </c>
      <c r="G270" s="1">
        <v>0.9893750195832698</v>
      </c>
      <c r="H270" s="1">
        <v>0.9894776073427822</v>
      </c>
      <c r="I270" s="1">
        <v>0.9893997218149962</v>
      </c>
      <c r="J270" s="1">
        <v>0.9895350198797825</v>
      </c>
      <c r="K270" s="1">
        <v>0.9895</v>
      </c>
      <c r="L270" s="1">
        <v>0.9894913582729304</v>
      </c>
      <c r="M270" s="1">
        <v>97.85151815414429</v>
      </c>
      <c r="N270" s="1">
        <v>98.95</v>
      </c>
      <c r="O270" s="1" t="s">
        <v>16</v>
      </c>
      <c r="P270" s="1" t="s">
        <v>527</v>
      </c>
      <c r="Q270" s="1" t="s">
        <v>528</v>
      </c>
    </row>
    <row r="271" ht="15.75" customHeight="1">
      <c r="A271" s="2">
        <v>269.0</v>
      </c>
      <c r="B271" s="1">
        <v>0.989</v>
      </c>
      <c r="C271" s="1">
        <v>2.302585092994046</v>
      </c>
      <c r="D271" s="1">
        <v>0.989</v>
      </c>
      <c r="E271" s="1">
        <v>0.989</v>
      </c>
      <c r="F271" s="1">
        <v>0.989</v>
      </c>
      <c r="G271" s="1">
        <v>0.988959172099704</v>
      </c>
      <c r="H271" s="1">
        <v>0.9890074925444157</v>
      </c>
      <c r="I271" s="1">
        <v>0.9889563957873546</v>
      </c>
      <c r="J271" s="1">
        <v>0.9890469488652994</v>
      </c>
      <c r="K271" s="1">
        <v>0.989</v>
      </c>
      <c r="L271" s="1">
        <v>0.9889965488923366</v>
      </c>
      <c r="M271" s="1">
        <v>98.37105679512024</v>
      </c>
      <c r="N271" s="1">
        <v>98.9</v>
      </c>
      <c r="O271" s="1" t="s">
        <v>16</v>
      </c>
      <c r="P271" s="1" t="s">
        <v>529</v>
      </c>
      <c r="Q271" s="1" t="s">
        <v>530</v>
      </c>
    </row>
    <row r="272" ht="15.75" customHeight="1">
      <c r="A272" s="2">
        <v>270.0</v>
      </c>
      <c r="B272" s="1">
        <v>0.9907</v>
      </c>
      <c r="C272" s="1">
        <v>2.302585092994046</v>
      </c>
      <c r="D272" s="1">
        <v>0.9907</v>
      </c>
      <c r="E272" s="1">
        <v>0.9907</v>
      </c>
      <c r="F272" s="1">
        <v>0.9907</v>
      </c>
      <c r="G272" s="1">
        <v>0.9906359318346647</v>
      </c>
      <c r="H272" s="1">
        <v>0.9906392901824134</v>
      </c>
      <c r="I272" s="1">
        <v>0.9906328008610095</v>
      </c>
      <c r="J272" s="1">
        <v>0.9907085755958412</v>
      </c>
      <c r="K272" s="1">
        <v>0.9907</v>
      </c>
      <c r="L272" s="1">
        <v>0.9906994923229088</v>
      </c>
      <c r="M272" s="1">
        <v>98.27963471412659</v>
      </c>
      <c r="N272" s="1">
        <v>99.07</v>
      </c>
      <c r="O272" s="1" t="s">
        <v>16</v>
      </c>
      <c r="P272" s="1" t="s">
        <v>531</v>
      </c>
      <c r="Q272" s="1" t="s">
        <v>532</v>
      </c>
    </row>
    <row r="273" ht="15.75" customHeight="1">
      <c r="A273" s="2">
        <v>271.0</v>
      </c>
      <c r="B273" s="1">
        <v>0.9916</v>
      </c>
      <c r="C273" s="1">
        <v>2.302585092994046</v>
      </c>
      <c r="D273" s="1">
        <v>0.9916</v>
      </c>
      <c r="E273" s="1">
        <v>0.9916</v>
      </c>
      <c r="F273" s="1">
        <v>0.9916</v>
      </c>
      <c r="G273" s="1">
        <v>0.9915695539967609</v>
      </c>
      <c r="H273" s="1">
        <v>0.9915572675934037</v>
      </c>
      <c r="I273" s="1">
        <v>0.9915614006253815</v>
      </c>
      <c r="J273" s="1">
        <v>0.9916024278232007</v>
      </c>
      <c r="K273" s="1">
        <v>0.9916</v>
      </c>
      <c r="L273" s="1">
        <v>0.991599243331237</v>
      </c>
      <c r="M273" s="1">
        <v>98.44239544868469</v>
      </c>
      <c r="N273" s="1">
        <v>99.16</v>
      </c>
      <c r="O273" s="1" t="s">
        <v>16</v>
      </c>
      <c r="P273" s="1" t="s">
        <v>283</v>
      </c>
      <c r="Q273" s="1" t="s">
        <v>533</v>
      </c>
    </row>
    <row r="274" ht="15.75" customHeight="1">
      <c r="A274" s="2">
        <v>272.0</v>
      </c>
      <c r="B274" s="1">
        <v>0.9896</v>
      </c>
      <c r="C274" s="1">
        <v>2.19722457733622</v>
      </c>
      <c r="D274" s="1">
        <v>0.9896</v>
      </c>
      <c r="E274" s="1">
        <v>0.9896</v>
      </c>
      <c r="F274" s="1">
        <v>0.9896</v>
      </c>
      <c r="G274" s="1">
        <v>0.9895971925290435</v>
      </c>
      <c r="H274" s="1">
        <v>0.9895295411751555</v>
      </c>
      <c r="I274" s="1">
        <v>0.9895381827370493</v>
      </c>
      <c r="J274" s="1">
        <v>0.9896419704709966</v>
      </c>
      <c r="K274" s="1">
        <v>0.9896</v>
      </c>
      <c r="L274" s="1">
        <v>0.9895961710255269</v>
      </c>
      <c r="M274" s="1">
        <v>97.77315163612366</v>
      </c>
      <c r="N274" s="1">
        <v>98.96</v>
      </c>
      <c r="O274" s="1" t="s">
        <v>16</v>
      </c>
      <c r="P274" s="1" t="s">
        <v>534</v>
      </c>
      <c r="Q274" s="1" t="s">
        <v>535</v>
      </c>
    </row>
    <row r="275" ht="15.75" customHeight="1">
      <c r="A275" s="2">
        <v>273.0</v>
      </c>
      <c r="B275" s="1">
        <v>0.9902</v>
      </c>
      <c r="C275" s="1">
        <v>2.302585092994046</v>
      </c>
      <c r="D275" s="1">
        <v>0.9902</v>
      </c>
      <c r="E275" s="1">
        <v>0.9902</v>
      </c>
      <c r="F275" s="1">
        <v>0.9902</v>
      </c>
      <c r="G275" s="1">
        <v>0.9901749083123523</v>
      </c>
      <c r="H275" s="1">
        <v>0.9902158991860232</v>
      </c>
      <c r="I275" s="1">
        <v>0.9901880014638866</v>
      </c>
      <c r="J275" s="1">
        <v>0.9902033537005569</v>
      </c>
      <c r="K275" s="1">
        <v>0.9902</v>
      </c>
      <c r="L275" s="1">
        <v>0.9901941803895373</v>
      </c>
      <c r="M275" s="1">
        <v>98.65642261505127</v>
      </c>
      <c r="N275" s="1">
        <v>99.02</v>
      </c>
      <c r="O275" s="1" t="s">
        <v>16</v>
      </c>
      <c r="P275" s="1" t="s">
        <v>536</v>
      </c>
      <c r="Q275" s="1" t="s">
        <v>537</v>
      </c>
    </row>
    <row r="276" ht="15.75" customHeight="1">
      <c r="A276" s="2">
        <v>274.0</v>
      </c>
      <c r="B276" s="1">
        <v>0.9898</v>
      </c>
      <c r="C276" s="1">
        <v>2.302585092994046</v>
      </c>
      <c r="D276" s="1">
        <v>0.9898</v>
      </c>
      <c r="E276" s="1">
        <v>0.9898</v>
      </c>
      <c r="F276" s="1">
        <v>0.9898</v>
      </c>
      <c r="G276" s="1">
        <v>0.9898160967026799</v>
      </c>
      <c r="H276" s="1">
        <v>0.9898060837153387</v>
      </c>
      <c r="I276" s="1">
        <v>0.989794361374574</v>
      </c>
      <c r="J276" s="1">
        <v>0.9898471123544261</v>
      </c>
      <c r="K276" s="1">
        <v>0.9898</v>
      </c>
      <c r="L276" s="1">
        <v>0.9898069097246893</v>
      </c>
      <c r="M276" s="1">
        <v>98.2565131187439</v>
      </c>
      <c r="N276" s="1">
        <v>98.98</v>
      </c>
      <c r="O276" s="1" t="s">
        <v>16</v>
      </c>
      <c r="P276" s="1" t="s">
        <v>538</v>
      </c>
      <c r="Q276" s="1" t="s">
        <v>539</v>
      </c>
    </row>
    <row r="277" ht="15.75" customHeight="1">
      <c r="A277" s="2">
        <v>275.0</v>
      </c>
      <c r="B277" s="1">
        <v>0.9907</v>
      </c>
      <c r="C277" s="1">
        <v>2.19722457733622</v>
      </c>
      <c r="D277" s="1">
        <v>0.9907</v>
      </c>
      <c r="E277" s="1">
        <v>0.9907</v>
      </c>
      <c r="F277" s="1">
        <v>0.9907</v>
      </c>
      <c r="G277" s="1">
        <v>0.990719171094022</v>
      </c>
      <c r="H277" s="1">
        <v>0.9906305414014257</v>
      </c>
      <c r="I277" s="1">
        <v>0.9906657891242492</v>
      </c>
      <c r="J277" s="1">
        <v>0.9907093950142489</v>
      </c>
      <c r="K277" s="1">
        <v>0.9907</v>
      </c>
      <c r="L277" s="1">
        <v>0.99069561181054</v>
      </c>
      <c r="M277" s="1">
        <v>97.70825266838074</v>
      </c>
      <c r="N277" s="1">
        <v>99.07</v>
      </c>
      <c r="O277" s="1" t="s">
        <v>16</v>
      </c>
      <c r="P277" s="1" t="s">
        <v>540</v>
      </c>
      <c r="Q277" s="1" t="s">
        <v>541</v>
      </c>
    </row>
    <row r="278" ht="15.75" customHeight="1">
      <c r="A278" s="2">
        <v>276.0</v>
      </c>
      <c r="B278" s="1">
        <v>0.9895</v>
      </c>
      <c r="C278" s="1">
        <v>2.19722457733622</v>
      </c>
      <c r="D278" s="1">
        <v>0.9895</v>
      </c>
      <c r="E278" s="1">
        <v>0.9895</v>
      </c>
      <c r="F278" s="1">
        <v>0.9895</v>
      </c>
      <c r="G278" s="1">
        <v>0.9893772220843099</v>
      </c>
      <c r="H278" s="1">
        <v>0.9895019231187534</v>
      </c>
      <c r="I278" s="1">
        <v>0.9894312642703378</v>
      </c>
      <c r="J278" s="1">
        <v>0.9895125139361766</v>
      </c>
      <c r="K278" s="1">
        <v>0.9895</v>
      </c>
      <c r="L278" s="1">
        <v>0.9894984236547889</v>
      </c>
      <c r="M278" s="1">
        <v>98.63775682449341</v>
      </c>
      <c r="N278" s="1">
        <v>98.95</v>
      </c>
      <c r="O278" s="1" t="s">
        <v>16</v>
      </c>
      <c r="P278" s="1" t="s">
        <v>542</v>
      </c>
      <c r="Q278" s="1" t="s">
        <v>543</v>
      </c>
    </row>
    <row r="279" ht="15.75" customHeight="1">
      <c r="A279" s="2">
        <v>277.0</v>
      </c>
      <c r="B279" s="1">
        <v>0.9897</v>
      </c>
      <c r="C279" s="1">
        <v>2.19722457733622</v>
      </c>
      <c r="D279" s="1">
        <v>0.9897</v>
      </c>
      <c r="E279" s="1">
        <v>0.9897</v>
      </c>
      <c r="F279" s="1">
        <v>0.9897</v>
      </c>
      <c r="G279" s="1">
        <v>0.9896111532801187</v>
      </c>
      <c r="H279" s="1">
        <v>0.98959701525293</v>
      </c>
      <c r="I279" s="1">
        <v>0.9895969631480792</v>
      </c>
      <c r="J279" s="1">
        <v>0.9897140602810086</v>
      </c>
      <c r="K279" s="1">
        <v>0.9897</v>
      </c>
      <c r="L279" s="1">
        <v>0.9897000463801648</v>
      </c>
      <c r="M279" s="1">
        <v>98.15260171890259</v>
      </c>
      <c r="N279" s="1">
        <v>98.97</v>
      </c>
      <c r="O279" s="1" t="s">
        <v>16</v>
      </c>
      <c r="P279" s="1" t="s">
        <v>544</v>
      </c>
      <c r="Q279" s="1" t="s">
        <v>545</v>
      </c>
    </row>
    <row r="280" ht="15.75" customHeight="1">
      <c r="A280" s="2">
        <v>278.0</v>
      </c>
      <c r="B280" s="1">
        <v>0.9912</v>
      </c>
      <c r="C280" s="1">
        <v>2.302585092994046</v>
      </c>
      <c r="D280" s="1">
        <v>0.9912</v>
      </c>
      <c r="E280" s="1">
        <v>0.9912</v>
      </c>
      <c r="F280" s="1">
        <v>0.9912</v>
      </c>
      <c r="G280" s="1">
        <v>0.9911855197988594</v>
      </c>
      <c r="H280" s="1">
        <v>0.9910956060561104</v>
      </c>
      <c r="I280" s="1">
        <v>0.9911328540424507</v>
      </c>
      <c r="J280" s="1">
        <v>0.99121142127659</v>
      </c>
      <c r="K280" s="1">
        <v>0.9912</v>
      </c>
      <c r="L280" s="1">
        <v>0.9911981587579558</v>
      </c>
      <c r="M280" s="1">
        <v>98.55954623222351</v>
      </c>
      <c r="N280" s="1">
        <v>99.12</v>
      </c>
      <c r="O280" s="1" t="s">
        <v>16</v>
      </c>
      <c r="P280" s="1" t="s">
        <v>455</v>
      </c>
      <c r="Q280" s="1" t="s">
        <v>546</v>
      </c>
    </row>
    <row r="281" ht="15.75" customHeight="1">
      <c r="A281" s="2">
        <v>279.0</v>
      </c>
      <c r="B281" s="1">
        <v>0.9892</v>
      </c>
      <c r="C281" s="1">
        <v>2.19722457733622</v>
      </c>
      <c r="D281" s="1">
        <v>0.9892</v>
      </c>
      <c r="E281" s="1">
        <v>0.9892</v>
      </c>
      <c r="F281" s="1">
        <v>0.9892</v>
      </c>
      <c r="G281" s="1">
        <v>0.9891796904653869</v>
      </c>
      <c r="H281" s="1">
        <v>0.9891615431380283</v>
      </c>
      <c r="I281" s="1">
        <v>0.9891494175190229</v>
      </c>
      <c r="J281" s="1">
        <v>0.9892436265496163</v>
      </c>
      <c r="K281" s="1">
        <v>0.9892</v>
      </c>
      <c r="L281" s="1">
        <v>0.9892008118597836</v>
      </c>
      <c r="M281" s="1">
        <v>98.28029274940491</v>
      </c>
      <c r="N281" s="1">
        <v>98.92</v>
      </c>
      <c r="O281" s="1" t="s">
        <v>16</v>
      </c>
      <c r="P281" s="1" t="s">
        <v>547</v>
      </c>
      <c r="Q281" s="1" t="s">
        <v>548</v>
      </c>
    </row>
    <row r="282" ht="15.75" customHeight="1">
      <c r="A282" s="2">
        <v>280.0</v>
      </c>
      <c r="B282" s="1">
        <v>0.9904</v>
      </c>
      <c r="C282" s="1">
        <v>2.302585092994046</v>
      </c>
      <c r="D282" s="1">
        <v>0.9904</v>
      </c>
      <c r="E282" s="1">
        <v>0.9904</v>
      </c>
      <c r="F282" s="1">
        <v>0.9904</v>
      </c>
      <c r="G282" s="1">
        <v>0.9904611233271234</v>
      </c>
      <c r="H282" s="1">
        <v>0.9903262236422347</v>
      </c>
      <c r="I282" s="1">
        <v>0.990383710474112</v>
      </c>
      <c r="J282" s="1">
        <v>0.9904178231009384</v>
      </c>
      <c r="K282" s="1">
        <v>0.9904</v>
      </c>
      <c r="L282" s="1">
        <v>0.9903987331336086</v>
      </c>
      <c r="M282" s="1">
        <v>98.3766438961029</v>
      </c>
      <c r="N282" s="1">
        <v>99.04</v>
      </c>
      <c r="O282" s="1" t="s">
        <v>16</v>
      </c>
      <c r="P282" s="1" t="s">
        <v>163</v>
      </c>
      <c r="Q282" s="1" t="s">
        <v>549</v>
      </c>
    </row>
    <row r="283" ht="15.75" customHeight="1">
      <c r="A283" s="2">
        <v>281.0</v>
      </c>
      <c r="B283" s="1">
        <v>0.9898</v>
      </c>
      <c r="C283" s="1">
        <v>2.19722457733622</v>
      </c>
      <c r="D283" s="1">
        <v>0.9898</v>
      </c>
      <c r="E283" s="1">
        <v>0.9898</v>
      </c>
      <c r="F283" s="1">
        <v>0.9898</v>
      </c>
      <c r="G283" s="1">
        <v>0.989717038731813</v>
      </c>
      <c r="H283" s="1">
        <v>0.9898224889287712</v>
      </c>
      <c r="I283" s="1">
        <v>0.9897565359325421</v>
      </c>
      <c r="J283" s="1">
        <v>0.9898280183816185</v>
      </c>
      <c r="K283" s="1">
        <v>0.9898</v>
      </c>
      <c r="L283" s="1">
        <v>0.9898007303984193</v>
      </c>
      <c r="M283" s="1">
        <v>98.55220580101013</v>
      </c>
      <c r="N283" s="1">
        <v>98.98</v>
      </c>
      <c r="O283" s="1" t="s">
        <v>16</v>
      </c>
      <c r="P283" s="1" t="s">
        <v>550</v>
      </c>
      <c r="Q283" s="1" t="s">
        <v>551</v>
      </c>
    </row>
    <row r="284" ht="15.75" customHeight="1">
      <c r="A284" s="2">
        <v>282.0</v>
      </c>
      <c r="B284" s="1">
        <v>0.9903</v>
      </c>
      <c r="C284" s="1">
        <v>2.302585092994046</v>
      </c>
      <c r="D284" s="1">
        <v>0.9903</v>
      </c>
      <c r="E284" s="1">
        <v>0.9903</v>
      </c>
      <c r="F284" s="1">
        <v>0.9903</v>
      </c>
      <c r="G284" s="1">
        <v>0.9903045654500285</v>
      </c>
      <c r="H284" s="1">
        <v>0.9902586062485629</v>
      </c>
      <c r="I284" s="1">
        <v>0.9902690407365162</v>
      </c>
      <c r="J284" s="1">
        <v>0.9903170299227179</v>
      </c>
      <c r="K284" s="1">
        <v>0.9903</v>
      </c>
      <c r="L284" s="1">
        <v>0.9902959343150829</v>
      </c>
      <c r="M284" s="1">
        <v>98.38319373130798</v>
      </c>
      <c r="N284" s="1">
        <v>99.03</v>
      </c>
      <c r="O284" s="1" t="s">
        <v>16</v>
      </c>
      <c r="P284" s="1" t="s">
        <v>552</v>
      </c>
      <c r="Q284" s="1" t="s">
        <v>553</v>
      </c>
    </row>
    <row r="285" ht="15.75" customHeight="1">
      <c r="A285" s="2">
        <v>283.0</v>
      </c>
      <c r="B285" s="1">
        <v>0.991</v>
      </c>
      <c r="C285" s="1">
        <v>2.302585092994046</v>
      </c>
      <c r="D285" s="1">
        <v>0.991</v>
      </c>
      <c r="E285" s="1">
        <v>0.991</v>
      </c>
      <c r="F285" s="1">
        <v>0.991</v>
      </c>
      <c r="G285" s="1">
        <v>0.9909611009770881</v>
      </c>
      <c r="H285" s="1">
        <v>0.9909573026541951</v>
      </c>
      <c r="I285" s="1">
        <v>0.9909498881375015</v>
      </c>
      <c r="J285" s="1">
        <v>0.9910192212446882</v>
      </c>
      <c r="K285" s="1">
        <v>0.991</v>
      </c>
      <c r="L285" s="1">
        <v>0.9910006122137065</v>
      </c>
      <c r="M285" s="1">
        <v>98.34197115898132</v>
      </c>
      <c r="N285" s="1">
        <v>99.1</v>
      </c>
      <c r="O285" s="1" t="s">
        <v>16</v>
      </c>
      <c r="P285" s="1" t="s">
        <v>554</v>
      </c>
      <c r="Q285" s="1" t="s">
        <v>555</v>
      </c>
    </row>
    <row r="286" ht="15.75" customHeight="1">
      <c r="A286" s="2">
        <v>284.0</v>
      </c>
      <c r="B286" s="1">
        <v>0.9913</v>
      </c>
      <c r="C286" s="1">
        <v>2.302585092994046</v>
      </c>
      <c r="D286" s="1">
        <v>0.9913</v>
      </c>
      <c r="E286" s="1">
        <v>0.9913</v>
      </c>
      <c r="F286" s="1">
        <v>0.9913</v>
      </c>
      <c r="G286" s="1">
        <v>0.9913027628924505</v>
      </c>
      <c r="H286" s="1">
        <v>0.991201666784461</v>
      </c>
      <c r="I286" s="1">
        <v>0.9912431574486862</v>
      </c>
      <c r="J286" s="1">
        <v>0.9913182057881342</v>
      </c>
      <c r="K286" s="1">
        <v>0.9913</v>
      </c>
      <c r="L286" s="1">
        <v>0.9913001812777141</v>
      </c>
      <c r="M286" s="1">
        <v>98.17041754722595</v>
      </c>
      <c r="N286" s="1">
        <v>99.13</v>
      </c>
      <c r="O286" s="1" t="s">
        <v>16</v>
      </c>
      <c r="P286" s="1" t="s">
        <v>556</v>
      </c>
      <c r="Q286" s="1" t="s">
        <v>557</v>
      </c>
    </row>
    <row r="287" ht="15.75" customHeight="1">
      <c r="A287" s="2">
        <v>285.0</v>
      </c>
      <c r="B287" s="1">
        <v>0.9894</v>
      </c>
      <c r="C287" s="1">
        <v>2.302585092994046</v>
      </c>
      <c r="D287" s="1">
        <v>0.9894</v>
      </c>
      <c r="E287" s="1">
        <v>0.9894</v>
      </c>
      <c r="F287" s="1">
        <v>0.9894</v>
      </c>
      <c r="G287" s="1">
        <v>0.9893508637370217</v>
      </c>
      <c r="H287" s="1">
        <v>0.9893785066507886</v>
      </c>
      <c r="I287" s="1">
        <v>0.9893478002380149</v>
      </c>
      <c r="J287" s="1">
        <v>0.9894298387422085</v>
      </c>
      <c r="K287" s="1">
        <v>0.9894</v>
      </c>
      <c r="L287" s="1">
        <v>0.9893981700383209</v>
      </c>
      <c r="M287" s="1">
        <v>98.86199140548706</v>
      </c>
      <c r="N287" s="1">
        <v>98.94</v>
      </c>
      <c r="O287" s="1" t="s">
        <v>16</v>
      </c>
      <c r="P287" s="1" t="s">
        <v>558</v>
      </c>
      <c r="Q287" s="1" t="s">
        <v>559</v>
      </c>
    </row>
    <row r="288" ht="15.75" customHeight="1">
      <c r="A288" s="2">
        <v>286.0</v>
      </c>
      <c r="B288" s="1">
        <v>0.9902</v>
      </c>
      <c r="C288" s="1">
        <v>2.19722457733622</v>
      </c>
      <c r="D288" s="1">
        <v>0.9902</v>
      </c>
      <c r="E288" s="1">
        <v>0.9902</v>
      </c>
      <c r="F288" s="1">
        <v>0.9902</v>
      </c>
      <c r="G288" s="1">
        <v>0.9902136596725111</v>
      </c>
      <c r="H288" s="1">
        <v>0.9900818770806741</v>
      </c>
      <c r="I288" s="1">
        <v>0.9901435390367499</v>
      </c>
      <c r="J288" s="1">
        <v>0.9902029237309443</v>
      </c>
      <c r="K288" s="1">
        <v>0.9902</v>
      </c>
      <c r="L288" s="1">
        <v>0.9901973980728017</v>
      </c>
      <c r="M288" s="1">
        <v>97.98145580291748</v>
      </c>
      <c r="N288" s="1">
        <v>99.02</v>
      </c>
      <c r="O288" s="1" t="s">
        <v>16</v>
      </c>
      <c r="P288" s="1" t="s">
        <v>560</v>
      </c>
      <c r="Q288" s="1" t="s">
        <v>561</v>
      </c>
    </row>
    <row r="289" ht="15.75" customHeight="1">
      <c r="A289" s="2">
        <v>287.0</v>
      </c>
      <c r="B289" s="1">
        <v>0.991</v>
      </c>
      <c r="C289" s="1">
        <v>2.302585092994046</v>
      </c>
      <c r="D289" s="1">
        <v>0.991</v>
      </c>
      <c r="E289" s="1">
        <v>0.991</v>
      </c>
      <c r="F289" s="1">
        <v>0.991</v>
      </c>
      <c r="G289" s="1">
        <v>0.990955310896841</v>
      </c>
      <c r="H289" s="1">
        <v>0.9909571662954134</v>
      </c>
      <c r="I289" s="1">
        <v>0.9909518818995059</v>
      </c>
      <c r="J289" s="1">
        <v>0.9910043096576788</v>
      </c>
      <c r="K289" s="1">
        <v>0.991</v>
      </c>
      <c r="L289" s="1">
        <v>0.9909978777923539</v>
      </c>
      <c r="M289" s="1">
        <v>98.57005620002747</v>
      </c>
      <c r="N289" s="1">
        <v>99.1</v>
      </c>
      <c r="O289" s="1" t="s">
        <v>16</v>
      </c>
      <c r="P289" s="1" t="s">
        <v>562</v>
      </c>
      <c r="Q289" s="1" t="s">
        <v>563</v>
      </c>
    </row>
    <row r="290" ht="15.75" customHeight="1">
      <c r="A290" s="2">
        <v>288.0</v>
      </c>
      <c r="B290" s="1">
        <v>0.9908</v>
      </c>
      <c r="C290" s="1">
        <v>2.302585092994046</v>
      </c>
      <c r="D290" s="1">
        <v>0.9908</v>
      </c>
      <c r="E290" s="1">
        <v>0.9908</v>
      </c>
      <c r="F290" s="1">
        <v>0.9908</v>
      </c>
      <c r="G290" s="1">
        <v>0.9907607635475456</v>
      </c>
      <c r="H290" s="1">
        <v>0.9907246058972762</v>
      </c>
      <c r="I290" s="1">
        <v>0.9907378994961675</v>
      </c>
      <c r="J290" s="1">
        <v>0.9908024297433733</v>
      </c>
      <c r="K290" s="1">
        <v>0.9908</v>
      </c>
      <c r="L290" s="1">
        <v>0.9907964495262469</v>
      </c>
      <c r="M290" s="1">
        <v>98.15131998062134</v>
      </c>
      <c r="N290" s="1">
        <v>99.08</v>
      </c>
      <c r="O290" s="1" t="s">
        <v>16</v>
      </c>
      <c r="P290" s="1" t="s">
        <v>564</v>
      </c>
      <c r="Q290" s="1" t="s">
        <v>565</v>
      </c>
    </row>
    <row r="291" ht="15.75" customHeight="1">
      <c r="A291" s="2">
        <v>289.0</v>
      </c>
      <c r="B291" s="1">
        <v>0.9911</v>
      </c>
      <c r="C291" s="1">
        <v>2.19722457733622</v>
      </c>
      <c r="D291" s="1">
        <v>0.9911</v>
      </c>
      <c r="E291" s="1">
        <v>0.9911</v>
      </c>
      <c r="F291" s="1">
        <v>0.9911</v>
      </c>
      <c r="G291" s="1">
        <v>0.9910724183391959</v>
      </c>
      <c r="H291" s="1">
        <v>0.9910277190640047</v>
      </c>
      <c r="I291" s="1">
        <v>0.9910430083735546</v>
      </c>
      <c r="J291" s="1">
        <v>0.9911116369307518</v>
      </c>
      <c r="K291" s="1">
        <v>0.9911</v>
      </c>
      <c r="L291" s="1">
        <v>0.9910987106983664</v>
      </c>
      <c r="M291" s="1">
        <v>98.3122968673706</v>
      </c>
      <c r="N291" s="1">
        <v>99.11</v>
      </c>
      <c r="O291" s="1" t="s">
        <v>16</v>
      </c>
      <c r="P291" s="1" t="s">
        <v>566</v>
      </c>
      <c r="Q291" s="1" t="s">
        <v>567</v>
      </c>
    </row>
    <row r="292" ht="15.75" customHeight="1">
      <c r="A292" s="2">
        <v>290.0</v>
      </c>
      <c r="B292" s="1">
        <v>0.9907</v>
      </c>
      <c r="C292" s="1">
        <v>2.19722457733622</v>
      </c>
      <c r="D292" s="1">
        <v>0.9907</v>
      </c>
      <c r="E292" s="1">
        <v>0.9907</v>
      </c>
      <c r="F292" s="1">
        <v>0.9907</v>
      </c>
      <c r="G292" s="1">
        <v>0.9905152086892726</v>
      </c>
      <c r="H292" s="1">
        <v>0.9906810296149023</v>
      </c>
      <c r="I292" s="1">
        <v>0.9905849673747138</v>
      </c>
      <c r="J292" s="1">
        <v>0.9907270518584664</v>
      </c>
      <c r="K292" s="1">
        <v>0.9907</v>
      </c>
      <c r="L292" s="1">
        <v>0.9907013466715645</v>
      </c>
      <c r="M292" s="1">
        <v>98.45470833778381</v>
      </c>
      <c r="N292" s="1">
        <v>99.07</v>
      </c>
      <c r="O292" s="1" t="s">
        <v>16</v>
      </c>
      <c r="P292" s="1" t="s">
        <v>568</v>
      </c>
      <c r="Q292" s="1" t="s">
        <v>569</v>
      </c>
    </row>
    <row r="293" ht="15.75" customHeight="1">
      <c r="A293" s="2">
        <v>291.0</v>
      </c>
      <c r="B293" s="1">
        <v>0.9885</v>
      </c>
      <c r="C293" s="1">
        <v>2.302585092994046</v>
      </c>
      <c r="D293" s="1">
        <v>0.9885</v>
      </c>
      <c r="E293" s="1">
        <v>0.9885</v>
      </c>
      <c r="F293" s="1">
        <v>0.9885</v>
      </c>
      <c r="G293" s="1">
        <v>0.9885883931085692</v>
      </c>
      <c r="H293" s="1">
        <v>0.9884440942284669</v>
      </c>
      <c r="I293" s="1">
        <v>0.9884870391061351</v>
      </c>
      <c r="J293" s="1">
        <v>0.9885647522981716</v>
      </c>
      <c r="K293" s="1">
        <v>0.9885</v>
      </c>
      <c r="L293" s="1">
        <v>0.988503163999398</v>
      </c>
      <c r="M293" s="1">
        <v>98.15790104866028</v>
      </c>
      <c r="N293" s="1">
        <v>98.85</v>
      </c>
      <c r="O293" s="1" t="s">
        <v>16</v>
      </c>
      <c r="P293" s="1" t="s">
        <v>570</v>
      </c>
      <c r="Q293" s="1" t="s">
        <v>571</v>
      </c>
    </row>
    <row r="294" ht="15.75" customHeight="1">
      <c r="A294" s="2">
        <v>292.0</v>
      </c>
      <c r="B294" s="1">
        <v>0.9903</v>
      </c>
      <c r="C294" s="1">
        <v>2.302585092994046</v>
      </c>
      <c r="D294" s="1">
        <v>0.9903</v>
      </c>
      <c r="E294" s="1">
        <v>0.9903</v>
      </c>
      <c r="F294" s="1">
        <v>0.9903</v>
      </c>
      <c r="G294" s="1">
        <v>0.9902317326833072</v>
      </c>
      <c r="H294" s="1">
        <v>0.990244347369144</v>
      </c>
      <c r="I294" s="1">
        <v>0.9902226381446344</v>
      </c>
      <c r="J294" s="1">
        <v>0.9903229197058994</v>
      </c>
      <c r="K294" s="1">
        <v>0.9903</v>
      </c>
      <c r="L294" s="1">
        <v>0.9902959541106062</v>
      </c>
      <c r="M294" s="1">
        <v>99.02207899093628</v>
      </c>
      <c r="N294" s="1">
        <v>99.03</v>
      </c>
      <c r="O294" s="1" t="s">
        <v>16</v>
      </c>
      <c r="P294" s="1" t="s">
        <v>572</v>
      </c>
      <c r="Q294" s="1" t="s">
        <v>573</v>
      </c>
    </row>
    <row r="295" ht="15.75" customHeight="1">
      <c r="A295" s="2">
        <v>293.0</v>
      </c>
      <c r="B295" s="1">
        <v>0.9904</v>
      </c>
      <c r="C295" s="1">
        <v>2.302585092994046</v>
      </c>
      <c r="D295" s="1">
        <v>0.9904</v>
      </c>
      <c r="E295" s="1">
        <v>0.9904</v>
      </c>
      <c r="F295" s="1">
        <v>0.9904</v>
      </c>
      <c r="G295" s="1">
        <v>0.990383767581233</v>
      </c>
      <c r="H295" s="1">
        <v>0.9903731783583716</v>
      </c>
      <c r="I295" s="1">
        <v>0.9903754366875972</v>
      </c>
      <c r="J295" s="1">
        <v>0.990398952951329</v>
      </c>
      <c r="K295" s="1">
        <v>0.9904</v>
      </c>
      <c r="L295" s="1">
        <v>0.9903963811650085</v>
      </c>
      <c r="M295" s="1">
        <v>98.34966015815735</v>
      </c>
      <c r="N295" s="1">
        <v>99.04</v>
      </c>
      <c r="O295" s="1" t="s">
        <v>16</v>
      </c>
      <c r="P295" s="1" t="s">
        <v>574</v>
      </c>
      <c r="Q295" s="1" t="s">
        <v>575</v>
      </c>
    </row>
    <row r="296" ht="15.75" customHeight="1">
      <c r="A296" s="2">
        <v>294.0</v>
      </c>
      <c r="B296" s="1">
        <v>0.991</v>
      </c>
      <c r="C296" s="1">
        <v>2.302585092994046</v>
      </c>
      <c r="D296" s="1">
        <v>0.991</v>
      </c>
      <c r="E296" s="1">
        <v>0.991</v>
      </c>
      <c r="F296" s="1">
        <v>0.991</v>
      </c>
      <c r="G296" s="1">
        <v>0.9910036617637097</v>
      </c>
      <c r="H296" s="1">
        <v>0.9909683043393942</v>
      </c>
      <c r="I296" s="1">
        <v>0.9909738860413274</v>
      </c>
      <c r="J296" s="1">
        <v>0.9910248934338853</v>
      </c>
      <c r="K296" s="1">
        <v>0.991</v>
      </c>
      <c r="L296" s="1">
        <v>0.9910001740497136</v>
      </c>
      <c r="M296" s="1">
        <v>98.4605987071991</v>
      </c>
      <c r="N296" s="1">
        <v>99.1</v>
      </c>
      <c r="O296" s="1" t="s">
        <v>16</v>
      </c>
      <c r="P296" s="1" t="s">
        <v>576</v>
      </c>
      <c r="Q296" s="1" t="s">
        <v>577</v>
      </c>
    </row>
    <row r="297" ht="15.75" customHeight="1">
      <c r="A297" s="2">
        <v>295.0</v>
      </c>
      <c r="B297" s="1">
        <v>0.9907</v>
      </c>
      <c r="C297" s="1">
        <v>2.302585092994046</v>
      </c>
      <c r="D297" s="1">
        <v>0.9907</v>
      </c>
      <c r="E297" s="1">
        <v>0.9907</v>
      </c>
      <c r="F297" s="1">
        <v>0.9907</v>
      </c>
      <c r="G297" s="1">
        <v>0.9906551530228095</v>
      </c>
      <c r="H297" s="1">
        <v>0.9906682859948978</v>
      </c>
      <c r="I297" s="1">
        <v>0.990654040647641</v>
      </c>
      <c r="J297" s="1">
        <v>0.9907061847919371</v>
      </c>
      <c r="K297" s="1">
        <v>0.9907</v>
      </c>
      <c r="L297" s="1">
        <v>0.9906954277012426</v>
      </c>
      <c r="M297" s="1">
        <v>98.45752215385437</v>
      </c>
      <c r="N297" s="1">
        <v>99.07</v>
      </c>
      <c r="O297" s="1" t="s">
        <v>16</v>
      </c>
      <c r="P297" s="1" t="s">
        <v>578</v>
      </c>
      <c r="Q297" s="1" t="s">
        <v>579</v>
      </c>
    </row>
    <row r="298" ht="15.75" customHeight="1">
      <c r="A298" s="2">
        <v>296.0</v>
      </c>
      <c r="B298" s="1">
        <v>0.9901</v>
      </c>
      <c r="C298" s="1">
        <v>2.19722457733622</v>
      </c>
      <c r="D298" s="1">
        <v>0.9901</v>
      </c>
      <c r="E298" s="1">
        <v>0.9901</v>
      </c>
      <c r="F298" s="1">
        <v>0.9901</v>
      </c>
      <c r="G298" s="1">
        <v>0.9900302127461403</v>
      </c>
      <c r="H298" s="1">
        <v>0.9900163798448463</v>
      </c>
      <c r="I298" s="1">
        <v>0.9900132042868398</v>
      </c>
      <c r="J298" s="1">
        <v>0.9901145977546212</v>
      </c>
      <c r="K298" s="1">
        <v>0.9901</v>
      </c>
      <c r="L298" s="1">
        <v>0.9900972988148058</v>
      </c>
      <c r="M298" s="1">
        <v>98.48296236991882</v>
      </c>
      <c r="N298" s="1">
        <v>99.01</v>
      </c>
      <c r="O298" s="1" t="s">
        <v>16</v>
      </c>
      <c r="P298" s="1" t="s">
        <v>580</v>
      </c>
      <c r="Q298" s="1" t="s">
        <v>581</v>
      </c>
    </row>
    <row r="299" ht="15.75" customHeight="1">
      <c r="A299" s="2">
        <v>297.0</v>
      </c>
      <c r="B299" s="1">
        <v>0.9906</v>
      </c>
      <c r="C299" s="1">
        <v>2.302585092994046</v>
      </c>
      <c r="D299" s="1">
        <v>0.9906</v>
      </c>
      <c r="E299" s="1">
        <v>0.9906</v>
      </c>
      <c r="F299" s="1">
        <v>0.9906</v>
      </c>
      <c r="G299" s="1">
        <v>0.9906054671140536</v>
      </c>
      <c r="H299" s="1">
        <v>0.9905126160192255</v>
      </c>
      <c r="I299" s="1">
        <v>0.9905487284083951</v>
      </c>
      <c r="J299" s="1">
        <v>0.990621297642495</v>
      </c>
      <c r="K299" s="1">
        <v>0.9906</v>
      </c>
      <c r="L299" s="1">
        <v>0.9906002742584398</v>
      </c>
      <c r="M299" s="1">
        <v>98.26494812965393</v>
      </c>
      <c r="N299" s="1">
        <v>99.06</v>
      </c>
      <c r="O299" s="1" t="s">
        <v>16</v>
      </c>
      <c r="P299" s="1" t="s">
        <v>582</v>
      </c>
      <c r="Q299" s="1" t="s">
        <v>583</v>
      </c>
    </row>
    <row r="300" ht="15.75" customHeight="1">
      <c r="A300" s="2">
        <v>298.0</v>
      </c>
      <c r="B300" s="1">
        <v>0.9912</v>
      </c>
      <c r="C300" s="1">
        <v>2.19722457733622</v>
      </c>
      <c r="D300" s="1">
        <v>0.9912</v>
      </c>
      <c r="E300" s="1">
        <v>0.9912</v>
      </c>
      <c r="F300" s="1">
        <v>0.9912</v>
      </c>
      <c r="G300" s="1">
        <v>0.991208095153258</v>
      </c>
      <c r="H300" s="1">
        <v>0.9911239590615084</v>
      </c>
      <c r="I300" s="1">
        <v>0.9911610069039662</v>
      </c>
      <c r="J300" s="1">
        <v>0.9912111170839769</v>
      </c>
      <c r="K300" s="1">
        <v>0.9912</v>
      </c>
      <c r="L300" s="1">
        <v>0.9912005331806429</v>
      </c>
      <c r="M300" s="1">
        <v>98.81398248672485</v>
      </c>
      <c r="N300" s="1">
        <v>99.12</v>
      </c>
      <c r="O300" s="1" t="s">
        <v>16</v>
      </c>
      <c r="P300" s="1" t="s">
        <v>584</v>
      </c>
      <c r="Q300" s="1" t="s">
        <v>585</v>
      </c>
    </row>
    <row r="301" ht="15.75" customHeight="1">
      <c r="A301" s="2">
        <v>299.0</v>
      </c>
      <c r="B301" s="1">
        <v>0.9902</v>
      </c>
      <c r="C301" s="1">
        <v>2.302585092994046</v>
      </c>
      <c r="D301" s="1">
        <v>0.9902</v>
      </c>
      <c r="E301" s="1">
        <v>0.9902</v>
      </c>
      <c r="F301" s="1">
        <v>0.9902</v>
      </c>
      <c r="G301" s="1">
        <v>0.9901928964757276</v>
      </c>
      <c r="H301" s="1">
        <v>0.9901060252824243</v>
      </c>
      <c r="I301" s="1">
        <v>0.9901410439673267</v>
      </c>
      <c r="J301" s="1">
        <v>0.9902144268448103</v>
      </c>
      <c r="K301" s="1">
        <v>0.9902</v>
      </c>
      <c r="L301" s="1">
        <v>0.9901988927233897</v>
      </c>
      <c r="M301" s="1">
        <v>98.31411099433899</v>
      </c>
      <c r="N301" s="1">
        <v>99.02</v>
      </c>
      <c r="O301" s="1" t="s">
        <v>16</v>
      </c>
      <c r="P301" s="1" t="s">
        <v>586</v>
      </c>
      <c r="Q301" s="1" t="s">
        <v>587</v>
      </c>
    </row>
    <row r="302" ht="15.75" customHeight="1">
      <c r="A302" s="2">
        <v>300.0</v>
      </c>
      <c r="B302" s="1">
        <v>0.9904</v>
      </c>
      <c r="C302" s="1">
        <v>2.302585092994046</v>
      </c>
      <c r="D302" s="1">
        <v>0.9904</v>
      </c>
      <c r="E302" s="1">
        <v>0.9904</v>
      </c>
      <c r="F302" s="1">
        <v>0.9904</v>
      </c>
      <c r="G302" s="1">
        <v>0.9904101411706062</v>
      </c>
      <c r="H302" s="1">
        <v>0.9903527483407235</v>
      </c>
      <c r="I302" s="1">
        <v>0.9903673802999247</v>
      </c>
      <c r="J302" s="1">
        <v>0.9904292583553713</v>
      </c>
      <c r="K302" s="1">
        <v>0.9904</v>
      </c>
      <c r="L302" s="1">
        <v>0.9904006294153156</v>
      </c>
      <c r="M302" s="1">
        <v>98.35472273826599</v>
      </c>
      <c r="N302" s="1">
        <v>99.04</v>
      </c>
      <c r="O302" s="1" t="s">
        <v>16</v>
      </c>
      <c r="P302" s="1" t="s">
        <v>588</v>
      </c>
      <c r="Q302" s="1" t="s">
        <v>589</v>
      </c>
    </row>
    <row r="303" ht="15.75" customHeight="1">
      <c r="A303" s="2">
        <v>301.0</v>
      </c>
      <c r="B303" s="1">
        <v>0.9896</v>
      </c>
      <c r="C303" s="1">
        <v>2.302585092994046</v>
      </c>
      <c r="D303" s="1">
        <v>0.9896</v>
      </c>
      <c r="E303" s="1">
        <v>0.9896</v>
      </c>
      <c r="F303" s="1">
        <v>0.9896</v>
      </c>
      <c r="G303" s="1">
        <v>0.9895735862448684</v>
      </c>
      <c r="H303" s="1">
        <v>0.9895577814544504</v>
      </c>
      <c r="I303" s="1">
        <v>0.9895497870527483</v>
      </c>
      <c r="J303" s="1">
        <v>0.9896299101639954</v>
      </c>
      <c r="K303" s="1">
        <v>0.9896</v>
      </c>
      <c r="L303" s="1">
        <v>0.9895992776159628</v>
      </c>
      <c r="M303" s="1">
        <v>98.80244588851929</v>
      </c>
      <c r="N303" s="1">
        <v>98.96</v>
      </c>
      <c r="O303" s="1" t="s">
        <v>16</v>
      </c>
      <c r="P303" s="1" t="s">
        <v>590</v>
      </c>
      <c r="Q303" s="1" t="s">
        <v>591</v>
      </c>
    </row>
    <row r="304" ht="15.75" customHeight="1">
      <c r="A304" s="2">
        <v>302.0</v>
      </c>
      <c r="B304" s="1">
        <v>0.9909</v>
      </c>
      <c r="C304" s="1">
        <v>2.302585092994046</v>
      </c>
      <c r="D304" s="1">
        <v>0.9909</v>
      </c>
      <c r="E304" s="1">
        <v>0.9909</v>
      </c>
      <c r="F304" s="1">
        <v>0.9909</v>
      </c>
      <c r="G304" s="1">
        <v>0.9909042305867768</v>
      </c>
      <c r="H304" s="1">
        <v>0.9908027727175229</v>
      </c>
      <c r="I304" s="1">
        <v>0.9908443614706913</v>
      </c>
      <c r="J304" s="1">
        <v>0.9909162017896685</v>
      </c>
      <c r="K304" s="1">
        <v>0.9909</v>
      </c>
      <c r="L304" s="1">
        <v>0.9908991658410105</v>
      </c>
      <c r="M304" s="1">
        <v>98.5127694606781</v>
      </c>
      <c r="N304" s="1">
        <v>99.09</v>
      </c>
      <c r="O304" s="1" t="s">
        <v>16</v>
      </c>
      <c r="P304" s="1" t="s">
        <v>592</v>
      </c>
      <c r="Q304" s="1" t="s">
        <v>593</v>
      </c>
    </row>
    <row r="305" ht="15.75" customHeight="1">
      <c r="A305" s="2">
        <v>303.0</v>
      </c>
      <c r="B305" s="1">
        <v>0.9913</v>
      </c>
      <c r="C305" s="1">
        <v>2.302585092994046</v>
      </c>
      <c r="D305" s="1">
        <v>0.9913</v>
      </c>
      <c r="E305" s="1">
        <v>0.9913</v>
      </c>
      <c r="F305" s="1">
        <v>0.9913</v>
      </c>
      <c r="G305" s="1">
        <v>0.9912219376444451</v>
      </c>
      <c r="H305" s="1">
        <v>0.9913044528325423</v>
      </c>
      <c r="I305" s="1">
        <v>0.9912504071349082</v>
      </c>
      <c r="J305" s="1">
        <v>0.9913329718213884</v>
      </c>
      <c r="K305" s="1">
        <v>0.9913</v>
      </c>
      <c r="L305" s="1">
        <v>0.9913038428661661</v>
      </c>
      <c r="M305" s="1">
        <v>99.00013136863708</v>
      </c>
      <c r="N305" s="1">
        <v>99.13</v>
      </c>
      <c r="O305" s="1" t="s">
        <v>16</v>
      </c>
      <c r="P305" s="1" t="s">
        <v>594</v>
      </c>
      <c r="Q305" s="1" t="s">
        <v>595</v>
      </c>
    </row>
    <row r="306" ht="15.75" customHeight="1">
      <c r="A306" s="2">
        <v>304.0</v>
      </c>
      <c r="B306" s="1">
        <v>0.9894</v>
      </c>
      <c r="C306" s="1">
        <v>2.302585092994046</v>
      </c>
      <c r="D306" s="1">
        <v>0.9894</v>
      </c>
      <c r="E306" s="1">
        <v>0.9894</v>
      </c>
      <c r="F306" s="1">
        <v>0.9894</v>
      </c>
      <c r="G306" s="1">
        <v>0.9892766663428253</v>
      </c>
      <c r="H306" s="1">
        <v>0.9893855101549169</v>
      </c>
      <c r="I306" s="1">
        <v>0.9892896001236743</v>
      </c>
      <c r="J306" s="1">
        <v>0.989481148823894</v>
      </c>
      <c r="K306" s="1">
        <v>0.9894</v>
      </c>
      <c r="L306" s="1">
        <v>0.9894011661787832</v>
      </c>
      <c r="M306" s="1">
        <v>98.2738585472107</v>
      </c>
      <c r="N306" s="1">
        <v>98.94</v>
      </c>
      <c r="O306" s="1" t="s">
        <v>16</v>
      </c>
      <c r="P306" s="1" t="s">
        <v>596</v>
      </c>
      <c r="Q306" s="1" t="s">
        <v>597</v>
      </c>
    </row>
    <row r="307" ht="15.75" customHeight="1">
      <c r="A307" s="2">
        <v>305.0</v>
      </c>
      <c r="B307" s="1">
        <v>0.9907</v>
      </c>
      <c r="C307" s="1">
        <v>2.302585092994046</v>
      </c>
      <c r="D307" s="1">
        <v>0.9907</v>
      </c>
      <c r="E307" s="1">
        <v>0.9907</v>
      </c>
      <c r="F307" s="1">
        <v>0.9907</v>
      </c>
      <c r="G307" s="1">
        <v>0.9905896460813576</v>
      </c>
      <c r="H307" s="1">
        <v>0.9906269845813528</v>
      </c>
      <c r="I307" s="1">
        <v>0.9905957663667369</v>
      </c>
      <c r="J307" s="1">
        <v>0.9907125297385235</v>
      </c>
      <c r="K307" s="1">
        <v>0.9907</v>
      </c>
      <c r="L307" s="1">
        <v>0.9906941598944353</v>
      </c>
      <c r="M307" s="1">
        <v>98.1370632648468</v>
      </c>
      <c r="N307" s="1">
        <v>99.07</v>
      </c>
      <c r="O307" s="1" t="s">
        <v>16</v>
      </c>
      <c r="P307" s="1" t="s">
        <v>598</v>
      </c>
      <c r="Q307" s="1" t="s">
        <v>599</v>
      </c>
    </row>
    <row r="308" ht="15.75" customHeight="1">
      <c r="A308" s="2">
        <v>306.0</v>
      </c>
      <c r="B308" s="1">
        <v>0.9911</v>
      </c>
      <c r="C308" s="1">
        <v>2.302585092994046</v>
      </c>
      <c r="D308" s="1">
        <v>0.9911</v>
      </c>
      <c r="E308" s="1">
        <v>0.9911</v>
      </c>
      <c r="F308" s="1">
        <v>0.9911</v>
      </c>
      <c r="G308" s="1">
        <v>0.9910398652158074</v>
      </c>
      <c r="H308" s="1">
        <v>0.9909972022812891</v>
      </c>
      <c r="I308" s="1">
        <v>0.9910073753229591</v>
      </c>
      <c r="J308" s="1">
        <v>0.9911132932845605</v>
      </c>
      <c r="K308" s="1">
        <v>0.9911</v>
      </c>
      <c r="L308" s="1">
        <v>0.9910958411094627</v>
      </c>
      <c r="M308" s="1">
        <v>98.35569500923157</v>
      </c>
      <c r="N308" s="1">
        <v>99.11</v>
      </c>
      <c r="O308" s="1" t="s">
        <v>16</v>
      </c>
      <c r="P308" s="1" t="s">
        <v>600</v>
      </c>
      <c r="Q308" s="1" t="s">
        <v>601</v>
      </c>
    </row>
    <row r="309" ht="15.75" customHeight="1">
      <c r="A309" s="2">
        <v>307.0</v>
      </c>
      <c r="B309" s="1">
        <v>0.9909</v>
      </c>
      <c r="C309" s="1">
        <v>2.302585092994046</v>
      </c>
      <c r="D309" s="1">
        <v>0.9909</v>
      </c>
      <c r="E309" s="1">
        <v>0.9909</v>
      </c>
      <c r="F309" s="1">
        <v>0.9909</v>
      </c>
      <c r="G309" s="1">
        <v>0.9907820530514739</v>
      </c>
      <c r="H309" s="1">
        <v>0.990865657346626</v>
      </c>
      <c r="I309" s="1">
        <v>0.9908149794933175</v>
      </c>
      <c r="J309" s="1">
        <v>0.9909167671339817</v>
      </c>
      <c r="K309" s="1">
        <v>0.9909</v>
      </c>
      <c r="L309" s="1">
        <v>0.9908997086566049</v>
      </c>
      <c r="M309" s="1">
        <v>98.79062223434448</v>
      </c>
      <c r="N309" s="1">
        <v>99.09</v>
      </c>
      <c r="O309" s="1" t="s">
        <v>16</v>
      </c>
      <c r="P309" s="1" t="s">
        <v>602</v>
      </c>
      <c r="Q309" s="1" t="s">
        <v>603</v>
      </c>
    </row>
    <row r="310" ht="15.75" customHeight="1">
      <c r="A310" s="2">
        <v>308.0</v>
      </c>
      <c r="B310" s="1">
        <v>0.9883</v>
      </c>
      <c r="C310" s="1">
        <v>2.19722457733622</v>
      </c>
      <c r="D310" s="1">
        <v>0.9883</v>
      </c>
      <c r="E310" s="1">
        <v>0.9883</v>
      </c>
      <c r="F310" s="1">
        <v>0.9883000000000001</v>
      </c>
      <c r="G310" s="1">
        <v>0.9881457698169231</v>
      </c>
      <c r="H310" s="1">
        <v>0.9881551546691261</v>
      </c>
      <c r="I310" s="1">
        <v>0.9881101430361688</v>
      </c>
      <c r="J310" s="1">
        <v>0.9883623377308773</v>
      </c>
      <c r="K310" s="1">
        <v>0.9883</v>
      </c>
      <c r="L310" s="1">
        <v>0.9882931373898728</v>
      </c>
      <c r="M310" s="1">
        <v>98.52324938774109</v>
      </c>
      <c r="N310" s="1">
        <v>98.83</v>
      </c>
      <c r="O310" s="1" t="s">
        <v>16</v>
      </c>
      <c r="P310" s="1" t="s">
        <v>604</v>
      </c>
      <c r="Q310" s="1" t="s">
        <v>605</v>
      </c>
    </row>
    <row r="311" ht="15.75" customHeight="1">
      <c r="A311" s="2">
        <v>309.0</v>
      </c>
      <c r="B311" s="1">
        <v>0.9906</v>
      </c>
      <c r="C311" s="1">
        <v>2.302585092994046</v>
      </c>
      <c r="D311" s="1">
        <v>0.9906</v>
      </c>
      <c r="E311" s="1">
        <v>0.9906</v>
      </c>
      <c r="F311" s="1">
        <v>0.9906</v>
      </c>
      <c r="G311" s="1">
        <v>0.9905916129962364</v>
      </c>
      <c r="H311" s="1">
        <v>0.9904454757142588</v>
      </c>
      <c r="I311" s="1">
        <v>0.9905057771873234</v>
      </c>
      <c r="J311" s="1">
        <v>0.9906201871589306</v>
      </c>
      <c r="K311" s="1">
        <v>0.9906</v>
      </c>
      <c r="L311" s="1">
        <v>0.9905976028387098</v>
      </c>
      <c r="M311" s="1">
        <v>99.35426545143127</v>
      </c>
      <c r="N311" s="1">
        <v>99.06</v>
      </c>
      <c r="O311" s="1" t="s">
        <v>16</v>
      </c>
      <c r="P311" s="1" t="s">
        <v>606</v>
      </c>
      <c r="Q311" s="1" t="s">
        <v>607</v>
      </c>
    </row>
    <row r="312" ht="15.75" customHeight="1">
      <c r="A312" s="2">
        <v>310.0</v>
      </c>
      <c r="B312" s="1">
        <v>0.9907</v>
      </c>
      <c r="C312" s="1">
        <v>2.302585092994046</v>
      </c>
      <c r="D312" s="1">
        <v>0.9907</v>
      </c>
      <c r="E312" s="1">
        <v>0.9907</v>
      </c>
      <c r="F312" s="1">
        <v>0.9907</v>
      </c>
      <c r="G312" s="1">
        <v>0.9906191403612967</v>
      </c>
      <c r="H312" s="1">
        <v>0.9905876565833177</v>
      </c>
      <c r="I312" s="1">
        <v>0.9905958987627214</v>
      </c>
      <c r="J312" s="1">
        <v>0.9907126429888925</v>
      </c>
      <c r="K312" s="1">
        <v>0.9907</v>
      </c>
      <c r="L312" s="1">
        <v>0.9906990366452081</v>
      </c>
      <c r="M312" s="1">
        <v>98.25704860687256</v>
      </c>
      <c r="N312" s="1">
        <v>99.07</v>
      </c>
      <c r="O312" s="1" t="s">
        <v>16</v>
      </c>
      <c r="P312" s="1" t="s">
        <v>608</v>
      </c>
      <c r="Q312" s="1" t="s">
        <v>609</v>
      </c>
    </row>
    <row r="313" ht="15.75" customHeight="1">
      <c r="A313" s="2">
        <v>311.0</v>
      </c>
      <c r="B313" s="1">
        <v>0.9912</v>
      </c>
      <c r="C313" s="1">
        <v>2.302585092994046</v>
      </c>
      <c r="D313" s="1">
        <v>0.9912</v>
      </c>
      <c r="E313" s="1">
        <v>0.9912</v>
      </c>
      <c r="F313" s="1">
        <v>0.9912</v>
      </c>
      <c r="G313" s="1">
        <v>0.991087706638447</v>
      </c>
      <c r="H313" s="1">
        <v>0.9911675718164791</v>
      </c>
      <c r="I313" s="1">
        <v>0.9911169728244188</v>
      </c>
      <c r="J313" s="1">
        <v>0.9912307061713557</v>
      </c>
      <c r="K313" s="1">
        <v>0.9912</v>
      </c>
      <c r="L313" s="1">
        <v>0.9912047987425052</v>
      </c>
      <c r="M313" s="1">
        <v>98.3095076084137</v>
      </c>
      <c r="N313" s="1">
        <v>99.12</v>
      </c>
      <c r="O313" s="1" t="s">
        <v>16</v>
      </c>
      <c r="P313" s="1" t="s">
        <v>610</v>
      </c>
      <c r="Q313" s="1" t="s">
        <v>611</v>
      </c>
    </row>
    <row r="314" ht="15.75" customHeight="1">
      <c r="A314" s="2">
        <v>312.0</v>
      </c>
      <c r="B314" s="1">
        <v>0.9909</v>
      </c>
      <c r="C314" s="1">
        <v>2.302585092994046</v>
      </c>
      <c r="D314" s="1">
        <v>0.9909</v>
      </c>
      <c r="E314" s="1">
        <v>0.9909</v>
      </c>
      <c r="F314" s="1">
        <v>0.9909</v>
      </c>
      <c r="G314" s="1">
        <v>0.9908693136666017</v>
      </c>
      <c r="H314" s="1">
        <v>0.9908328527131711</v>
      </c>
      <c r="I314" s="1">
        <v>0.9908432951376878</v>
      </c>
      <c r="J314" s="1">
        <v>0.9909142106115186</v>
      </c>
      <c r="K314" s="1">
        <v>0.9909</v>
      </c>
      <c r="L314" s="1">
        <v>0.9908994069574978</v>
      </c>
      <c r="M314" s="1">
        <v>98.62279915809631</v>
      </c>
      <c r="N314" s="1">
        <v>99.09</v>
      </c>
      <c r="O314" s="1" t="s">
        <v>16</v>
      </c>
      <c r="P314" s="1" t="s">
        <v>612</v>
      </c>
      <c r="Q314" s="1" t="s">
        <v>613</v>
      </c>
    </row>
    <row r="315" ht="15.75" customHeight="1">
      <c r="A315" s="2">
        <v>313.0</v>
      </c>
      <c r="B315" s="1">
        <v>0.992</v>
      </c>
      <c r="C315" s="1">
        <v>2.302585092994046</v>
      </c>
      <c r="D315" s="1">
        <v>0.992</v>
      </c>
      <c r="E315" s="1">
        <v>0.992</v>
      </c>
      <c r="F315" s="1">
        <v>0.992</v>
      </c>
      <c r="G315" s="1">
        <v>0.9919504491100586</v>
      </c>
      <c r="H315" s="1">
        <v>0.9919142416890502</v>
      </c>
      <c r="I315" s="1">
        <v>0.9919281502730708</v>
      </c>
      <c r="J315" s="1">
        <v>0.9920038076280107</v>
      </c>
      <c r="K315" s="1">
        <v>0.992</v>
      </c>
      <c r="L315" s="1">
        <v>0.991997754341031</v>
      </c>
      <c r="M315" s="1">
        <v>98.8781533241272</v>
      </c>
      <c r="N315" s="1">
        <v>99.2</v>
      </c>
      <c r="O315" s="1" t="s">
        <v>16</v>
      </c>
      <c r="P315" s="1" t="s">
        <v>614</v>
      </c>
      <c r="Q315" s="1" t="s">
        <v>615</v>
      </c>
    </row>
    <row r="316" ht="15.75" customHeight="1">
      <c r="A316" s="2">
        <v>314.0</v>
      </c>
      <c r="B316" s="1">
        <v>0.9912</v>
      </c>
      <c r="C316" s="1">
        <v>2.302585092994046</v>
      </c>
      <c r="D316" s="1">
        <v>0.9912</v>
      </c>
      <c r="E316" s="1">
        <v>0.9912</v>
      </c>
      <c r="F316" s="1">
        <v>0.9912</v>
      </c>
      <c r="G316" s="1">
        <v>0.9912024524653601</v>
      </c>
      <c r="H316" s="1">
        <v>0.9910999578807796</v>
      </c>
      <c r="I316" s="1">
        <v>0.9911425863878837</v>
      </c>
      <c r="J316" s="1">
        <v>0.991211209394903</v>
      </c>
      <c r="K316" s="1">
        <v>0.9912</v>
      </c>
      <c r="L316" s="1">
        <v>0.9911970176895178</v>
      </c>
      <c r="M316" s="1">
        <v>98.4757571220398</v>
      </c>
      <c r="N316" s="1">
        <v>99.12</v>
      </c>
      <c r="O316" s="1" t="s">
        <v>16</v>
      </c>
      <c r="P316" s="1" t="s">
        <v>616</v>
      </c>
      <c r="Q316" s="1" t="s">
        <v>617</v>
      </c>
    </row>
    <row r="317" ht="15.75" customHeight="1">
      <c r="A317" s="2">
        <v>315.0</v>
      </c>
      <c r="B317" s="1">
        <v>0.9912</v>
      </c>
      <c r="C317" s="1">
        <v>2.19722457733622</v>
      </c>
      <c r="D317" s="1">
        <v>0.9912</v>
      </c>
      <c r="E317" s="1">
        <v>0.9912</v>
      </c>
      <c r="F317" s="1">
        <v>0.9912</v>
      </c>
      <c r="G317" s="1">
        <v>0.9912084383165201</v>
      </c>
      <c r="H317" s="1">
        <v>0.9910703203189634</v>
      </c>
      <c r="I317" s="1">
        <v>0.9911312478171981</v>
      </c>
      <c r="J317" s="1">
        <v>0.9912075318750236</v>
      </c>
      <c r="K317" s="1">
        <v>0.9912</v>
      </c>
      <c r="L317" s="1">
        <v>0.9911955435301206</v>
      </c>
      <c r="M317" s="1">
        <v>99.39474749565125</v>
      </c>
      <c r="N317" s="1">
        <v>99.12</v>
      </c>
      <c r="O317" s="1" t="s">
        <v>16</v>
      </c>
      <c r="P317" s="1" t="s">
        <v>618</v>
      </c>
      <c r="Q317" s="1" t="s">
        <v>619</v>
      </c>
    </row>
    <row r="318" ht="15.75" customHeight="1">
      <c r="A318" s="2">
        <v>316.0</v>
      </c>
      <c r="B318" s="1">
        <v>0.9905</v>
      </c>
      <c r="C318" s="1">
        <v>2.302585092994046</v>
      </c>
      <c r="D318" s="1">
        <v>0.9905</v>
      </c>
      <c r="E318" s="1">
        <v>0.9905</v>
      </c>
      <c r="F318" s="1">
        <v>0.9905</v>
      </c>
      <c r="G318" s="1">
        <v>0.9905072703768975</v>
      </c>
      <c r="H318" s="1">
        <v>0.9903806425905625</v>
      </c>
      <c r="I318" s="1">
        <v>0.9904256123497385</v>
      </c>
      <c r="J318" s="1">
        <v>0.990520213469394</v>
      </c>
      <c r="K318" s="1">
        <v>0.9905</v>
      </c>
      <c r="L318" s="1">
        <v>0.99049172245713</v>
      </c>
      <c r="M318" s="1">
        <v>98.99101662635803</v>
      </c>
      <c r="N318" s="1">
        <v>99.05</v>
      </c>
      <c r="O318" s="1" t="s">
        <v>16</v>
      </c>
      <c r="P318" s="1" t="s">
        <v>620</v>
      </c>
      <c r="Q318" s="1" t="s">
        <v>621</v>
      </c>
    </row>
    <row r="319" ht="15.75" customHeight="1">
      <c r="A319" s="2">
        <v>317.0</v>
      </c>
      <c r="B319" s="1">
        <v>0.9906</v>
      </c>
      <c r="C319" s="1">
        <v>2.302585092994046</v>
      </c>
      <c r="D319" s="1">
        <v>0.9906</v>
      </c>
      <c r="E319" s="1">
        <v>0.9906</v>
      </c>
      <c r="F319" s="1">
        <v>0.9906</v>
      </c>
      <c r="G319" s="1">
        <v>0.9904781634191051</v>
      </c>
      <c r="H319" s="1">
        <v>0.9905364185754332</v>
      </c>
      <c r="I319" s="1">
        <v>0.9904951673222098</v>
      </c>
      <c r="J319" s="1">
        <v>0.9906225316724513</v>
      </c>
      <c r="K319" s="1">
        <v>0.9906</v>
      </c>
      <c r="L319" s="1">
        <v>0.9905996078725428</v>
      </c>
      <c r="M319" s="1">
        <v>99.87803411483765</v>
      </c>
      <c r="N319" s="1">
        <v>99.06</v>
      </c>
      <c r="O319" s="1" t="s">
        <v>16</v>
      </c>
      <c r="P319" s="1" t="s">
        <v>622</v>
      </c>
      <c r="Q319" s="1" t="s">
        <v>623</v>
      </c>
    </row>
    <row r="320" ht="15.75" customHeight="1">
      <c r="A320" s="2">
        <v>318.0</v>
      </c>
      <c r="B320" s="1">
        <v>0.9905</v>
      </c>
      <c r="C320" s="1">
        <v>2.302585092994046</v>
      </c>
      <c r="D320" s="1">
        <v>0.9905</v>
      </c>
      <c r="E320" s="1">
        <v>0.9905</v>
      </c>
      <c r="F320" s="1">
        <v>0.9905</v>
      </c>
      <c r="G320" s="1">
        <v>0.9904568317308413</v>
      </c>
      <c r="H320" s="1">
        <v>0.9903487467640417</v>
      </c>
      <c r="I320" s="1">
        <v>0.9903923174715519</v>
      </c>
      <c r="J320" s="1">
        <v>0.9905118612295694</v>
      </c>
      <c r="K320" s="1">
        <v>0.9905</v>
      </c>
      <c r="L320" s="1">
        <v>0.9904953182363195</v>
      </c>
      <c r="M320" s="1">
        <v>99.54115772247314</v>
      </c>
      <c r="N320" s="1">
        <v>99.05</v>
      </c>
      <c r="O320" s="1" t="s">
        <v>16</v>
      </c>
      <c r="P320" s="1" t="s">
        <v>576</v>
      </c>
      <c r="Q320" s="1" t="s">
        <v>624</v>
      </c>
    </row>
    <row r="321" ht="15.75" customHeight="1">
      <c r="A321" s="2">
        <v>319.0</v>
      </c>
      <c r="B321" s="1">
        <v>0.9892</v>
      </c>
      <c r="C321" s="1">
        <v>2.302585092994046</v>
      </c>
      <c r="D321" s="1">
        <v>0.9892</v>
      </c>
      <c r="E321" s="1">
        <v>0.9892</v>
      </c>
      <c r="F321" s="1">
        <v>0.9892</v>
      </c>
      <c r="G321" s="1">
        <v>0.9892086381577642</v>
      </c>
      <c r="H321" s="1">
        <v>0.9891087238453464</v>
      </c>
      <c r="I321" s="1">
        <v>0.9891156867076368</v>
      </c>
      <c r="J321" s="1">
        <v>0.9892720544258856</v>
      </c>
      <c r="K321" s="1">
        <v>0.9892</v>
      </c>
      <c r="L321" s="1">
        <v>0.9891935360851883</v>
      </c>
      <c r="M321" s="1">
        <v>99.31276512145996</v>
      </c>
      <c r="N321" s="1">
        <v>98.92</v>
      </c>
      <c r="O321" s="1" t="s">
        <v>16</v>
      </c>
      <c r="P321" s="1" t="s">
        <v>625</v>
      </c>
      <c r="Q321" s="1" t="s">
        <v>626</v>
      </c>
    </row>
    <row r="322" ht="15.75" customHeight="1">
      <c r="A322" s="2">
        <v>320.0</v>
      </c>
      <c r="B322" s="1">
        <v>0.9916</v>
      </c>
      <c r="C322" s="1">
        <v>2.302585092994046</v>
      </c>
      <c r="D322" s="1">
        <v>0.9916</v>
      </c>
      <c r="E322" s="1">
        <v>0.9916</v>
      </c>
      <c r="F322" s="1">
        <v>0.9916</v>
      </c>
      <c r="G322" s="1">
        <v>0.9915701991053643</v>
      </c>
      <c r="H322" s="1">
        <v>0.9915553887841533</v>
      </c>
      <c r="I322" s="1">
        <v>0.9915512787742632</v>
      </c>
      <c r="J322" s="1">
        <v>0.991625288660152</v>
      </c>
      <c r="K322" s="1">
        <v>0.9916</v>
      </c>
      <c r="L322" s="1">
        <v>0.9916013093529018</v>
      </c>
      <c r="M322" s="1">
        <v>100.0848927497864</v>
      </c>
      <c r="N322" s="1">
        <v>99.16</v>
      </c>
      <c r="O322" s="1" t="s">
        <v>16</v>
      </c>
      <c r="P322" s="1" t="s">
        <v>627</v>
      </c>
      <c r="Q322" s="1" t="s">
        <v>628</v>
      </c>
    </row>
    <row r="323" ht="15.75" customHeight="1">
      <c r="A323" s="2">
        <v>321.0</v>
      </c>
      <c r="B323" s="1">
        <v>0.992</v>
      </c>
      <c r="C323" s="1">
        <v>2.302585092994046</v>
      </c>
      <c r="D323" s="1">
        <v>0.992</v>
      </c>
      <c r="E323" s="1">
        <v>0.992</v>
      </c>
      <c r="F323" s="1">
        <v>0.992</v>
      </c>
      <c r="G323" s="1">
        <v>0.992003401018407</v>
      </c>
      <c r="H323" s="1">
        <v>0.9918875340148329</v>
      </c>
      <c r="I323" s="1">
        <v>0.9919416488429109</v>
      </c>
      <c r="J323" s="1">
        <v>0.9920064969406885</v>
      </c>
      <c r="K323" s="1">
        <v>0.992</v>
      </c>
      <c r="L323" s="1">
        <v>0.9919993628433033</v>
      </c>
      <c r="M323" s="1">
        <v>99.7077465057373</v>
      </c>
      <c r="N323" s="1">
        <v>99.2</v>
      </c>
      <c r="O323" s="1" t="s">
        <v>16</v>
      </c>
      <c r="P323" s="1" t="s">
        <v>629</v>
      </c>
      <c r="Q323" s="1" t="s">
        <v>630</v>
      </c>
    </row>
    <row r="324" ht="15.75" customHeight="1">
      <c r="A324" s="2">
        <v>322.0</v>
      </c>
      <c r="B324" s="1">
        <v>0.9886</v>
      </c>
      <c r="C324" s="1">
        <v>2.19722457733622</v>
      </c>
      <c r="D324" s="1">
        <v>0.9886</v>
      </c>
      <c r="E324" s="1">
        <v>0.9886</v>
      </c>
      <c r="F324" s="1">
        <v>0.9886</v>
      </c>
      <c r="G324" s="1">
        <v>0.9886207810677249</v>
      </c>
      <c r="H324" s="1">
        <v>0.9884152145688756</v>
      </c>
      <c r="I324" s="1">
        <v>0.9884679180951064</v>
      </c>
      <c r="J324" s="1">
        <v>0.9886814996092086</v>
      </c>
      <c r="K324" s="1">
        <v>0.9886</v>
      </c>
      <c r="L324" s="1">
        <v>0.9885909283371471</v>
      </c>
      <c r="M324" s="1">
        <v>100.0167562961578</v>
      </c>
      <c r="N324" s="1">
        <v>98.86</v>
      </c>
      <c r="O324" s="1" t="s">
        <v>16</v>
      </c>
      <c r="P324" s="1" t="s">
        <v>631</v>
      </c>
      <c r="Q324" s="1" t="s">
        <v>632</v>
      </c>
    </row>
    <row r="325" ht="15.75" customHeight="1">
      <c r="A325" s="2">
        <v>323.0</v>
      </c>
      <c r="B325" s="1">
        <v>0.9906</v>
      </c>
      <c r="C325" s="1">
        <v>2.19722457733622</v>
      </c>
      <c r="D325" s="1">
        <v>0.9906</v>
      </c>
      <c r="E325" s="1">
        <v>0.9906</v>
      </c>
      <c r="F325" s="1">
        <v>0.9906</v>
      </c>
      <c r="G325" s="1">
        <v>0.9904544364398513</v>
      </c>
      <c r="H325" s="1">
        <v>0.9906129002085162</v>
      </c>
      <c r="I325" s="1">
        <v>0.9905287762108653</v>
      </c>
      <c r="J325" s="1">
        <v>0.9906168181167484</v>
      </c>
      <c r="K325" s="1">
        <v>0.9906</v>
      </c>
      <c r="L325" s="1">
        <v>0.9906035826368168</v>
      </c>
      <c r="M325" s="1">
        <v>98.77692937850952</v>
      </c>
      <c r="N325" s="1">
        <v>99.06</v>
      </c>
      <c r="O325" s="1" t="s">
        <v>16</v>
      </c>
      <c r="P325" s="1" t="s">
        <v>633</v>
      </c>
      <c r="Q325" s="1" t="s">
        <v>634</v>
      </c>
    </row>
    <row r="326" ht="15.75" customHeight="1">
      <c r="A326" s="2">
        <v>324.0</v>
      </c>
      <c r="B326" s="1">
        <v>0.9917</v>
      </c>
      <c r="C326" s="1">
        <v>2.302585092994046</v>
      </c>
      <c r="D326" s="1">
        <v>0.9917</v>
      </c>
      <c r="E326" s="1">
        <v>0.9917</v>
      </c>
      <c r="F326" s="1">
        <v>0.9917</v>
      </c>
      <c r="G326" s="1">
        <v>0.9915457677384492</v>
      </c>
      <c r="H326" s="1">
        <v>0.9916379660506861</v>
      </c>
      <c r="I326" s="1">
        <v>0.9915867024194936</v>
      </c>
      <c r="J326" s="1">
        <v>0.9917084830021591</v>
      </c>
      <c r="K326" s="1">
        <v>0.9917</v>
      </c>
      <c r="L326" s="1">
        <v>0.9916992954921104</v>
      </c>
      <c r="M326" s="1">
        <v>99.21850657463074</v>
      </c>
      <c r="N326" s="1">
        <v>99.17</v>
      </c>
      <c r="O326" s="1" t="s">
        <v>16</v>
      </c>
      <c r="P326" s="1" t="s">
        <v>635</v>
      </c>
      <c r="Q326" s="1" t="s">
        <v>636</v>
      </c>
    </row>
    <row r="327" ht="15.75" customHeight="1">
      <c r="A327" s="2">
        <v>325.0</v>
      </c>
      <c r="B327" s="1">
        <v>0.9909</v>
      </c>
      <c r="C327" s="1">
        <v>2.19722457733622</v>
      </c>
      <c r="D327" s="1">
        <v>0.9909</v>
      </c>
      <c r="E327" s="1">
        <v>0.9909</v>
      </c>
      <c r="F327" s="1">
        <v>0.9909</v>
      </c>
      <c r="G327" s="1">
        <v>0.9908849202340951</v>
      </c>
      <c r="H327" s="1">
        <v>0.9907654622676032</v>
      </c>
      <c r="I327" s="1">
        <v>0.9908132948433666</v>
      </c>
      <c r="J327" s="1">
        <v>0.9909184832261483</v>
      </c>
      <c r="K327" s="1">
        <v>0.9909</v>
      </c>
      <c r="L327" s="1">
        <v>0.9908975742915267</v>
      </c>
      <c r="M327" s="1">
        <v>99.56045484542847</v>
      </c>
      <c r="N327" s="1">
        <v>99.09</v>
      </c>
      <c r="O327" s="1" t="s">
        <v>16</v>
      </c>
      <c r="P327" s="1" t="s">
        <v>637</v>
      </c>
      <c r="Q327" s="1" t="s">
        <v>638</v>
      </c>
    </row>
    <row r="328" ht="15.75" customHeight="1">
      <c r="A328" s="2">
        <v>326.0</v>
      </c>
      <c r="B328" s="1">
        <v>0.9903</v>
      </c>
      <c r="C328" s="1">
        <v>2.19722457733622</v>
      </c>
      <c r="D328" s="1">
        <v>0.9903</v>
      </c>
      <c r="E328" s="1">
        <v>0.9903</v>
      </c>
      <c r="F328" s="1">
        <v>0.9903</v>
      </c>
      <c r="G328" s="1">
        <v>0.9902661574819801</v>
      </c>
      <c r="H328" s="1">
        <v>0.9902764593235849</v>
      </c>
      <c r="I328" s="1">
        <v>0.9902473580698091</v>
      </c>
      <c r="J328" s="1">
        <v>0.9903658341331864</v>
      </c>
      <c r="K328" s="1">
        <v>0.9903</v>
      </c>
      <c r="L328" s="1">
        <v>0.9903093880420553</v>
      </c>
      <c r="M328" s="1">
        <v>99.53992009162903</v>
      </c>
      <c r="N328" s="1">
        <v>99.03</v>
      </c>
      <c r="O328" s="1" t="s">
        <v>16</v>
      </c>
      <c r="P328" s="1" t="s">
        <v>639</v>
      </c>
      <c r="Q328" s="1" t="s">
        <v>640</v>
      </c>
    </row>
    <row r="329" ht="15.75" customHeight="1">
      <c r="A329" s="2">
        <v>327.0</v>
      </c>
      <c r="B329" s="1">
        <v>0.9898</v>
      </c>
      <c r="C329" s="1">
        <v>2.19722457733622</v>
      </c>
      <c r="D329" s="1">
        <v>0.9898</v>
      </c>
      <c r="E329" s="1">
        <v>0.9898</v>
      </c>
      <c r="F329" s="1">
        <v>0.9898</v>
      </c>
      <c r="G329" s="1">
        <v>0.9898353213952168</v>
      </c>
      <c r="H329" s="1">
        <v>0.9896686985600273</v>
      </c>
      <c r="I329" s="1">
        <v>0.9897396886900302</v>
      </c>
      <c r="J329" s="1">
        <v>0.9898235082364235</v>
      </c>
      <c r="K329" s="1">
        <v>0.9898</v>
      </c>
      <c r="L329" s="1">
        <v>0.9897995210704484</v>
      </c>
      <c r="M329" s="1">
        <v>98.63027048110962</v>
      </c>
      <c r="N329" s="1">
        <v>98.98</v>
      </c>
      <c r="O329" s="1" t="s">
        <v>16</v>
      </c>
      <c r="P329" s="1" t="s">
        <v>641</v>
      </c>
      <c r="Q329" s="1" t="s">
        <v>642</v>
      </c>
    </row>
    <row r="330" ht="15.75" customHeight="1">
      <c r="A330" s="2">
        <v>328.0</v>
      </c>
      <c r="B330" s="1">
        <v>0.9893</v>
      </c>
      <c r="C330" s="1">
        <v>2.302585092994046</v>
      </c>
      <c r="D330" s="1">
        <v>0.9893</v>
      </c>
      <c r="E330" s="1">
        <v>0.9893</v>
      </c>
      <c r="F330" s="1">
        <v>0.9893</v>
      </c>
      <c r="G330" s="1">
        <v>0.989238233849418</v>
      </c>
      <c r="H330" s="1">
        <v>0.9892007838863522</v>
      </c>
      <c r="I330" s="1">
        <v>0.9892075609071476</v>
      </c>
      <c r="J330" s="1">
        <v>0.9893169447918121</v>
      </c>
      <c r="K330" s="1">
        <v>0.9893</v>
      </c>
      <c r="L330" s="1">
        <v>0.9892967896291354</v>
      </c>
      <c r="M330" s="1">
        <v>99.08900737762451</v>
      </c>
      <c r="N330" s="1">
        <v>98.93</v>
      </c>
      <c r="O330" s="1" t="s">
        <v>16</v>
      </c>
      <c r="P330" s="1" t="s">
        <v>643</v>
      </c>
      <c r="Q330" s="1" t="s">
        <v>644</v>
      </c>
    </row>
    <row r="331" ht="15.75" customHeight="1">
      <c r="A331" s="2">
        <v>329.0</v>
      </c>
      <c r="B331" s="1">
        <v>0.9904</v>
      </c>
      <c r="C331" s="1">
        <v>2.302585092994046</v>
      </c>
      <c r="D331" s="1">
        <v>0.9904</v>
      </c>
      <c r="E331" s="1">
        <v>0.9904</v>
      </c>
      <c r="F331" s="1">
        <v>0.9904</v>
      </c>
      <c r="G331" s="1">
        <v>0.990468168432006</v>
      </c>
      <c r="H331" s="1">
        <v>0.9902846106127177</v>
      </c>
      <c r="I331" s="1">
        <v>0.9903676345088558</v>
      </c>
      <c r="J331" s="1">
        <v>0.9904143883842659</v>
      </c>
      <c r="K331" s="1">
        <v>0.9904</v>
      </c>
      <c r="L331" s="1">
        <v>0.990398251547423</v>
      </c>
      <c r="M331" s="1">
        <v>98.46595478057861</v>
      </c>
      <c r="N331" s="1">
        <v>99.04</v>
      </c>
      <c r="O331" s="1" t="s">
        <v>16</v>
      </c>
      <c r="P331" s="1" t="s">
        <v>645</v>
      </c>
      <c r="Q331" s="1" t="s">
        <v>646</v>
      </c>
    </row>
    <row r="332" ht="15.75" customHeight="1">
      <c r="A332" s="2">
        <v>330.0</v>
      </c>
      <c r="B332" s="1">
        <v>0.9904</v>
      </c>
      <c r="C332" s="1">
        <v>2.19722457733622</v>
      </c>
      <c r="D332" s="1">
        <v>0.9904</v>
      </c>
      <c r="E332" s="1">
        <v>0.9904</v>
      </c>
      <c r="F332" s="1">
        <v>0.9904</v>
      </c>
      <c r="G332" s="1">
        <v>0.9903929266793847</v>
      </c>
      <c r="H332" s="1">
        <v>0.9903180770350847</v>
      </c>
      <c r="I332" s="1">
        <v>0.9903474562674417</v>
      </c>
      <c r="J332" s="1">
        <v>0.9904223552504249</v>
      </c>
      <c r="K332" s="1">
        <v>0.9904</v>
      </c>
      <c r="L332" s="1">
        <v>0.9904031898477801</v>
      </c>
      <c r="M332" s="1">
        <v>99.12211894989014</v>
      </c>
      <c r="N332" s="1">
        <v>99.04</v>
      </c>
      <c r="O332" s="1" t="s">
        <v>16</v>
      </c>
      <c r="P332" s="1" t="s">
        <v>647</v>
      </c>
      <c r="Q332" s="1" t="s">
        <v>648</v>
      </c>
    </row>
    <row r="333" ht="15.75" customHeight="1">
      <c r="A333" s="2">
        <v>331.0</v>
      </c>
      <c r="B333" s="1">
        <v>0.9895</v>
      </c>
      <c r="C333" s="1">
        <v>2.302585092994046</v>
      </c>
      <c r="D333" s="1">
        <v>0.9895</v>
      </c>
      <c r="E333" s="1">
        <v>0.9895</v>
      </c>
      <c r="F333" s="1">
        <v>0.9895</v>
      </c>
      <c r="G333" s="1">
        <v>0.9893754910906367</v>
      </c>
      <c r="H333" s="1">
        <v>0.9894188150770626</v>
      </c>
      <c r="I333" s="1">
        <v>0.9893892222257474</v>
      </c>
      <c r="J333" s="1">
        <v>0.9895104999313413</v>
      </c>
      <c r="K333" s="1">
        <v>0.9895</v>
      </c>
      <c r="L333" s="1">
        <v>0.9894976189464231</v>
      </c>
      <c r="M333" s="1">
        <v>98.6025002002716</v>
      </c>
      <c r="N333" s="1">
        <v>98.95</v>
      </c>
      <c r="O333" s="1" t="s">
        <v>16</v>
      </c>
      <c r="P333" s="1" t="s">
        <v>649</v>
      </c>
      <c r="Q333" s="1" t="s">
        <v>650</v>
      </c>
    </row>
    <row r="334" ht="15.75" customHeight="1">
      <c r="A334" s="2">
        <v>332.0</v>
      </c>
      <c r="B334" s="1">
        <v>0.9909</v>
      </c>
      <c r="C334" s="1">
        <v>2.302585092994046</v>
      </c>
      <c r="D334" s="1">
        <v>0.9909</v>
      </c>
      <c r="E334" s="1">
        <v>0.9909</v>
      </c>
      <c r="F334" s="1">
        <v>0.9909</v>
      </c>
      <c r="G334" s="1">
        <v>0.9908741153397322</v>
      </c>
      <c r="H334" s="1">
        <v>0.9907928158338724</v>
      </c>
      <c r="I334" s="1">
        <v>0.9908248359122368</v>
      </c>
      <c r="J334" s="1">
        <v>0.9909103050161157</v>
      </c>
      <c r="K334" s="1">
        <v>0.9909</v>
      </c>
      <c r="L334" s="1">
        <v>0.9908965529811925</v>
      </c>
      <c r="M334" s="1">
        <v>98.7482762336731</v>
      </c>
      <c r="N334" s="1">
        <v>99.09</v>
      </c>
      <c r="O334" s="1" t="s">
        <v>16</v>
      </c>
      <c r="P334" s="1" t="s">
        <v>651</v>
      </c>
      <c r="Q334" s="1" t="s">
        <v>652</v>
      </c>
    </row>
    <row r="335" ht="15.75" customHeight="1">
      <c r="A335" s="2">
        <v>333.0</v>
      </c>
      <c r="B335" s="1">
        <v>0.9893</v>
      </c>
      <c r="C335" s="1">
        <v>2.19722457733622</v>
      </c>
      <c r="D335" s="1">
        <v>0.9893</v>
      </c>
      <c r="E335" s="1">
        <v>0.9893</v>
      </c>
      <c r="F335" s="1">
        <v>0.9893</v>
      </c>
      <c r="G335" s="1">
        <v>0.9892379667830051</v>
      </c>
      <c r="H335" s="1">
        <v>0.989233805446349</v>
      </c>
      <c r="I335" s="1">
        <v>0.9892175926754241</v>
      </c>
      <c r="J335" s="1">
        <v>0.9893335619053816</v>
      </c>
      <c r="K335" s="1">
        <v>0.9893</v>
      </c>
      <c r="L335" s="1">
        <v>0.9892989209104724</v>
      </c>
      <c r="M335" s="1">
        <v>98.26089835166931</v>
      </c>
      <c r="N335" s="1">
        <v>98.93</v>
      </c>
      <c r="O335" s="1" t="s">
        <v>16</v>
      </c>
      <c r="P335" s="1" t="s">
        <v>653</v>
      </c>
      <c r="Q335" s="1" t="s">
        <v>654</v>
      </c>
    </row>
    <row r="336" ht="15.75" customHeight="1">
      <c r="A336" s="2">
        <v>334.0</v>
      </c>
      <c r="B336" s="1">
        <v>0.9893</v>
      </c>
      <c r="C336" s="1">
        <v>2.302585092994046</v>
      </c>
      <c r="D336" s="1">
        <v>0.9893</v>
      </c>
      <c r="E336" s="1">
        <v>0.9893</v>
      </c>
      <c r="F336" s="1">
        <v>0.9893</v>
      </c>
      <c r="G336" s="1">
        <v>0.9891941259786476</v>
      </c>
      <c r="H336" s="1">
        <v>0.9892685955084813</v>
      </c>
      <c r="I336" s="1">
        <v>0.9892189013456496</v>
      </c>
      <c r="J336" s="1">
        <v>0.9893252556910853</v>
      </c>
      <c r="K336" s="1">
        <v>0.9893</v>
      </c>
      <c r="L336" s="1">
        <v>0.9893004135334237</v>
      </c>
      <c r="M336" s="1">
        <v>99.11953639984131</v>
      </c>
      <c r="N336" s="1">
        <v>98.93</v>
      </c>
      <c r="O336" s="1" t="s">
        <v>16</v>
      </c>
      <c r="P336" s="1" t="s">
        <v>655</v>
      </c>
      <c r="Q336" s="1" t="s">
        <v>656</v>
      </c>
    </row>
    <row r="337" ht="15.75" customHeight="1">
      <c r="A337" s="2">
        <v>335.0</v>
      </c>
      <c r="B337" s="1">
        <v>0.9916</v>
      </c>
      <c r="C337" s="1">
        <v>2.302585092994046</v>
      </c>
      <c r="D337" s="1">
        <v>0.9916</v>
      </c>
      <c r="E337" s="1">
        <v>0.9916</v>
      </c>
      <c r="F337" s="1">
        <v>0.9916</v>
      </c>
      <c r="G337" s="1">
        <v>0.9915292331899479</v>
      </c>
      <c r="H337" s="1">
        <v>0.9915909799323851</v>
      </c>
      <c r="I337" s="1">
        <v>0.9915552106247206</v>
      </c>
      <c r="J337" s="1">
        <v>0.9916055111222098</v>
      </c>
      <c r="K337" s="1">
        <v>0.9916</v>
      </c>
      <c r="L337" s="1">
        <v>0.9915978682126586</v>
      </c>
      <c r="M337" s="1">
        <v>99.04298758506775</v>
      </c>
      <c r="N337" s="1">
        <v>99.16</v>
      </c>
      <c r="O337" s="1" t="s">
        <v>16</v>
      </c>
      <c r="P337" s="1" t="s">
        <v>657</v>
      </c>
      <c r="Q337" s="1" t="s">
        <v>658</v>
      </c>
    </row>
    <row r="338" ht="15.75" customHeight="1">
      <c r="A338" s="2">
        <v>336.0</v>
      </c>
      <c r="B338" s="1">
        <v>0.9913</v>
      </c>
      <c r="C338" s="1">
        <v>2.302585092994046</v>
      </c>
      <c r="D338" s="1">
        <v>0.9913</v>
      </c>
      <c r="E338" s="1">
        <v>0.9913</v>
      </c>
      <c r="F338" s="1">
        <v>0.9913</v>
      </c>
      <c r="G338" s="1">
        <v>0.9913421405170979</v>
      </c>
      <c r="H338" s="1">
        <v>0.9912380350554931</v>
      </c>
      <c r="I338" s="1">
        <v>0.991279743752701</v>
      </c>
      <c r="J338" s="1">
        <v>0.9913176854864049</v>
      </c>
      <c r="K338" s="1">
        <v>0.9913</v>
      </c>
      <c r="L338" s="1">
        <v>0.9912984780267985</v>
      </c>
      <c r="M338" s="1">
        <v>99.1987874507904</v>
      </c>
      <c r="N338" s="1">
        <v>99.13</v>
      </c>
      <c r="O338" s="1" t="s">
        <v>16</v>
      </c>
      <c r="P338" s="1" t="s">
        <v>659</v>
      </c>
      <c r="Q338" s="1" t="s">
        <v>660</v>
      </c>
    </row>
    <row r="339" ht="15.75" customHeight="1">
      <c r="A339" s="2">
        <v>337.0</v>
      </c>
      <c r="B339" s="1">
        <v>0.9913</v>
      </c>
      <c r="C339" s="1">
        <v>2.302585092994046</v>
      </c>
      <c r="D339" s="1">
        <v>0.9913</v>
      </c>
      <c r="E339" s="1">
        <v>0.9913</v>
      </c>
      <c r="F339" s="1">
        <v>0.9913</v>
      </c>
      <c r="G339" s="1">
        <v>0.9912751004252917</v>
      </c>
      <c r="H339" s="1">
        <v>0.9912020356861694</v>
      </c>
      <c r="I339" s="1">
        <v>0.9912318426184686</v>
      </c>
      <c r="J339" s="1">
        <v>0.9913075129775463</v>
      </c>
      <c r="K339" s="1">
        <v>0.9913</v>
      </c>
      <c r="L339" s="1">
        <v>0.9912970811914708</v>
      </c>
      <c r="M339" s="1">
        <v>98.34019899368286</v>
      </c>
      <c r="N339" s="1">
        <v>99.13</v>
      </c>
      <c r="O339" s="1" t="s">
        <v>16</v>
      </c>
      <c r="P339" s="1" t="s">
        <v>438</v>
      </c>
      <c r="Q339" s="1" t="s">
        <v>661</v>
      </c>
    </row>
    <row r="340" ht="15.75" customHeight="1">
      <c r="A340" s="2">
        <v>338.0</v>
      </c>
      <c r="B340" s="1">
        <v>0.9914</v>
      </c>
      <c r="C340" s="1">
        <v>2.19722457733622</v>
      </c>
      <c r="D340" s="1">
        <v>0.9914</v>
      </c>
      <c r="E340" s="1">
        <v>0.9914</v>
      </c>
      <c r="F340" s="1">
        <v>0.9914</v>
      </c>
      <c r="G340" s="1">
        <v>0.9914012672254087</v>
      </c>
      <c r="H340" s="1">
        <v>0.9914021371211191</v>
      </c>
      <c r="I340" s="1">
        <v>0.9913936281714644</v>
      </c>
      <c r="J340" s="1">
        <v>0.9914127053391425</v>
      </c>
      <c r="K340" s="1">
        <v>0.9914</v>
      </c>
      <c r="L340" s="1">
        <v>0.9913983749346831</v>
      </c>
      <c r="M340" s="1">
        <v>99.07743883132935</v>
      </c>
      <c r="N340" s="1">
        <v>99.14</v>
      </c>
      <c r="O340" s="1" t="s">
        <v>16</v>
      </c>
      <c r="P340" s="1" t="s">
        <v>662</v>
      </c>
      <c r="Q340" s="1" t="s">
        <v>663</v>
      </c>
    </row>
    <row r="341" ht="15.75" customHeight="1">
      <c r="A341" s="2">
        <v>339.0</v>
      </c>
      <c r="B341" s="1">
        <v>0.9916</v>
      </c>
      <c r="C341" s="1">
        <v>2.302585092994046</v>
      </c>
      <c r="D341" s="1">
        <v>0.9916</v>
      </c>
      <c r="E341" s="1">
        <v>0.9916</v>
      </c>
      <c r="F341" s="1">
        <v>0.9916</v>
      </c>
      <c r="G341" s="1">
        <v>0.9916119296746997</v>
      </c>
      <c r="H341" s="1">
        <v>0.991590724804459</v>
      </c>
      <c r="I341" s="1">
        <v>0.9915987374411557</v>
      </c>
      <c r="J341" s="1">
        <v>0.9916024923108491</v>
      </c>
      <c r="K341" s="1">
        <v>0.9916</v>
      </c>
      <c r="L341" s="1">
        <v>0.991598710930474</v>
      </c>
      <c r="M341" s="1">
        <v>98.4452977180481</v>
      </c>
      <c r="N341" s="1">
        <v>99.16</v>
      </c>
      <c r="O341" s="1" t="s">
        <v>16</v>
      </c>
      <c r="P341" s="1" t="s">
        <v>664</v>
      </c>
      <c r="Q341" s="1" t="s">
        <v>665</v>
      </c>
    </row>
    <row r="342" ht="15.75" customHeight="1">
      <c r="A342" s="2">
        <v>340.0</v>
      </c>
      <c r="B342" s="1">
        <v>0.9911</v>
      </c>
      <c r="C342" s="1">
        <v>2.302585092994046</v>
      </c>
      <c r="D342" s="1">
        <v>0.9911</v>
      </c>
      <c r="E342" s="1">
        <v>0.9911</v>
      </c>
      <c r="F342" s="1">
        <v>0.9911</v>
      </c>
      <c r="G342" s="1">
        <v>0.991097436508792</v>
      </c>
      <c r="H342" s="1">
        <v>0.991012170691864</v>
      </c>
      <c r="I342" s="1">
        <v>0.9910511048030786</v>
      </c>
      <c r="J342" s="1">
        <v>0.991107417983762</v>
      </c>
      <c r="K342" s="1">
        <v>0.9911</v>
      </c>
      <c r="L342" s="1">
        <v>0.9911000509430095</v>
      </c>
      <c r="M342" s="1">
        <v>98.64573216438293</v>
      </c>
      <c r="N342" s="1">
        <v>99.11</v>
      </c>
      <c r="O342" s="1" t="s">
        <v>16</v>
      </c>
      <c r="P342" s="1" t="s">
        <v>666</v>
      </c>
      <c r="Q342" s="1" t="s">
        <v>667</v>
      </c>
    </row>
    <row r="343" ht="15.75" customHeight="1">
      <c r="A343" s="2">
        <v>341.0</v>
      </c>
      <c r="B343" s="1">
        <v>0.9918</v>
      </c>
      <c r="C343" s="1">
        <v>2.302585092994046</v>
      </c>
      <c r="D343" s="1">
        <v>0.9918</v>
      </c>
      <c r="E343" s="1">
        <v>0.9918</v>
      </c>
      <c r="F343" s="1">
        <v>0.9918</v>
      </c>
      <c r="G343" s="1">
        <v>0.9918361854551232</v>
      </c>
      <c r="H343" s="1">
        <v>0.9917278859444192</v>
      </c>
      <c r="I343" s="1">
        <v>0.9917757891039821</v>
      </c>
      <c r="J343" s="1">
        <v>0.9918066876674763</v>
      </c>
      <c r="K343" s="1">
        <v>0.9918</v>
      </c>
      <c r="L343" s="1">
        <v>0.9917970990444083</v>
      </c>
      <c r="M343" s="1">
        <v>99.15965914726257</v>
      </c>
      <c r="N343" s="1">
        <v>99.18</v>
      </c>
      <c r="O343" s="1" t="s">
        <v>16</v>
      </c>
      <c r="P343" s="1" t="s">
        <v>668</v>
      </c>
      <c r="Q343" s="1" t="s">
        <v>669</v>
      </c>
    </row>
    <row r="344" ht="15.75" customHeight="1">
      <c r="A344" s="2">
        <v>342.0</v>
      </c>
      <c r="B344" s="1">
        <v>0.9913</v>
      </c>
      <c r="C344" s="1">
        <v>2.302585092994046</v>
      </c>
      <c r="D344" s="1">
        <v>0.9913</v>
      </c>
      <c r="E344" s="1">
        <v>0.9913</v>
      </c>
      <c r="F344" s="1">
        <v>0.9913</v>
      </c>
      <c r="G344" s="1">
        <v>0.9913410743068161</v>
      </c>
      <c r="H344" s="1">
        <v>0.9912616168855909</v>
      </c>
      <c r="I344" s="1">
        <v>0.9912922121078394</v>
      </c>
      <c r="J344" s="1">
        <v>0.9913142241082771</v>
      </c>
      <c r="K344" s="1">
        <v>0.9913</v>
      </c>
      <c r="L344" s="1">
        <v>0.9912979712972854</v>
      </c>
      <c r="M344" s="1">
        <v>99.97777843475342</v>
      </c>
      <c r="N344" s="1">
        <v>99.13</v>
      </c>
      <c r="O344" s="1" t="s">
        <v>16</v>
      </c>
      <c r="P344" s="1" t="s">
        <v>670</v>
      </c>
      <c r="Q344" s="1" t="s">
        <v>671</v>
      </c>
    </row>
    <row r="345" ht="15.75" customHeight="1">
      <c r="A345" s="2">
        <v>343.0</v>
      </c>
      <c r="B345" s="1">
        <v>0.9922</v>
      </c>
      <c r="C345" s="1">
        <v>2.302585092994046</v>
      </c>
      <c r="D345" s="1">
        <v>0.9922</v>
      </c>
      <c r="E345" s="1">
        <v>0.9922</v>
      </c>
      <c r="F345" s="1">
        <v>0.9922</v>
      </c>
      <c r="G345" s="1">
        <v>0.9922159741600467</v>
      </c>
      <c r="H345" s="1">
        <v>0.9921498112660343</v>
      </c>
      <c r="I345" s="1">
        <v>0.9921769180665991</v>
      </c>
      <c r="J345" s="1">
        <v>0.9922040396349161</v>
      </c>
      <c r="K345" s="1">
        <v>0.9922</v>
      </c>
      <c r="L345" s="1">
        <v>0.9921960518039499</v>
      </c>
      <c r="M345" s="1">
        <v>98.57727718353271</v>
      </c>
      <c r="N345" s="1">
        <v>99.22</v>
      </c>
      <c r="O345" s="1" t="s">
        <v>16</v>
      </c>
      <c r="P345" s="1" t="s">
        <v>672</v>
      </c>
      <c r="Q345" s="1" t="s">
        <v>673</v>
      </c>
    </row>
    <row r="346" ht="15.75" customHeight="1">
      <c r="A346" s="2">
        <v>344.0</v>
      </c>
      <c r="B346" s="1">
        <v>0.9914</v>
      </c>
      <c r="C346" s="1">
        <v>2.302585092994046</v>
      </c>
      <c r="D346" s="1">
        <v>0.9914</v>
      </c>
      <c r="E346" s="1">
        <v>0.9914</v>
      </c>
      <c r="F346" s="1">
        <v>0.9914</v>
      </c>
      <c r="G346" s="1">
        <v>0.9914267310096866</v>
      </c>
      <c r="H346" s="1">
        <v>0.9913809093163304</v>
      </c>
      <c r="I346" s="1">
        <v>0.9913962102013032</v>
      </c>
      <c r="J346" s="1">
        <v>0.9914061577326249</v>
      </c>
      <c r="K346" s="1">
        <v>0.9914</v>
      </c>
      <c r="L346" s="1">
        <v>0.9913954294179786</v>
      </c>
      <c r="M346" s="1">
        <v>99.334148645401</v>
      </c>
      <c r="N346" s="1">
        <v>99.14</v>
      </c>
      <c r="O346" s="1" t="s">
        <v>16</v>
      </c>
      <c r="P346" s="1" t="s">
        <v>674</v>
      </c>
      <c r="Q346" s="1" t="s">
        <v>675</v>
      </c>
    </row>
    <row r="347" ht="15.75" customHeight="1">
      <c r="A347" s="2">
        <v>345.0</v>
      </c>
      <c r="B347" s="1">
        <v>0.9915</v>
      </c>
      <c r="C347" s="1">
        <v>2.302585092994046</v>
      </c>
      <c r="D347" s="1">
        <v>0.9915</v>
      </c>
      <c r="E347" s="1">
        <v>0.9915</v>
      </c>
      <c r="F347" s="1">
        <v>0.9915</v>
      </c>
      <c r="G347" s="1">
        <v>0.991516938522215</v>
      </c>
      <c r="H347" s="1">
        <v>0.9914639745154992</v>
      </c>
      <c r="I347" s="1">
        <v>0.9914865310145003</v>
      </c>
      <c r="J347" s="1">
        <v>0.9915007361129601</v>
      </c>
      <c r="K347" s="1">
        <v>0.9915</v>
      </c>
      <c r="L347" s="1">
        <v>0.9914964270910644</v>
      </c>
      <c r="M347" s="1">
        <v>98.50777864456177</v>
      </c>
      <c r="N347" s="1">
        <v>99.15</v>
      </c>
      <c r="O347" s="1" t="s">
        <v>16</v>
      </c>
      <c r="P347" s="1" t="s">
        <v>676</v>
      </c>
      <c r="Q347" s="1" t="s">
        <v>677</v>
      </c>
    </row>
    <row r="348" ht="15.75" customHeight="1">
      <c r="A348" s="2">
        <v>346.0</v>
      </c>
      <c r="B348" s="1">
        <v>0.9891</v>
      </c>
      <c r="C348" s="1">
        <v>2.19722457733622</v>
      </c>
      <c r="D348" s="1">
        <v>0.9891</v>
      </c>
      <c r="E348" s="1">
        <v>0.9891</v>
      </c>
      <c r="F348" s="1">
        <v>0.9891</v>
      </c>
      <c r="G348" s="1">
        <v>0.9889666010708954</v>
      </c>
      <c r="H348" s="1">
        <v>0.989112046229617</v>
      </c>
      <c r="I348" s="1">
        <v>0.9890002776515967</v>
      </c>
      <c r="J348" s="1">
        <v>0.989171206542951</v>
      </c>
      <c r="K348" s="1">
        <v>0.9891</v>
      </c>
      <c r="L348" s="1">
        <v>0.9890979326027524</v>
      </c>
      <c r="M348" s="1">
        <v>98.84188175201416</v>
      </c>
      <c r="N348" s="1">
        <v>98.91</v>
      </c>
      <c r="O348" s="1" t="s">
        <v>16</v>
      </c>
      <c r="P348" s="1" t="s">
        <v>678</v>
      </c>
      <c r="Q348" s="1" t="s">
        <v>679</v>
      </c>
    </row>
    <row r="349" ht="15.75" customHeight="1">
      <c r="A349" s="2">
        <v>347.0</v>
      </c>
      <c r="B349" s="1">
        <v>0.9895</v>
      </c>
      <c r="C349" s="1">
        <v>2.19722457733622</v>
      </c>
      <c r="D349" s="1">
        <v>0.9895</v>
      </c>
      <c r="E349" s="1">
        <v>0.9895</v>
      </c>
      <c r="F349" s="1">
        <v>0.9895</v>
      </c>
      <c r="G349" s="1">
        <v>0.9895113298841915</v>
      </c>
      <c r="H349" s="1">
        <v>0.9895105585182933</v>
      </c>
      <c r="I349" s="1">
        <v>0.9894854358010388</v>
      </c>
      <c r="J349" s="1">
        <v>0.9895292668002136</v>
      </c>
      <c r="K349" s="1">
        <v>0.9895</v>
      </c>
      <c r="L349" s="1">
        <v>0.9894889472178664</v>
      </c>
      <c r="M349" s="1">
        <v>98.68351793289185</v>
      </c>
      <c r="N349" s="1">
        <v>98.95</v>
      </c>
      <c r="O349" s="1" t="s">
        <v>16</v>
      </c>
      <c r="P349" s="1" t="s">
        <v>680</v>
      </c>
      <c r="Q349" s="1" t="s">
        <v>681</v>
      </c>
    </row>
    <row r="350" ht="15.75" customHeight="1">
      <c r="A350" s="2">
        <v>348.0</v>
      </c>
      <c r="B350" s="1">
        <v>0.9871</v>
      </c>
      <c r="C350" s="1">
        <v>2.302585092994046</v>
      </c>
      <c r="D350" s="1">
        <v>0.9871</v>
      </c>
      <c r="E350" s="1">
        <v>0.9871</v>
      </c>
      <c r="F350" s="1">
        <v>0.9871</v>
      </c>
      <c r="G350" s="1">
        <v>0.9871787724274759</v>
      </c>
      <c r="H350" s="1">
        <v>0.9869910186574566</v>
      </c>
      <c r="I350" s="1">
        <v>0.9870558188816233</v>
      </c>
      <c r="J350" s="1">
        <v>0.9871448857942381</v>
      </c>
      <c r="K350" s="1">
        <v>0.9871</v>
      </c>
      <c r="L350" s="1">
        <v>0.9870929242505916</v>
      </c>
      <c r="M350" s="1">
        <v>98.74700093269348</v>
      </c>
      <c r="N350" s="1">
        <v>98.71</v>
      </c>
      <c r="O350" s="1" t="s">
        <v>16</v>
      </c>
      <c r="P350" s="1" t="s">
        <v>682</v>
      </c>
      <c r="Q350" s="1" t="s">
        <v>683</v>
      </c>
    </row>
    <row r="351" ht="15.75" customHeight="1">
      <c r="A351" s="2">
        <v>349.0</v>
      </c>
      <c r="B351" s="1">
        <v>0.9901</v>
      </c>
      <c r="C351" s="1">
        <v>2.302585092994046</v>
      </c>
      <c r="D351" s="1">
        <v>0.9901</v>
      </c>
      <c r="E351" s="1">
        <v>0.9901</v>
      </c>
      <c r="F351" s="1">
        <v>0.9901</v>
      </c>
      <c r="G351" s="1">
        <v>0.9900969843057192</v>
      </c>
      <c r="H351" s="1">
        <v>0.9900333264409342</v>
      </c>
      <c r="I351" s="1">
        <v>0.9900615017906078</v>
      </c>
      <c r="J351" s="1">
        <v>0.9901024926809583</v>
      </c>
      <c r="K351" s="1">
        <v>0.9901</v>
      </c>
      <c r="L351" s="1">
        <v>0.9900976863170569</v>
      </c>
      <c r="M351" s="1">
        <v>99.3077301979065</v>
      </c>
      <c r="N351" s="1">
        <v>99.01</v>
      </c>
      <c r="O351" s="1" t="s">
        <v>16</v>
      </c>
      <c r="P351" s="1" t="s">
        <v>684</v>
      </c>
      <c r="Q351" s="1" t="s">
        <v>685</v>
      </c>
    </row>
    <row r="352" ht="15.75" customHeight="1">
      <c r="A352" s="2">
        <v>350.0</v>
      </c>
      <c r="B352" s="1">
        <v>0.9889</v>
      </c>
      <c r="C352" s="1">
        <v>2.302585092994046</v>
      </c>
      <c r="D352" s="1">
        <v>0.9889</v>
      </c>
      <c r="E352" s="1">
        <v>0.9889</v>
      </c>
      <c r="F352" s="1">
        <v>0.9889</v>
      </c>
      <c r="G352" s="1">
        <v>0.9888727058696178</v>
      </c>
      <c r="H352" s="1">
        <v>0.9888339162269627</v>
      </c>
      <c r="I352" s="1">
        <v>0.988843608282254</v>
      </c>
      <c r="J352" s="1">
        <v>0.9889122808887955</v>
      </c>
      <c r="K352" s="1">
        <v>0.9889</v>
      </c>
      <c r="L352" s="1">
        <v>0.9888964346779803</v>
      </c>
      <c r="M352" s="1">
        <v>98.87946248054504</v>
      </c>
      <c r="N352" s="1">
        <v>98.89</v>
      </c>
      <c r="O352" s="1" t="s">
        <v>16</v>
      </c>
      <c r="P352" s="1" t="s">
        <v>686</v>
      </c>
      <c r="Q352" s="1" t="s">
        <v>687</v>
      </c>
    </row>
    <row r="353" ht="15.75" customHeight="1">
      <c r="A353" s="2">
        <v>351.0</v>
      </c>
      <c r="B353" s="1">
        <v>0.9899</v>
      </c>
      <c r="C353" s="1">
        <v>2.302585092994046</v>
      </c>
      <c r="D353" s="1">
        <v>0.9899</v>
      </c>
      <c r="E353" s="1">
        <v>0.9899</v>
      </c>
      <c r="F353" s="1">
        <v>0.9899</v>
      </c>
      <c r="G353" s="1">
        <v>0.9899016426117173</v>
      </c>
      <c r="H353" s="1">
        <v>0.9898768242551153</v>
      </c>
      <c r="I353" s="1">
        <v>0.9898780606916834</v>
      </c>
      <c r="J353" s="1">
        <v>0.9899173133305187</v>
      </c>
      <c r="K353" s="1">
        <v>0.9899</v>
      </c>
      <c r="L353" s="1">
        <v>0.9898977357254473</v>
      </c>
      <c r="M353" s="1">
        <v>99.21685409545898</v>
      </c>
      <c r="N353" s="1">
        <v>98.99</v>
      </c>
      <c r="O353" s="1" t="s">
        <v>16</v>
      </c>
      <c r="P353" s="1" t="s">
        <v>688</v>
      </c>
      <c r="Q353" s="1" t="s">
        <v>689</v>
      </c>
    </row>
    <row r="354" ht="15.75" customHeight="1">
      <c r="A354" s="2">
        <v>352.0</v>
      </c>
      <c r="B354" s="1">
        <v>0.9894</v>
      </c>
      <c r="C354" s="1">
        <v>2.302585092994046</v>
      </c>
      <c r="D354" s="1">
        <v>0.9894</v>
      </c>
      <c r="E354" s="1">
        <v>0.9894</v>
      </c>
      <c r="F354" s="1">
        <v>0.9894</v>
      </c>
      <c r="G354" s="1">
        <v>0.98936263631832</v>
      </c>
      <c r="H354" s="1">
        <v>0.9893305512528554</v>
      </c>
      <c r="I354" s="1">
        <v>0.9893371019587225</v>
      </c>
      <c r="J354" s="1">
        <v>0.9894212227043143</v>
      </c>
      <c r="K354" s="1">
        <v>0.9894</v>
      </c>
      <c r="L354" s="1">
        <v>0.9894012643376202</v>
      </c>
      <c r="M354" s="1">
        <v>98.52086448669434</v>
      </c>
      <c r="N354" s="1">
        <v>98.94</v>
      </c>
      <c r="O354" s="1" t="s">
        <v>16</v>
      </c>
      <c r="P354" s="1" t="s">
        <v>690</v>
      </c>
      <c r="Q354" s="1" t="s">
        <v>691</v>
      </c>
    </row>
    <row r="355" ht="15.75" customHeight="1">
      <c r="A355" s="2">
        <v>353.0</v>
      </c>
      <c r="B355" s="1">
        <v>0.9912</v>
      </c>
      <c r="C355" s="1">
        <v>2.302585092994046</v>
      </c>
      <c r="D355" s="1">
        <v>0.9912</v>
      </c>
      <c r="E355" s="1">
        <v>0.9912</v>
      </c>
      <c r="F355" s="1">
        <v>0.9912</v>
      </c>
      <c r="G355" s="1">
        <v>0.9911922949195751</v>
      </c>
      <c r="H355" s="1">
        <v>0.9910654889402112</v>
      </c>
      <c r="I355" s="1">
        <v>0.9911254617513101</v>
      </c>
      <c r="J355" s="1">
        <v>0.9912040788351167</v>
      </c>
      <c r="K355" s="1">
        <v>0.9912</v>
      </c>
      <c r="L355" s="1">
        <v>0.9911987135654803</v>
      </c>
      <c r="M355" s="1">
        <v>98.70996737480164</v>
      </c>
      <c r="N355" s="1">
        <v>99.12</v>
      </c>
      <c r="O355" s="1" t="s">
        <v>16</v>
      </c>
      <c r="P355" s="1" t="s">
        <v>692</v>
      </c>
      <c r="Q355" s="1" t="s">
        <v>693</v>
      </c>
    </row>
    <row r="356" ht="15.75" customHeight="1">
      <c r="A356" s="2">
        <v>354.0</v>
      </c>
      <c r="B356" s="1">
        <v>0.9917</v>
      </c>
      <c r="C356" s="1">
        <v>2.302585092994046</v>
      </c>
      <c r="D356" s="1">
        <v>0.9917</v>
      </c>
      <c r="E356" s="1">
        <v>0.9917</v>
      </c>
      <c r="F356" s="1">
        <v>0.9917</v>
      </c>
      <c r="G356" s="1">
        <v>0.9917009776721365</v>
      </c>
      <c r="H356" s="1">
        <v>0.9916000680021158</v>
      </c>
      <c r="I356" s="1">
        <v>0.9916439630661857</v>
      </c>
      <c r="J356" s="1">
        <v>0.9917114574728112</v>
      </c>
      <c r="K356" s="1">
        <v>0.9917</v>
      </c>
      <c r="L356" s="1">
        <v>0.9916992471075068</v>
      </c>
      <c r="M356" s="1">
        <v>98.73582005500793</v>
      </c>
      <c r="N356" s="1">
        <v>99.17</v>
      </c>
      <c r="O356" s="1" t="s">
        <v>16</v>
      </c>
      <c r="P356" s="1" t="s">
        <v>694</v>
      </c>
      <c r="Q356" s="1" t="s">
        <v>695</v>
      </c>
    </row>
    <row r="357" ht="15.75" customHeight="1">
      <c r="A357" s="2">
        <v>355.0</v>
      </c>
      <c r="B357" s="1">
        <v>0.9904</v>
      </c>
      <c r="C357" s="1">
        <v>2.302585092994046</v>
      </c>
      <c r="D357" s="1">
        <v>0.9904</v>
      </c>
      <c r="E357" s="1">
        <v>0.9904</v>
      </c>
      <c r="F357" s="1">
        <v>0.9904</v>
      </c>
      <c r="G357" s="1">
        <v>0.9904173165576806</v>
      </c>
      <c r="H357" s="1">
        <v>0.990311035756623</v>
      </c>
      <c r="I357" s="1">
        <v>0.9903580931579012</v>
      </c>
      <c r="J357" s="1">
        <v>0.9904068419610321</v>
      </c>
      <c r="K357" s="1">
        <v>0.9904</v>
      </c>
      <c r="L357" s="1">
        <v>0.9903974501118576</v>
      </c>
      <c r="M357" s="1">
        <v>99.32259798049927</v>
      </c>
      <c r="N357" s="1">
        <v>99.04</v>
      </c>
      <c r="O357" s="1" t="s">
        <v>16</v>
      </c>
      <c r="P357" s="1" t="s">
        <v>696</v>
      </c>
      <c r="Q357" s="1" t="s">
        <v>697</v>
      </c>
    </row>
    <row r="358" ht="15.75" customHeight="1">
      <c r="A358" s="2">
        <v>356.0</v>
      </c>
      <c r="B358" s="1">
        <v>0.9905</v>
      </c>
      <c r="C358" s="1">
        <v>2.302585092994046</v>
      </c>
      <c r="D358" s="1">
        <v>0.9905</v>
      </c>
      <c r="E358" s="1">
        <v>0.9905</v>
      </c>
      <c r="F358" s="1">
        <v>0.9905</v>
      </c>
      <c r="G358" s="1">
        <v>0.9904733010504776</v>
      </c>
      <c r="H358" s="1">
        <v>0.9904052543275379</v>
      </c>
      <c r="I358" s="1">
        <v>0.990432483712517</v>
      </c>
      <c r="J358" s="1">
        <v>0.9905050717373735</v>
      </c>
      <c r="K358" s="1">
        <v>0.9905</v>
      </c>
      <c r="L358" s="1">
        <v>0.990495846373777</v>
      </c>
      <c r="M358" s="1">
        <v>98.38865828514099</v>
      </c>
      <c r="N358" s="1">
        <v>99.05</v>
      </c>
      <c r="O358" s="1" t="s">
        <v>16</v>
      </c>
      <c r="P358" s="1" t="s">
        <v>698</v>
      </c>
      <c r="Q358" s="1" t="s">
        <v>699</v>
      </c>
    </row>
    <row r="359" ht="15.75" customHeight="1">
      <c r="A359" s="2">
        <v>357.0</v>
      </c>
      <c r="B359" s="1">
        <v>0.9905</v>
      </c>
      <c r="C359" s="1">
        <v>2.302585092994046</v>
      </c>
      <c r="D359" s="1">
        <v>0.9905</v>
      </c>
      <c r="E359" s="1">
        <v>0.9905</v>
      </c>
      <c r="F359" s="1">
        <v>0.9905</v>
      </c>
      <c r="G359" s="1">
        <v>0.9904826861193442</v>
      </c>
      <c r="H359" s="1">
        <v>0.9904034565603975</v>
      </c>
      <c r="I359" s="1">
        <v>0.9904377716336032</v>
      </c>
      <c r="J359" s="1">
        <v>0.9905036528912926</v>
      </c>
      <c r="K359" s="1">
        <v>0.9905</v>
      </c>
      <c r="L359" s="1">
        <v>0.9904965508617078</v>
      </c>
      <c r="M359" s="1">
        <v>99.21071481704712</v>
      </c>
      <c r="N359" s="1">
        <v>99.05</v>
      </c>
      <c r="O359" s="1" t="s">
        <v>16</v>
      </c>
      <c r="P359" s="1" t="s">
        <v>700</v>
      </c>
      <c r="Q359" s="1" t="s">
        <v>701</v>
      </c>
    </row>
    <row r="360" ht="15.75" customHeight="1">
      <c r="A360" s="2">
        <v>358.0</v>
      </c>
      <c r="B360" s="1">
        <v>0.9901</v>
      </c>
      <c r="C360" s="1">
        <v>2.302585092994046</v>
      </c>
      <c r="D360" s="1">
        <v>0.9901</v>
      </c>
      <c r="E360" s="1">
        <v>0.9901</v>
      </c>
      <c r="F360" s="1">
        <v>0.9901</v>
      </c>
      <c r="G360" s="1">
        <v>0.9900952658351171</v>
      </c>
      <c r="H360" s="1">
        <v>0.9900046699334144</v>
      </c>
      <c r="I360" s="1">
        <v>0.99004479406231</v>
      </c>
      <c r="J360" s="1">
        <v>0.9901051237519108</v>
      </c>
      <c r="K360" s="1">
        <v>0.9901</v>
      </c>
      <c r="L360" s="1">
        <v>0.9900974481299855</v>
      </c>
      <c r="M360" s="1">
        <v>98.69204473495483</v>
      </c>
      <c r="N360" s="1">
        <v>99.01</v>
      </c>
      <c r="O360" s="1" t="s">
        <v>16</v>
      </c>
      <c r="P360" s="1" t="s">
        <v>700</v>
      </c>
      <c r="Q360" s="1" t="s">
        <v>702</v>
      </c>
    </row>
    <row r="361" ht="15.75" customHeight="1">
      <c r="A361" s="2">
        <v>359.0</v>
      </c>
      <c r="B361" s="1">
        <v>0.9901</v>
      </c>
      <c r="C361" s="1">
        <v>2.302585092994046</v>
      </c>
      <c r="D361" s="1">
        <v>0.9901</v>
      </c>
      <c r="E361" s="1">
        <v>0.9901</v>
      </c>
      <c r="F361" s="1">
        <v>0.9901</v>
      </c>
      <c r="G361" s="1">
        <v>0.990070201254339</v>
      </c>
      <c r="H361" s="1">
        <v>0.9899919056031494</v>
      </c>
      <c r="I361" s="1">
        <v>0.9900228438740909</v>
      </c>
      <c r="J361" s="1">
        <v>0.9901070452897167</v>
      </c>
      <c r="K361" s="1">
        <v>0.9901</v>
      </c>
      <c r="L361" s="1">
        <v>0.9900953806967685</v>
      </c>
      <c r="M361" s="1">
        <v>98.65899062156677</v>
      </c>
      <c r="N361" s="1">
        <v>99.01</v>
      </c>
      <c r="O361" s="1" t="s">
        <v>16</v>
      </c>
      <c r="P361" s="1" t="s">
        <v>703</v>
      </c>
      <c r="Q361" s="1" t="s">
        <v>704</v>
      </c>
    </row>
    <row r="362" ht="15.75" customHeight="1">
      <c r="A362" s="2">
        <v>360.0</v>
      </c>
      <c r="B362" s="1">
        <v>0.9906</v>
      </c>
      <c r="C362" s="1">
        <v>2.302585092994046</v>
      </c>
      <c r="D362" s="1">
        <v>0.9906</v>
      </c>
      <c r="E362" s="1">
        <v>0.9906</v>
      </c>
      <c r="F362" s="1">
        <v>0.9906</v>
      </c>
      <c r="G362" s="1">
        <v>0.9905961406328488</v>
      </c>
      <c r="H362" s="1">
        <v>0.9905182327277215</v>
      </c>
      <c r="I362" s="1">
        <v>0.9905531209382472</v>
      </c>
      <c r="J362" s="1">
        <v>0.9906020274113534</v>
      </c>
      <c r="K362" s="1">
        <v>0.9906</v>
      </c>
      <c r="L362" s="1">
        <v>0.9905969055569543</v>
      </c>
      <c r="M362" s="1">
        <v>98.64373731613159</v>
      </c>
      <c r="N362" s="1">
        <v>99.06</v>
      </c>
      <c r="O362" s="1" t="s">
        <v>16</v>
      </c>
      <c r="P362" s="1" t="s">
        <v>705</v>
      </c>
      <c r="Q362" s="1" t="s">
        <v>706</v>
      </c>
    </row>
    <row r="363" ht="15.75" customHeight="1">
      <c r="A363" s="2">
        <v>361.0</v>
      </c>
      <c r="B363" s="1">
        <v>0.9907</v>
      </c>
      <c r="C363" s="1">
        <v>2.302585092994046</v>
      </c>
      <c r="D363" s="1">
        <v>0.9907</v>
      </c>
      <c r="E363" s="1">
        <v>0.9907</v>
      </c>
      <c r="F363" s="1">
        <v>0.9907</v>
      </c>
      <c r="G363" s="1">
        <v>0.9906459818575539</v>
      </c>
      <c r="H363" s="1">
        <v>0.9906200805098283</v>
      </c>
      <c r="I363" s="1">
        <v>0.9906306850187472</v>
      </c>
      <c r="J363" s="1">
        <v>0.9906996388793982</v>
      </c>
      <c r="K363" s="1">
        <v>0.9907</v>
      </c>
      <c r="L363" s="1">
        <v>0.9906975109392564</v>
      </c>
      <c r="M363" s="1">
        <v>98.64628767967224</v>
      </c>
      <c r="N363" s="1">
        <v>99.07</v>
      </c>
      <c r="O363" s="1" t="s">
        <v>16</v>
      </c>
      <c r="P363" s="1" t="s">
        <v>707</v>
      </c>
      <c r="Q363" s="1" t="s">
        <v>708</v>
      </c>
    </row>
    <row r="364" ht="15.75" customHeight="1">
      <c r="A364" s="2">
        <v>362.0</v>
      </c>
      <c r="B364" s="1">
        <v>0.9909</v>
      </c>
      <c r="C364" s="1">
        <v>2.302585092994046</v>
      </c>
      <c r="D364" s="1">
        <v>0.9909</v>
      </c>
      <c r="E364" s="1">
        <v>0.9909</v>
      </c>
      <c r="F364" s="1">
        <v>0.9909</v>
      </c>
      <c r="G364" s="1">
        <v>0.990859696458041</v>
      </c>
      <c r="H364" s="1">
        <v>0.9908244055167105</v>
      </c>
      <c r="I364" s="1">
        <v>0.9908387820841378</v>
      </c>
      <c r="J364" s="1">
        <v>0.9909024300749901</v>
      </c>
      <c r="K364" s="1">
        <v>0.9909</v>
      </c>
      <c r="L364" s="1">
        <v>0.9908980019683826</v>
      </c>
      <c r="M364" s="1">
        <v>99.04371094703674</v>
      </c>
      <c r="N364" s="1">
        <v>99.09</v>
      </c>
      <c r="O364" s="1" t="s">
        <v>16</v>
      </c>
      <c r="P364" s="1" t="s">
        <v>709</v>
      </c>
      <c r="Q364" s="1" t="s">
        <v>710</v>
      </c>
    </row>
    <row r="365" ht="15.75" customHeight="1">
      <c r="A365" s="2">
        <v>363.0</v>
      </c>
      <c r="B365" s="1">
        <v>0.9909</v>
      </c>
      <c r="C365" s="1">
        <v>2.302585092994046</v>
      </c>
      <c r="D365" s="1">
        <v>0.9909</v>
      </c>
      <c r="E365" s="1">
        <v>0.9909</v>
      </c>
      <c r="F365" s="1">
        <v>0.9909</v>
      </c>
      <c r="G365" s="1">
        <v>0.9908602730034497</v>
      </c>
      <c r="H365" s="1">
        <v>0.9908271961938319</v>
      </c>
      <c r="I365" s="1">
        <v>0.9908402049557947</v>
      </c>
      <c r="J365" s="1">
        <v>0.990901710782747</v>
      </c>
      <c r="K365" s="1">
        <v>0.9909</v>
      </c>
      <c r="L365" s="1">
        <v>0.9908974113263157</v>
      </c>
      <c r="M365" s="1">
        <v>99.3634340763092</v>
      </c>
      <c r="N365" s="1">
        <v>99.09</v>
      </c>
      <c r="O365" s="1" t="s">
        <v>16</v>
      </c>
      <c r="P365" s="1" t="s">
        <v>711</v>
      </c>
      <c r="Q365" s="1" t="s">
        <v>712</v>
      </c>
    </row>
    <row r="366" ht="15.75" customHeight="1">
      <c r="A366" s="2">
        <v>364.0</v>
      </c>
      <c r="B366" s="1">
        <v>0.9901</v>
      </c>
      <c r="C366" s="1">
        <v>2.302585092994046</v>
      </c>
      <c r="D366" s="1">
        <v>0.9901</v>
      </c>
      <c r="E366" s="1">
        <v>0.9901</v>
      </c>
      <c r="F366" s="1">
        <v>0.9901</v>
      </c>
      <c r="G366" s="1">
        <v>0.990069772632489</v>
      </c>
      <c r="H366" s="1">
        <v>0.9900192266469036</v>
      </c>
      <c r="I366" s="1">
        <v>0.99004102555377</v>
      </c>
      <c r="J366" s="1">
        <v>0.9901010638681957</v>
      </c>
      <c r="K366" s="1">
        <v>0.9901</v>
      </c>
      <c r="L366" s="1">
        <v>0.9900971343102618</v>
      </c>
      <c r="M366" s="1">
        <v>98.89791297912598</v>
      </c>
      <c r="N366" s="1">
        <v>99.01</v>
      </c>
      <c r="O366" s="1" t="s">
        <v>16</v>
      </c>
      <c r="P366" s="1" t="s">
        <v>713</v>
      </c>
      <c r="Q366" s="1" t="s">
        <v>714</v>
      </c>
    </row>
    <row r="367" ht="15.75" customHeight="1">
      <c r="A367" s="2">
        <v>365.0</v>
      </c>
      <c r="B367" s="1">
        <v>0.9911</v>
      </c>
      <c r="C367" s="1">
        <v>2.302585092994046</v>
      </c>
      <c r="D367" s="1">
        <v>0.9911</v>
      </c>
      <c r="E367" s="1">
        <v>0.9911</v>
      </c>
      <c r="F367" s="1">
        <v>0.9911</v>
      </c>
      <c r="G367" s="1">
        <v>0.9910645789275122</v>
      </c>
      <c r="H367" s="1">
        <v>0.9910186279060825</v>
      </c>
      <c r="I367" s="1">
        <v>0.9910380209809176</v>
      </c>
      <c r="J367" s="1">
        <v>0.9911012765019219</v>
      </c>
      <c r="K367" s="1">
        <v>0.9911</v>
      </c>
      <c r="L367" s="1">
        <v>0.9910971116774059</v>
      </c>
      <c r="M367" s="1">
        <v>99.20501947402954</v>
      </c>
      <c r="N367" s="1">
        <v>99.11</v>
      </c>
      <c r="O367" s="1" t="s">
        <v>16</v>
      </c>
      <c r="P367" s="1" t="s">
        <v>715</v>
      </c>
      <c r="Q367" s="1" t="s">
        <v>716</v>
      </c>
    </row>
    <row r="368" ht="15.75" customHeight="1">
      <c r="A368" s="2">
        <v>366.0</v>
      </c>
      <c r="B368" s="1">
        <v>0.9911</v>
      </c>
      <c r="C368" s="1">
        <v>2.302585092994046</v>
      </c>
      <c r="D368" s="1">
        <v>0.9911</v>
      </c>
      <c r="E368" s="1">
        <v>0.9911</v>
      </c>
      <c r="F368" s="1">
        <v>0.9911</v>
      </c>
      <c r="G368" s="1">
        <v>0.9910546642555227</v>
      </c>
      <c r="H368" s="1">
        <v>0.9910166616285828</v>
      </c>
      <c r="I368" s="1">
        <v>0.9910313403423316</v>
      </c>
      <c r="J368" s="1">
        <v>0.9911034358177878</v>
      </c>
      <c r="K368" s="1">
        <v>0.9911</v>
      </c>
      <c r="L368" s="1">
        <v>0.9910975181011552</v>
      </c>
      <c r="M368" s="1">
        <v>98.79846477508545</v>
      </c>
      <c r="N368" s="1">
        <v>99.11</v>
      </c>
      <c r="O368" s="1" t="s">
        <v>16</v>
      </c>
      <c r="P368" s="1" t="s">
        <v>717</v>
      </c>
      <c r="Q368" s="1" t="s">
        <v>718</v>
      </c>
    </row>
    <row r="369" ht="15.75" customHeight="1">
      <c r="A369" s="2">
        <v>367.0</v>
      </c>
      <c r="B369" s="1">
        <v>0.9908</v>
      </c>
      <c r="C369" s="1">
        <v>2.302585092994046</v>
      </c>
      <c r="D369" s="1">
        <v>0.9908</v>
      </c>
      <c r="E369" s="1">
        <v>0.9908</v>
      </c>
      <c r="F369" s="1">
        <v>0.9908</v>
      </c>
      <c r="G369" s="1">
        <v>0.9907946227411042</v>
      </c>
      <c r="H369" s="1">
        <v>0.9907102462270684</v>
      </c>
      <c r="I369" s="1">
        <v>0.9907478684127726</v>
      </c>
      <c r="J369" s="1">
        <v>0.9908044753478261</v>
      </c>
      <c r="K369" s="1">
        <v>0.9908</v>
      </c>
      <c r="L369" s="1">
        <v>0.9907977669611632</v>
      </c>
      <c r="M369" s="1">
        <v>99.41228914260864</v>
      </c>
      <c r="N369" s="1">
        <v>99.08</v>
      </c>
      <c r="O369" s="1" t="s">
        <v>16</v>
      </c>
      <c r="P369" s="1" t="s">
        <v>719</v>
      </c>
      <c r="Q369" s="1" t="s">
        <v>720</v>
      </c>
    </row>
    <row r="370" ht="15.75" customHeight="1">
      <c r="A370" s="2">
        <v>368.0</v>
      </c>
      <c r="B370" s="1">
        <v>0.9911</v>
      </c>
      <c r="C370" s="1">
        <v>2.302585092994046</v>
      </c>
      <c r="D370" s="1">
        <v>0.9911</v>
      </c>
      <c r="E370" s="1">
        <v>0.9911</v>
      </c>
      <c r="F370" s="1">
        <v>0.9911</v>
      </c>
      <c r="G370" s="1">
        <v>0.9911001697772232</v>
      </c>
      <c r="H370" s="1">
        <v>0.9910196916198837</v>
      </c>
      <c r="I370" s="1">
        <v>0.9910529131422914</v>
      </c>
      <c r="J370" s="1">
        <v>0.9911041244247619</v>
      </c>
      <c r="K370" s="1">
        <v>0.9911</v>
      </c>
      <c r="L370" s="1">
        <v>0.9910951543816782</v>
      </c>
      <c r="M370" s="1">
        <v>98.63297820091248</v>
      </c>
      <c r="N370" s="1">
        <v>99.11</v>
      </c>
      <c r="O370" s="1" t="s">
        <v>16</v>
      </c>
      <c r="P370" s="1" t="s">
        <v>721</v>
      </c>
      <c r="Q370" s="1" t="s">
        <v>722</v>
      </c>
    </row>
    <row r="371" ht="15.75" customHeight="1">
      <c r="A371" s="2">
        <v>369.0</v>
      </c>
      <c r="B371" s="1">
        <v>0.9913</v>
      </c>
      <c r="C371" s="1">
        <v>2.302585092994046</v>
      </c>
      <c r="D371" s="1">
        <v>0.9913</v>
      </c>
      <c r="E371" s="1">
        <v>0.9913</v>
      </c>
      <c r="F371" s="1">
        <v>0.9913</v>
      </c>
      <c r="G371" s="1">
        <v>0.9912770864664511</v>
      </c>
      <c r="H371" s="1">
        <v>0.9912236808431398</v>
      </c>
      <c r="I371" s="1">
        <v>0.9912470983149531</v>
      </c>
      <c r="J371" s="1">
        <v>0.9913021405670521</v>
      </c>
      <c r="K371" s="1">
        <v>0.9913</v>
      </c>
      <c r="L371" s="1">
        <v>0.9912978148107364</v>
      </c>
      <c r="M371" s="1">
        <v>98.20506811141968</v>
      </c>
      <c r="N371" s="1">
        <v>99.13</v>
      </c>
      <c r="O371" s="1" t="s">
        <v>16</v>
      </c>
      <c r="P371" s="1" t="s">
        <v>692</v>
      </c>
      <c r="Q371" s="1" t="s">
        <v>723</v>
      </c>
    </row>
    <row r="372" ht="15.75" customHeight="1">
      <c r="A372" s="2">
        <v>370.0</v>
      </c>
      <c r="B372" s="1">
        <v>0.9862</v>
      </c>
      <c r="C372" s="1">
        <v>2.302585092994046</v>
      </c>
      <c r="D372" s="1">
        <v>0.9862</v>
      </c>
      <c r="E372" s="1">
        <v>0.9862</v>
      </c>
      <c r="F372" s="1">
        <v>0.9862</v>
      </c>
      <c r="G372" s="1">
        <v>0.9860742515015133</v>
      </c>
      <c r="H372" s="1">
        <v>0.9861096568324512</v>
      </c>
      <c r="I372" s="1">
        <v>0.9860425757219462</v>
      </c>
      <c r="J372" s="1">
        <v>0.9862677339277356</v>
      </c>
      <c r="K372" s="1">
        <v>0.9862</v>
      </c>
      <c r="L372" s="1">
        <v>0.986185449208118</v>
      </c>
      <c r="M372" s="1">
        <v>98.83503007888794</v>
      </c>
      <c r="N372" s="1">
        <v>98.62</v>
      </c>
      <c r="O372" s="1" t="s">
        <v>16</v>
      </c>
      <c r="P372" s="1" t="s">
        <v>724</v>
      </c>
      <c r="Q372" s="1" t="s">
        <v>725</v>
      </c>
    </row>
    <row r="373" ht="15.75" customHeight="1">
      <c r="A373" s="2">
        <v>371.0</v>
      </c>
      <c r="B373" s="1">
        <v>0.9869</v>
      </c>
      <c r="C373" s="1">
        <v>2.19722457733622</v>
      </c>
      <c r="D373" s="1">
        <v>0.9869</v>
      </c>
      <c r="E373" s="1">
        <v>0.9869</v>
      </c>
      <c r="F373" s="1">
        <v>0.9869</v>
      </c>
      <c r="G373" s="1">
        <v>0.986662727813879</v>
      </c>
      <c r="H373" s="1">
        <v>0.9868191413781572</v>
      </c>
      <c r="I373" s="1">
        <v>0.9867004522679281</v>
      </c>
      <c r="J373" s="1">
        <v>0.9869741230922129</v>
      </c>
      <c r="K373" s="1">
        <v>0.9869</v>
      </c>
      <c r="L373" s="1">
        <v>0.9868989699718984</v>
      </c>
      <c r="M373" s="1">
        <v>98.99034476280212</v>
      </c>
      <c r="N373" s="1">
        <v>98.69</v>
      </c>
      <c r="O373" s="1" t="s">
        <v>16</v>
      </c>
      <c r="P373" s="1" t="s">
        <v>726</v>
      </c>
      <c r="Q373" s="1" t="s">
        <v>727</v>
      </c>
    </row>
    <row r="374" ht="15.75" customHeight="1">
      <c r="A374" s="2">
        <v>372.0</v>
      </c>
      <c r="B374" s="1">
        <v>0.99</v>
      </c>
      <c r="C374" s="1">
        <v>2.19722457733622</v>
      </c>
      <c r="D374" s="1">
        <v>0.99</v>
      </c>
      <c r="E374" s="1">
        <v>0.99</v>
      </c>
      <c r="F374" s="1">
        <v>0.99</v>
      </c>
      <c r="G374" s="1">
        <v>0.989980280669083</v>
      </c>
      <c r="H374" s="1">
        <v>0.9899360098415592</v>
      </c>
      <c r="I374" s="1">
        <v>0.9899370030912324</v>
      </c>
      <c r="J374" s="1">
        <v>0.9900283444302933</v>
      </c>
      <c r="K374" s="1">
        <v>0.99</v>
      </c>
      <c r="L374" s="1">
        <v>0.9899936092466154</v>
      </c>
      <c r="M374" s="1">
        <v>100.0283737182617</v>
      </c>
      <c r="N374" s="1">
        <v>99.0</v>
      </c>
      <c r="O374" s="1" t="s">
        <v>16</v>
      </c>
      <c r="P374" s="1" t="s">
        <v>728</v>
      </c>
      <c r="Q374" s="1" t="s">
        <v>729</v>
      </c>
    </row>
    <row r="375" ht="15.75" customHeight="1">
      <c r="A375" s="2">
        <v>373.0</v>
      </c>
      <c r="B375" s="1">
        <v>0.9901</v>
      </c>
      <c r="C375" s="1">
        <v>2.19722457733622</v>
      </c>
      <c r="D375" s="1">
        <v>0.9901</v>
      </c>
      <c r="E375" s="1">
        <v>0.9901</v>
      </c>
      <c r="F375" s="1">
        <v>0.9901</v>
      </c>
      <c r="G375" s="1">
        <v>0.9900588099752955</v>
      </c>
      <c r="H375" s="1">
        <v>0.9900727127177223</v>
      </c>
      <c r="I375" s="1">
        <v>0.990054586193537</v>
      </c>
      <c r="J375" s="1">
        <v>0.9901166568082285</v>
      </c>
      <c r="K375" s="1">
        <v>0.9901</v>
      </c>
      <c r="L375" s="1">
        <v>0.9900973041304271</v>
      </c>
      <c r="M375" s="1">
        <v>99.40166115760803</v>
      </c>
      <c r="N375" s="1">
        <v>99.01</v>
      </c>
      <c r="O375" s="1" t="s">
        <v>16</v>
      </c>
      <c r="P375" s="1" t="s">
        <v>730</v>
      </c>
      <c r="Q375" s="1" t="s">
        <v>731</v>
      </c>
    </row>
    <row r="376" ht="15.75" customHeight="1">
      <c r="A376" s="2">
        <v>374.0</v>
      </c>
      <c r="B376" s="1">
        <v>0.9905</v>
      </c>
      <c r="C376" s="1">
        <v>2.19722457733622</v>
      </c>
      <c r="D376" s="1">
        <v>0.9905</v>
      </c>
      <c r="E376" s="1">
        <v>0.9905</v>
      </c>
      <c r="F376" s="1">
        <v>0.9905</v>
      </c>
      <c r="G376" s="1">
        <v>0.9904608207929684</v>
      </c>
      <c r="H376" s="1">
        <v>0.9904814581941643</v>
      </c>
      <c r="I376" s="1">
        <v>0.9904605554208057</v>
      </c>
      <c r="J376" s="1">
        <v>0.990520060176088</v>
      </c>
      <c r="K376" s="1">
        <v>0.9905</v>
      </c>
      <c r="L376" s="1">
        <v>0.9904995576091798</v>
      </c>
      <c r="M376" s="1">
        <v>99.89210510253906</v>
      </c>
      <c r="N376" s="1">
        <v>99.05</v>
      </c>
      <c r="O376" s="1" t="s">
        <v>16</v>
      </c>
      <c r="P376" s="1" t="s">
        <v>732</v>
      </c>
      <c r="Q376" s="1" t="s">
        <v>733</v>
      </c>
    </row>
    <row r="377" ht="15.75" customHeight="1">
      <c r="A377" s="2">
        <v>375.0</v>
      </c>
      <c r="B377" s="1">
        <v>0.9904</v>
      </c>
      <c r="C377" s="1">
        <v>2.19722457733622</v>
      </c>
      <c r="D377" s="1">
        <v>0.9904</v>
      </c>
      <c r="E377" s="1">
        <v>0.9904</v>
      </c>
      <c r="F377" s="1">
        <v>0.9904</v>
      </c>
      <c r="G377" s="1">
        <v>0.9903287834947868</v>
      </c>
      <c r="H377" s="1">
        <v>0.990375574650699</v>
      </c>
      <c r="I377" s="1">
        <v>0.9903456390242191</v>
      </c>
      <c r="J377" s="1">
        <v>0.99041004719514</v>
      </c>
      <c r="K377" s="1">
        <v>0.9904</v>
      </c>
      <c r="L377" s="1">
        <v>0.9903984879596422</v>
      </c>
      <c r="M377" s="1">
        <v>99.4115092754364</v>
      </c>
      <c r="N377" s="1">
        <v>99.04</v>
      </c>
      <c r="O377" s="1" t="s">
        <v>16</v>
      </c>
      <c r="P377" s="1" t="s">
        <v>734</v>
      </c>
      <c r="Q377" s="1" t="s">
        <v>735</v>
      </c>
    </row>
    <row r="378" ht="15.75" customHeight="1">
      <c r="A378" s="2">
        <v>376.0</v>
      </c>
      <c r="B378" s="1">
        <v>0.9898</v>
      </c>
      <c r="C378" s="1">
        <v>2.302585092994046</v>
      </c>
      <c r="D378" s="1">
        <v>0.9898</v>
      </c>
      <c r="E378" s="1">
        <v>0.9898</v>
      </c>
      <c r="F378" s="1">
        <v>0.9898</v>
      </c>
      <c r="G378" s="1">
        <v>0.989795146402831</v>
      </c>
      <c r="H378" s="1">
        <v>0.9897504983812515</v>
      </c>
      <c r="I378" s="1">
        <v>0.9897682825749838</v>
      </c>
      <c r="J378" s="1">
        <v>0.9898059568496849</v>
      </c>
      <c r="K378" s="1">
        <v>0.9898</v>
      </c>
      <c r="L378" s="1">
        <v>0.9897984095812169</v>
      </c>
      <c r="M378" s="1">
        <v>99.66977977752686</v>
      </c>
      <c r="N378" s="1">
        <v>98.98</v>
      </c>
      <c r="O378" s="1" t="s">
        <v>16</v>
      </c>
      <c r="P378" s="1" t="s">
        <v>736</v>
      </c>
      <c r="Q378" s="1" t="s">
        <v>737</v>
      </c>
    </row>
    <row r="379" ht="15.75" customHeight="1">
      <c r="A379" s="2">
        <v>377.0</v>
      </c>
      <c r="B379" s="1">
        <v>0.9909</v>
      </c>
      <c r="C379" s="1">
        <v>2.19722457733622</v>
      </c>
      <c r="D379" s="1">
        <v>0.9909</v>
      </c>
      <c r="E379" s="1">
        <v>0.9909</v>
      </c>
      <c r="F379" s="1">
        <v>0.9909</v>
      </c>
      <c r="G379" s="1">
        <v>0.9908892170625393</v>
      </c>
      <c r="H379" s="1">
        <v>0.9907750470862947</v>
      </c>
      <c r="I379" s="1">
        <v>0.9908290340026017</v>
      </c>
      <c r="J379" s="1">
        <v>0.990905218667641</v>
      </c>
      <c r="K379" s="1">
        <v>0.9909</v>
      </c>
      <c r="L379" s="1">
        <v>0.9908996798409977</v>
      </c>
      <c r="M379" s="1">
        <v>99.12402844429016</v>
      </c>
      <c r="N379" s="1">
        <v>99.09</v>
      </c>
      <c r="O379" s="1" t="s">
        <v>16</v>
      </c>
      <c r="P379" s="1" t="s">
        <v>738</v>
      </c>
      <c r="Q379" s="1" t="s">
        <v>739</v>
      </c>
    </row>
    <row r="380" ht="15.75" customHeight="1">
      <c r="A380" s="2">
        <v>378.0</v>
      </c>
      <c r="B380" s="1">
        <v>0.9904</v>
      </c>
      <c r="C380" s="1">
        <v>2.19722457733622</v>
      </c>
      <c r="D380" s="1">
        <v>0.9904</v>
      </c>
      <c r="E380" s="1">
        <v>0.9904</v>
      </c>
      <c r="F380" s="1">
        <v>0.9904</v>
      </c>
      <c r="G380" s="1">
        <v>0.9903924450659769</v>
      </c>
      <c r="H380" s="1">
        <v>0.9903503396762681</v>
      </c>
      <c r="I380" s="1">
        <v>0.9903644602531679</v>
      </c>
      <c r="J380" s="1">
        <v>0.9904048692576005</v>
      </c>
      <c r="K380" s="1">
        <v>0.9904</v>
      </c>
      <c r="L380" s="1">
        <v>0.9903956050153574</v>
      </c>
      <c r="M380" s="1">
        <v>99.67390704154968</v>
      </c>
      <c r="N380" s="1">
        <v>99.04</v>
      </c>
      <c r="O380" s="1" t="s">
        <v>16</v>
      </c>
      <c r="P380" s="1" t="s">
        <v>740</v>
      </c>
      <c r="Q380" s="1" t="s">
        <v>741</v>
      </c>
    </row>
    <row r="381" ht="15.75" customHeight="1">
      <c r="A381" s="2">
        <v>379.0</v>
      </c>
      <c r="B381" s="1">
        <v>0.9898</v>
      </c>
      <c r="C381" s="1">
        <v>2.302585092994046</v>
      </c>
      <c r="D381" s="1">
        <v>0.9898</v>
      </c>
      <c r="E381" s="1">
        <v>0.9898</v>
      </c>
      <c r="F381" s="1">
        <v>0.9898</v>
      </c>
      <c r="G381" s="1">
        <v>0.9897397771631953</v>
      </c>
      <c r="H381" s="1">
        <v>0.9897896320287947</v>
      </c>
      <c r="I381" s="1">
        <v>0.9897556967678703</v>
      </c>
      <c r="J381" s="1">
        <v>0.9898086998069217</v>
      </c>
      <c r="K381" s="1">
        <v>0.9898</v>
      </c>
      <c r="L381" s="1">
        <v>0.9897952623385711</v>
      </c>
      <c r="M381" s="1">
        <v>99.69785785675049</v>
      </c>
      <c r="N381" s="1">
        <v>98.98</v>
      </c>
      <c r="O381" s="1" t="s">
        <v>16</v>
      </c>
      <c r="P381" s="1" t="s">
        <v>742</v>
      </c>
      <c r="Q381" s="1" t="s">
        <v>743</v>
      </c>
    </row>
    <row r="382" ht="15.75" customHeight="1">
      <c r="A382" s="2">
        <v>380.0</v>
      </c>
      <c r="B382" s="1">
        <v>0.9903</v>
      </c>
      <c r="C382" s="1">
        <v>2.302585092994046</v>
      </c>
      <c r="D382" s="1">
        <v>0.9903</v>
      </c>
      <c r="E382" s="1">
        <v>0.9903</v>
      </c>
      <c r="F382" s="1">
        <v>0.9903</v>
      </c>
      <c r="G382" s="1">
        <v>0.9901884480922487</v>
      </c>
      <c r="H382" s="1">
        <v>0.9902860018495827</v>
      </c>
      <c r="I382" s="1">
        <v>0.9902324903046757</v>
      </c>
      <c r="J382" s="1">
        <v>0.9903068837505089</v>
      </c>
      <c r="K382" s="1">
        <v>0.9903</v>
      </c>
      <c r="L382" s="1">
        <v>0.990298837538101</v>
      </c>
      <c r="M382" s="1">
        <v>100.1195826530457</v>
      </c>
      <c r="N382" s="1">
        <v>99.03</v>
      </c>
      <c r="O382" s="1" t="s">
        <v>16</v>
      </c>
      <c r="P382" s="1" t="s">
        <v>744</v>
      </c>
      <c r="Q382" s="1" t="s">
        <v>745</v>
      </c>
    </row>
    <row r="383" ht="15.75" customHeight="1">
      <c r="A383" s="2">
        <v>381.0</v>
      </c>
      <c r="B383" s="1">
        <v>0.9906</v>
      </c>
      <c r="C383" s="1">
        <v>2.19722457733622</v>
      </c>
      <c r="D383" s="1">
        <v>0.9906</v>
      </c>
      <c r="E383" s="1">
        <v>0.9906</v>
      </c>
      <c r="F383" s="1">
        <v>0.9906</v>
      </c>
      <c r="G383" s="1">
        <v>0.9905921025151672</v>
      </c>
      <c r="H383" s="1">
        <v>0.9905392205478172</v>
      </c>
      <c r="I383" s="1">
        <v>0.9905614995264476</v>
      </c>
      <c r="J383" s="1">
        <v>0.9906034368417144</v>
      </c>
      <c r="K383" s="1">
        <v>0.9906</v>
      </c>
      <c r="L383" s="1">
        <v>0.9905976331514422</v>
      </c>
      <c r="M383" s="1">
        <v>99.44634294509888</v>
      </c>
      <c r="N383" s="1">
        <v>99.06</v>
      </c>
      <c r="O383" s="1" t="s">
        <v>16</v>
      </c>
      <c r="P383" s="1" t="s">
        <v>746</v>
      </c>
      <c r="Q383" s="1" t="s">
        <v>747</v>
      </c>
    </row>
    <row r="384" ht="15.75" customHeight="1">
      <c r="A384" s="2">
        <v>382.0</v>
      </c>
      <c r="B384" s="1">
        <v>0.9895</v>
      </c>
      <c r="C384" s="1">
        <v>2.19722457733622</v>
      </c>
      <c r="D384" s="1">
        <v>0.9895</v>
      </c>
      <c r="E384" s="1">
        <v>0.9895</v>
      </c>
      <c r="F384" s="1">
        <v>0.9895</v>
      </c>
      <c r="G384" s="1">
        <v>0.9894583593168262</v>
      </c>
      <c r="H384" s="1">
        <v>0.9894938497286343</v>
      </c>
      <c r="I384" s="1">
        <v>0.9894659436501868</v>
      </c>
      <c r="J384" s="1">
        <v>0.9895210624338199</v>
      </c>
      <c r="K384" s="1">
        <v>0.9895</v>
      </c>
      <c r="L384" s="1">
        <v>0.9895006833409526</v>
      </c>
      <c r="M384" s="1">
        <v>100.0560967922211</v>
      </c>
      <c r="N384" s="1">
        <v>98.95</v>
      </c>
      <c r="O384" s="1" t="s">
        <v>16</v>
      </c>
      <c r="P384" s="1" t="s">
        <v>748</v>
      </c>
      <c r="Q384" s="1" t="s">
        <v>749</v>
      </c>
    </row>
    <row r="385" ht="15.75" customHeight="1">
      <c r="A385" s="2">
        <v>383.0</v>
      </c>
      <c r="B385" s="1">
        <v>0.9896</v>
      </c>
      <c r="C385" s="1">
        <v>2.302585092994046</v>
      </c>
      <c r="D385" s="1">
        <v>0.9896</v>
      </c>
      <c r="E385" s="1">
        <v>0.9896</v>
      </c>
      <c r="F385" s="1">
        <v>0.9896</v>
      </c>
      <c r="G385" s="1">
        <v>0.989636173858816</v>
      </c>
      <c r="H385" s="1">
        <v>0.9894669324405712</v>
      </c>
      <c r="I385" s="1">
        <v>0.9895416794147691</v>
      </c>
      <c r="J385" s="1">
        <v>0.9896179499804612</v>
      </c>
      <c r="K385" s="1">
        <v>0.9896</v>
      </c>
      <c r="L385" s="1">
        <v>0.9895992435822111</v>
      </c>
      <c r="M385" s="1">
        <v>99.54303884506226</v>
      </c>
      <c r="N385" s="1">
        <v>98.96</v>
      </c>
      <c r="O385" s="1" t="s">
        <v>16</v>
      </c>
      <c r="P385" s="1" t="s">
        <v>750</v>
      </c>
      <c r="Q385" s="1" t="s">
        <v>751</v>
      </c>
    </row>
    <row r="386" ht="15.75" customHeight="1">
      <c r="A386" s="2">
        <v>384.0</v>
      </c>
      <c r="B386" s="1">
        <v>0.9899</v>
      </c>
      <c r="C386" s="1">
        <v>2.19722457733622</v>
      </c>
      <c r="D386" s="1">
        <v>0.9899</v>
      </c>
      <c r="E386" s="1">
        <v>0.9899</v>
      </c>
      <c r="F386" s="1">
        <v>0.9899</v>
      </c>
      <c r="G386" s="1">
        <v>0.9898107959462461</v>
      </c>
      <c r="H386" s="1">
        <v>0.9898829933341693</v>
      </c>
      <c r="I386" s="1">
        <v>0.9898365568957536</v>
      </c>
      <c r="J386" s="1">
        <v>0.989919572330797</v>
      </c>
      <c r="K386" s="1">
        <v>0.9899</v>
      </c>
      <c r="L386" s="1">
        <v>0.9898995886432663</v>
      </c>
      <c r="M386" s="1">
        <v>99.82997584342957</v>
      </c>
      <c r="N386" s="1">
        <v>98.99</v>
      </c>
      <c r="O386" s="1" t="s">
        <v>16</v>
      </c>
      <c r="P386" s="1" t="s">
        <v>752</v>
      </c>
      <c r="Q386" s="1" t="s">
        <v>753</v>
      </c>
    </row>
    <row r="387" ht="15.75" customHeight="1">
      <c r="A387" s="2">
        <v>385.0</v>
      </c>
      <c r="B387" s="1">
        <v>0.9888</v>
      </c>
      <c r="C387" s="1">
        <v>2.19722457733622</v>
      </c>
      <c r="D387" s="1">
        <v>0.9888</v>
      </c>
      <c r="E387" s="1">
        <v>0.9888</v>
      </c>
      <c r="F387" s="1">
        <v>0.9888</v>
      </c>
      <c r="G387" s="1">
        <v>0.9888913460803233</v>
      </c>
      <c r="H387" s="1">
        <v>0.9887314201336832</v>
      </c>
      <c r="I387" s="1">
        <v>0.9887738427221093</v>
      </c>
      <c r="J387" s="1">
        <v>0.988891725132178</v>
      </c>
      <c r="K387" s="1">
        <v>0.9888</v>
      </c>
      <c r="L387" s="1">
        <v>0.9888088992551091</v>
      </c>
      <c r="M387" s="1">
        <v>99.40341973304749</v>
      </c>
      <c r="N387" s="1">
        <v>98.88</v>
      </c>
      <c r="O387" s="1" t="s">
        <v>16</v>
      </c>
      <c r="P387" s="1" t="s">
        <v>754</v>
      </c>
      <c r="Q387" s="1" t="s">
        <v>755</v>
      </c>
    </row>
    <row r="388" ht="15.75" customHeight="1">
      <c r="A388" s="2">
        <v>386.0</v>
      </c>
      <c r="B388" s="1">
        <v>0.9885</v>
      </c>
      <c r="C388" s="1">
        <v>2.302585092994046</v>
      </c>
      <c r="D388" s="1">
        <v>0.9885</v>
      </c>
      <c r="E388" s="1">
        <v>0.9885</v>
      </c>
      <c r="F388" s="1">
        <v>0.9885</v>
      </c>
      <c r="G388" s="1">
        <v>0.9884596880514118</v>
      </c>
      <c r="H388" s="1">
        <v>0.9884842624867731</v>
      </c>
      <c r="I388" s="1">
        <v>0.9884360681441603</v>
      </c>
      <c r="J388" s="1">
        <v>0.9885783683901316</v>
      </c>
      <c r="K388" s="1">
        <v>0.9885</v>
      </c>
      <c r="L388" s="1">
        <v>0.9885033567952696</v>
      </c>
      <c r="M388" s="1">
        <v>99.74026393890381</v>
      </c>
      <c r="N388" s="1">
        <v>98.85</v>
      </c>
      <c r="O388" s="1" t="s">
        <v>16</v>
      </c>
      <c r="P388" s="1" t="s">
        <v>756</v>
      </c>
      <c r="Q388" s="1" t="s">
        <v>757</v>
      </c>
    </row>
    <row r="389" ht="15.75" customHeight="1">
      <c r="A389" s="2">
        <v>387.0</v>
      </c>
      <c r="B389" s="1">
        <v>0.9895</v>
      </c>
      <c r="C389" s="1">
        <v>2.302585092994046</v>
      </c>
      <c r="D389" s="1">
        <v>0.9895</v>
      </c>
      <c r="E389" s="1">
        <v>0.9895</v>
      </c>
      <c r="F389" s="1">
        <v>0.9895</v>
      </c>
      <c r="G389" s="1">
        <v>0.989452942150274</v>
      </c>
      <c r="H389" s="1">
        <v>0.989428805402019</v>
      </c>
      <c r="I389" s="1">
        <v>0.9894317687461104</v>
      </c>
      <c r="J389" s="1">
        <v>0.9895190313143519</v>
      </c>
      <c r="K389" s="1">
        <v>0.9895</v>
      </c>
      <c r="L389" s="1">
        <v>0.9895006422996101</v>
      </c>
      <c r="M389" s="1">
        <v>99.63675093650818</v>
      </c>
      <c r="N389" s="1">
        <v>98.95</v>
      </c>
      <c r="O389" s="1" t="s">
        <v>16</v>
      </c>
      <c r="P389" s="1" t="s">
        <v>758</v>
      </c>
      <c r="Q389" s="1" t="s">
        <v>759</v>
      </c>
    </row>
    <row r="390" ht="15.75" customHeight="1">
      <c r="A390" s="2">
        <v>388.0</v>
      </c>
      <c r="B390" s="1">
        <v>0.9879</v>
      </c>
      <c r="C390" s="1">
        <v>2.302585092994046</v>
      </c>
      <c r="D390" s="1">
        <v>0.9879</v>
      </c>
      <c r="E390" s="1">
        <v>0.9879</v>
      </c>
      <c r="F390" s="1">
        <v>0.9879</v>
      </c>
      <c r="G390" s="1">
        <v>0.987835616341688</v>
      </c>
      <c r="H390" s="1">
        <v>0.9878631570631876</v>
      </c>
      <c r="I390" s="1">
        <v>0.9878290512618297</v>
      </c>
      <c r="J390" s="1">
        <v>0.9879277808232193</v>
      </c>
      <c r="K390" s="1">
        <v>0.9879</v>
      </c>
      <c r="L390" s="1">
        <v>0.987893571548921</v>
      </c>
      <c r="M390" s="1">
        <v>100.1610043048859</v>
      </c>
      <c r="N390" s="1">
        <v>98.79</v>
      </c>
      <c r="O390" s="1" t="s">
        <v>16</v>
      </c>
      <c r="P390" s="1" t="s">
        <v>760</v>
      </c>
      <c r="Q390" s="1" t="s">
        <v>761</v>
      </c>
    </row>
    <row r="391" ht="15.75" customHeight="1">
      <c r="A391" s="2">
        <v>389.0</v>
      </c>
      <c r="B391" s="1">
        <v>0.9899</v>
      </c>
      <c r="C391" s="1">
        <v>2.19722457733622</v>
      </c>
      <c r="D391" s="1">
        <v>0.9899</v>
      </c>
      <c r="E391" s="1">
        <v>0.9899</v>
      </c>
      <c r="F391" s="1">
        <v>0.9899</v>
      </c>
      <c r="G391" s="1">
        <v>0.9898227320372488</v>
      </c>
      <c r="H391" s="1">
        <v>0.9898235645768441</v>
      </c>
      <c r="I391" s="1">
        <v>0.9898176200231573</v>
      </c>
      <c r="J391" s="1">
        <v>0.9899128174147085</v>
      </c>
      <c r="K391" s="1">
        <v>0.9899</v>
      </c>
      <c r="L391" s="1">
        <v>0.9899011279582741</v>
      </c>
      <c r="M391" s="1">
        <v>99.7355227470398</v>
      </c>
      <c r="N391" s="1">
        <v>98.99</v>
      </c>
      <c r="O391" s="1" t="s">
        <v>16</v>
      </c>
      <c r="P391" s="1" t="s">
        <v>762</v>
      </c>
      <c r="Q391" s="1" t="s">
        <v>763</v>
      </c>
    </row>
    <row r="392" ht="15.75" customHeight="1">
      <c r="A392" s="2">
        <v>390.0</v>
      </c>
      <c r="B392" s="1">
        <v>0.9893</v>
      </c>
      <c r="C392" s="1">
        <v>2.302585092994046</v>
      </c>
      <c r="D392" s="1">
        <v>0.9893</v>
      </c>
      <c r="E392" s="1">
        <v>0.9893</v>
      </c>
      <c r="F392" s="1">
        <v>0.9893</v>
      </c>
      <c r="G392" s="1">
        <v>0.9891707347051419</v>
      </c>
      <c r="H392" s="1">
        <v>0.9892926234832317</v>
      </c>
      <c r="I392" s="1">
        <v>0.9892229778759049</v>
      </c>
      <c r="J392" s="1">
        <v>0.9893217522340693</v>
      </c>
      <c r="K392" s="1">
        <v>0.9893</v>
      </c>
      <c r="L392" s="1">
        <v>0.9893028246054953</v>
      </c>
      <c r="M392" s="1">
        <v>100.2044372558594</v>
      </c>
      <c r="N392" s="1">
        <v>98.93</v>
      </c>
      <c r="O392" s="1" t="s">
        <v>16</v>
      </c>
      <c r="P392" s="1" t="s">
        <v>764</v>
      </c>
      <c r="Q392" s="1" t="s">
        <v>765</v>
      </c>
    </row>
    <row r="393" ht="15.75" customHeight="1">
      <c r="A393" s="2">
        <v>391.0</v>
      </c>
      <c r="B393" s="1">
        <v>0.9889</v>
      </c>
      <c r="C393" s="1">
        <v>2.19722457733622</v>
      </c>
      <c r="D393" s="1">
        <v>0.9889</v>
      </c>
      <c r="E393" s="1">
        <v>0.9889</v>
      </c>
      <c r="F393" s="1">
        <v>0.9889</v>
      </c>
      <c r="G393" s="1">
        <v>0.9888709549536632</v>
      </c>
      <c r="H393" s="1">
        <v>0.9888244385172307</v>
      </c>
      <c r="I393" s="1">
        <v>0.9888456970489503</v>
      </c>
      <c r="J393" s="1">
        <v>0.9889054703694037</v>
      </c>
      <c r="K393" s="1">
        <v>0.9889</v>
      </c>
      <c r="L393" s="1">
        <v>0.9889007502265055</v>
      </c>
      <c r="M393" s="1">
        <v>99.36900877952576</v>
      </c>
      <c r="N393" s="1">
        <v>98.89</v>
      </c>
      <c r="O393" s="1" t="s">
        <v>16</v>
      </c>
      <c r="P393" s="1" t="s">
        <v>766</v>
      </c>
      <c r="Q393" s="1" t="s">
        <v>767</v>
      </c>
    </row>
    <row r="394" ht="15.75" customHeight="1">
      <c r="A394" s="2">
        <v>392.0</v>
      </c>
      <c r="B394" s="1">
        <v>0.9896</v>
      </c>
      <c r="C394" s="1">
        <v>2.19722457733622</v>
      </c>
      <c r="D394" s="1">
        <v>0.9896</v>
      </c>
      <c r="E394" s="1">
        <v>0.9896</v>
      </c>
      <c r="F394" s="1">
        <v>0.9896</v>
      </c>
      <c r="G394" s="1">
        <v>0.9895800054340249</v>
      </c>
      <c r="H394" s="1">
        <v>0.9894494660510759</v>
      </c>
      <c r="I394" s="1">
        <v>0.9895084583848133</v>
      </c>
      <c r="J394" s="1">
        <v>0.9896116354156076</v>
      </c>
      <c r="K394" s="1">
        <v>0.9896</v>
      </c>
      <c r="L394" s="1">
        <v>0.9895998476985471</v>
      </c>
      <c r="M394" s="1">
        <v>100.1493830680847</v>
      </c>
      <c r="N394" s="1">
        <v>98.96</v>
      </c>
      <c r="O394" s="1" t="s">
        <v>16</v>
      </c>
      <c r="P394" s="1" t="s">
        <v>768</v>
      </c>
      <c r="Q394" s="1" t="s">
        <v>769</v>
      </c>
    </row>
    <row r="395" ht="15.75" customHeight="1">
      <c r="A395" s="2">
        <v>393.0</v>
      </c>
      <c r="B395" s="1">
        <v>0.9908</v>
      </c>
      <c r="C395" s="1">
        <v>2.19722457733622</v>
      </c>
      <c r="D395" s="1">
        <v>0.9908</v>
      </c>
      <c r="E395" s="1">
        <v>0.9908</v>
      </c>
      <c r="F395" s="1">
        <v>0.9908</v>
      </c>
      <c r="G395" s="1">
        <v>0.9907256692817252</v>
      </c>
      <c r="H395" s="1">
        <v>0.990700840747599</v>
      </c>
      <c r="I395" s="1">
        <v>0.990706728505957</v>
      </c>
      <c r="J395" s="1">
        <v>0.9908080875744012</v>
      </c>
      <c r="K395" s="1">
        <v>0.9908</v>
      </c>
      <c r="L395" s="1">
        <v>0.9907975632520111</v>
      </c>
      <c r="M395" s="1">
        <v>99.53424429893494</v>
      </c>
      <c r="N395" s="1">
        <v>99.08</v>
      </c>
      <c r="O395" s="1" t="s">
        <v>16</v>
      </c>
      <c r="P395" s="1" t="s">
        <v>770</v>
      </c>
      <c r="Q395" s="1" t="s">
        <v>771</v>
      </c>
    </row>
    <row r="396" ht="15.75" customHeight="1">
      <c r="A396" s="2">
        <v>394.0</v>
      </c>
      <c r="B396" s="1">
        <v>0.9894</v>
      </c>
      <c r="C396" s="1">
        <v>2.19722457733622</v>
      </c>
      <c r="D396" s="1">
        <v>0.9894</v>
      </c>
      <c r="E396" s="1">
        <v>0.9894</v>
      </c>
      <c r="F396" s="1">
        <v>0.9894</v>
      </c>
      <c r="G396" s="1">
        <v>0.9893052644962452</v>
      </c>
      <c r="H396" s="1">
        <v>0.9893335641563651</v>
      </c>
      <c r="I396" s="1">
        <v>0.9893099529161438</v>
      </c>
      <c r="J396" s="1">
        <v>0.9894190266975027</v>
      </c>
      <c r="K396" s="1">
        <v>0.9894</v>
      </c>
      <c r="L396" s="1">
        <v>0.9894002127732525</v>
      </c>
      <c r="M396" s="1">
        <v>100.0040280818939</v>
      </c>
      <c r="N396" s="1">
        <v>98.94</v>
      </c>
      <c r="O396" s="1" t="s">
        <v>16</v>
      </c>
      <c r="P396" s="1" t="s">
        <v>772</v>
      </c>
      <c r="Q396" s="1" t="s">
        <v>773</v>
      </c>
    </row>
    <row r="397" ht="15.75" customHeight="1">
      <c r="A397" s="2">
        <v>395.0</v>
      </c>
      <c r="B397" s="1">
        <v>0.99</v>
      </c>
      <c r="C397" s="1">
        <v>2.19722457733622</v>
      </c>
      <c r="D397" s="1">
        <v>0.99</v>
      </c>
      <c r="E397" s="1">
        <v>0.99</v>
      </c>
      <c r="F397" s="1">
        <v>0.99</v>
      </c>
      <c r="G397" s="1">
        <v>0.9899026089892093</v>
      </c>
      <c r="H397" s="1">
        <v>0.9899278688630961</v>
      </c>
      <c r="I397" s="1">
        <v>0.9899062506752548</v>
      </c>
      <c r="J397" s="1">
        <v>0.9900103327549141</v>
      </c>
      <c r="K397" s="1">
        <v>0.99</v>
      </c>
      <c r="L397" s="1">
        <v>0.9899962121572916</v>
      </c>
      <c r="M397" s="1">
        <v>99.43842506408691</v>
      </c>
      <c r="N397" s="1">
        <v>99.0</v>
      </c>
      <c r="O397" s="1" t="s">
        <v>16</v>
      </c>
      <c r="P397" s="1" t="s">
        <v>774</v>
      </c>
      <c r="Q397" s="1" t="s">
        <v>775</v>
      </c>
    </row>
    <row r="398" ht="15.75" customHeight="1">
      <c r="A398" s="2">
        <v>396.0</v>
      </c>
      <c r="B398" s="1">
        <v>0.9881</v>
      </c>
      <c r="C398" s="1">
        <v>2.19722457733622</v>
      </c>
      <c r="D398" s="1">
        <v>0.9881</v>
      </c>
      <c r="E398" s="1">
        <v>0.9881</v>
      </c>
      <c r="F398" s="1">
        <v>0.9881</v>
      </c>
      <c r="G398" s="1">
        <v>0.9880048095451152</v>
      </c>
      <c r="H398" s="1">
        <v>0.987984553048312</v>
      </c>
      <c r="I398" s="1">
        <v>0.9879868718860202</v>
      </c>
      <c r="J398" s="1">
        <v>0.9881088137003162</v>
      </c>
      <c r="K398" s="1">
        <v>0.9881</v>
      </c>
      <c r="L398" s="1">
        <v>0.9880967481149319</v>
      </c>
      <c r="M398" s="1">
        <v>100.188784122467</v>
      </c>
      <c r="N398" s="1">
        <v>98.81</v>
      </c>
      <c r="O398" s="1" t="s">
        <v>16</v>
      </c>
      <c r="P398" s="1" t="s">
        <v>776</v>
      </c>
      <c r="Q398" s="1" t="s">
        <v>777</v>
      </c>
    </row>
    <row r="399" ht="15.75" customHeight="1">
      <c r="A399" s="2">
        <v>397.0</v>
      </c>
      <c r="B399" s="1">
        <v>0.9901</v>
      </c>
      <c r="C399" s="1">
        <v>2.19722457733622</v>
      </c>
      <c r="D399" s="1">
        <v>0.9901</v>
      </c>
      <c r="E399" s="1">
        <v>0.9901</v>
      </c>
      <c r="F399" s="1">
        <v>0.9901</v>
      </c>
      <c r="G399" s="1">
        <v>0.9900108225456442</v>
      </c>
      <c r="H399" s="1">
        <v>0.9900448145909866</v>
      </c>
      <c r="I399" s="1">
        <v>0.99001493798347</v>
      </c>
      <c r="J399" s="1">
        <v>0.9901179684893175</v>
      </c>
      <c r="K399" s="1">
        <v>0.9901</v>
      </c>
      <c r="L399" s="1">
        <v>0.9900961619483709</v>
      </c>
      <c r="M399" s="1">
        <v>99.62251710891724</v>
      </c>
      <c r="N399" s="1">
        <v>99.01</v>
      </c>
      <c r="O399" s="1" t="s">
        <v>16</v>
      </c>
      <c r="P399" s="1" t="s">
        <v>778</v>
      </c>
      <c r="Q399" s="1" t="s">
        <v>779</v>
      </c>
    </row>
    <row r="400" ht="15.75" customHeight="1">
      <c r="A400" s="2">
        <v>398.0</v>
      </c>
      <c r="B400" s="1">
        <v>0.9906</v>
      </c>
      <c r="C400" s="1">
        <v>2.19722457733622</v>
      </c>
      <c r="D400" s="1">
        <v>0.9906</v>
      </c>
      <c r="E400" s="1">
        <v>0.9906</v>
      </c>
      <c r="F400" s="1">
        <v>0.9906</v>
      </c>
      <c r="G400" s="1">
        <v>0.9905524271859946</v>
      </c>
      <c r="H400" s="1">
        <v>0.9905507907719187</v>
      </c>
      <c r="I400" s="1">
        <v>0.9905383834808592</v>
      </c>
      <c r="J400" s="1">
        <v>0.9906298279110082</v>
      </c>
      <c r="K400" s="1">
        <v>0.9906</v>
      </c>
      <c r="L400" s="1">
        <v>0.9906019615859762</v>
      </c>
      <c r="M400" s="1">
        <v>100.0410368442535</v>
      </c>
      <c r="N400" s="1">
        <v>99.06</v>
      </c>
      <c r="O400" s="1" t="s">
        <v>16</v>
      </c>
      <c r="P400" s="1" t="s">
        <v>780</v>
      </c>
      <c r="Q400" s="1" t="s">
        <v>781</v>
      </c>
    </row>
    <row r="401" ht="15.75" customHeight="1">
      <c r="A401" s="2">
        <v>399.0</v>
      </c>
      <c r="B401" s="1">
        <v>0.9899</v>
      </c>
      <c r="C401" s="1">
        <v>2.19722457733622</v>
      </c>
      <c r="D401" s="1">
        <v>0.9899</v>
      </c>
      <c r="E401" s="1">
        <v>0.9899</v>
      </c>
      <c r="F401" s="1">
        <v>0.9899</v>
      </c>
      <c r="G401" s="1">
        <v>0.9898764546503609</v>
      </c>
      <c r="H401" s="1">
        <v>0.9898690081030243</v>
      </c>
      <c r="I401" s="1">
        <v>0.9898597381785933</v>
      </c>
      <c r="J401" s="1">
        <v>0.9899170619175404</v>
      </c>
      <c r="K401" s="1">
        <v>0.9899</v>
      </c>
      <c r="L401" s="1">
        <v>0.9898957437321786</v>
      </c>
      <c r="M401" s="1">
        <v>100.0517790317535</v>
      </c>
      <c r="N401" s="1">
        <v>98.99</v>
      </c>
      <c r="O401" s="1" t="s">
        <v>16</v>
      </c>
      <c r="P401" s="1" t="s">
        <v>782</v>
      </c>
      <c r="Q401" s="1" t="s">
        <v>783</v>
      </c>
    </row>
    <row r="402" ht="15.75" customHeight="1">
      <c r="A402" s="2">
        <v>400.0</v>
      </c>
      <c r="B402" s="1">
        <v>0.9908</v>
      </c>
      <c r="C402" s="1">
        <v>2.302585092994046</v>
      </c>
      <c r="D402" s="1">
        <v>0.9908</v>
      </c>
      <c r="E402" s="1">
        <v>0.9908</v>
      </c>
      <c r="F402" s="1">
        <v>0.9908</v>
      </c>
      <c r="G402" s="1">
        <v>0.9908091588801498</v>
      </c>
      <c r="H402" s="1">
        <v>0.9907170416118944</v>
      </c>
      <c r="I402" s="1">
        <v>0.9907580475694259</v>
      </c>
      <c r="J402" s="1">
        <v>0.9908055283891944</v>
      </c>
      <c r="K402" s="1">
        <v>0.9908</v>
      </c>
      <c r="L402" s="1">
        <v>0.9907978093216818</v>
      </c>
      <c r="M402" s="1">
        <v>99.68067407608032</v>
      </c>
      <c r="N402" s="1">
        <v>99.08</v>
      </c>
      <c r="O402" s="1" t="s">
        <v>16</v>
      </c>
      <c r="P402" s="1" t="s">
        <v>784</v>
      </c>
      <c r="Q402" s="1" t="s">
        <v>785</v>
      </c>
    </row>
    <row r="403" ht="15.75" customHeight="1">
      <c r="A403" s="2">
        <v>401.0</v>
      </c>
      <c r="B403" s="1">
        <v>0.9895</v>
      </c>
      <c r="C403" s="1">
        <v>2.19722457733622</v>
      </c>
      <c r="D403" s="1">
        <v>0.9895</v>
      </c>
      <c r="E403" s="1">
        <v>0.9895</v>
      </c>
      <c r="F403" s="1">
        <v>0.9895</v>
      </c>
      <c r="G403" s="1">
        <v>0.989438832411422</v>
      </c>
      <c r="H403" s="1">
        <v>0.9895350858956427</v>
      </c>
      <c r="I403" s="1">
        <v>0.9894762240234076</v>
      </c>
      <c r="J403" s="1">
        <v>0.9895246538087118</v>
      </c>
      <c r="K403" s="1">
        <v>0.9895</v>
      </c>
      <c r="L403" s="1">
        <v>0.9895014469205403</v>
      </c>
      <c r="M403" s="1">
        <v>100.1885287761688</v>
      </c>
      <c r="N403" s="1">
        <v>98.95</v>
      </c>
      <c r="O403" s="1" t="s">
        <v>16</v>
      </c>
      <c r="P403" s="1" t="s">
        <v>786</v>
      </c>
      <c r="Q403" s="1" t="s">
        <v>787</v>
      </c>
    </row>
    <row r="404" ht="15.75" customHeight="1">
      <c r="A404" s="2">
        <v>402.0</v>
      </c>
      <c r="B404" s="1">
        <v>0.9891</v>
      </c>
      <c r="C404" s="1">
        <v>2.19722457733622</v>
      </c>
      <c r="D404" s="1">
        <v>0.9891</v>
      </c>
      <c r="E404" s="1">
        <v>0.9891</v>
      </c>
      <c r="F404" s="1">
        <v>0.9891</v>
      </c>
      <c r="G404" s="1">
        <v>0.9890068788586479</v>
      </c>
      <c r="H404" s="1">
        <v>0.9890863031116796</v>
      </c>
      <c r="I404" s="1">
        <v>0.9890308731013192</v>
      </c>
      <c r="J404" s="1">
        <v>0.9891258544126764</v>
      </c>
      <c r="K404" s="1">
        <v>0.9891</v>
      </c>
      <c r="L404" s="1">
        <v>0.9890976504007946</v>
      </c>
      <c r="M404" s="1">
        <v>99.21021795272827</v>
      </c>
      <c r="N404" s="1">
        <v>98.91</v>
      </c>
      <c r="O404" s="1" t="s">
        <v>16</v>
      </c>
      <c r="P404" s="1" t="s">
        <v>788</v>
      </c>
      <c r="Q404" s="1" t="s">
        <v>789</v>
      </c>
    </row>
    <row r="405" ht="15.75" customHeight="1">
      <c r="A405" s="2">
        <v>403.0</v>
      </c>
      <c r="B405" s="1">
        <v>0.9892</v>
      </c>
      <c r="C405" s="1">
        <v>2.19722457733622</v>
      </c>
      <c r="D405" s="1">
        <v>0.9892</v>
      </c>
      <c r="E405" s="1">
        <v>0.9892</v>
      </c>
      <c r="F405" s="1">
        <v>0.9892</v>
      </c>
      <c r="G405" s="1">
        <v>0.9890894346131907</v>
      </c>
      <c r="H405" s="1">
        <v>0.9892164209178382</v>
      </c>
      <c r="I405" s="1">
        <v>0.9891474406542182</v>
      </c>
      <c r="J405" s="1">
        <v>0.989210219004383</v>
      </c>
      <c r="K405" s="1">
        <v>0.9892</v>
      </c>
      <c r="L405" s="1">
        <v>0.9891998689023752</v>
      </c>
      <c r="M405" s="1">
        <v>100.3712604045868</v>
      </c>
      <c r="N405" s="1">
        <v>98.92</v>
      </c>
      <c r="O405" s="1" t="s">
        <v>16</v>
      </c>
      <c r="P405" s="1" t="s">
        <v>790</v>
      </c>
      <c r="Q405" s="1" t="s">
        <v>791</v>
      </c>
    </row>
    <row r="406" ht="15.75" customHeight="1">
      <c r="A406" s="2">
        <v>404.0</v>
      </c>
      <c r="B406" s="1">
        <v>0.9885</v>
      </c>
      <c r="C406" s="1">
        <v>2.302585092994046</v>
      </c>
      <c r="D406" s="1">
        <v>0.9885</v>
      </c>
      <c r="E406" s="1">
        <v>0.9885</v>
      </c>
      <c r="F406" s="1">
        <v>0.9885</v>
      </c>
      <c r="G406" s="1">
        <v>0.9884533202454058</v>
      </c>
      <c r="H406" s="1">
        <v>0.988512470888821</v>
      </c>
      <c r="I406" s="1">
        <v>0.9884705711826431</v>
      </c>
      <c r="J406" s="1">
        <v>0.9885221826411569</v>
      </c>
      <c r="K406" s="1">
        <v>0.9885</v>
      </c>
      <c r="L406" s="1">
        <v>0.9884989145815433</v>
      </c>
      <c r="M406" s="1">
        <v>99.69520211219788</v>
      </c>
      <c r="N406" s="1">
        <v>98.85</v>
      </c>
      <c r="O406" s="1" t="s">
        <v>16</v>
      </c>
      <c r="P406" s="1" t="s">
        <v>792</v>
      </c>
      <c r="Q406" s="1" t="s">
        <v>793</v>
      </c>
    </row>
    <row r="407" ht="15.75" customHeight="1">
      <c r="A407" s="2">
        <v>405.0</v>
      </c>
      <c r="B407" s="1">
        <v>0.9887</v>
      </c>
      <c r="C407" s="1">
        <v>2.302585092994046</v>
      </c>
      <c r="D407" s="1">
        <v>0.9887</v>
      </c>
      <c r="E407" s="1">
        <v>0.9887</v>
      </c>
      <c r="F407" s="1">
        <v>0.9887</v>
      </c>
      <c r="G407" s="1">
        <v>0.9887443831086887</v>
      </c>
      <c r="H407" s="1">
        <v>0.9886355817133268</v>
      </c>
      <c r="I407" s="1">
        <v>0.9886779134185039</v>
      </c>
      <c r="J407" s="1">
        <v>0.9887321451487096</v>
      </c>
      <c r="K407" s="1">
        <v>0.9887</v>
      </c>
      <c r="L407" s="1">
        <v>0.9887041767777822</v>
      </c>
      <c r="M407" s="1">
        <v>100.4480264186859</v>
      </c>
      <c r="N407" s="1">
        <v>98.87</v>
      </c>
      <c r="O407" s="1" t="s">
        <v>16</v>
      </c>
      <c r="P407" s="1" t="s">
        <v>794</v>
      </c>
      <c r="Q407" s="1" t="s">
        <v>795</v>
      </c>
    </row>
    <row r="408" ht="15.75" customHeight="1">
      <c r="A408" s="2">
        <v>406.0</v>
      </c>
      <c r="B408" s="1">
        <v>0.9869</v>
      </c>
      <c r="C408" s="1">
        <v>2.302585092994046</v>
      </c>
      <c r="D408" s="1">
        <v>0.9869</v>
      </c>
      <c r="E408" s="1">
        <v>0.9869</v>
      </c>
      <c r="F408" s="1">
        <v>0.9869</v>
      </c>
      <c r="G408" s="1">
        <v>0.9869802795372686</v>
      </c>
      <c r="H408" s="1">
        <v>0.9868758775781412</v>
      </c>
      <c r="I408" s="1">
        <v>0.9869070492859674</v>
      </c>
      <c r="J408" s="1">
        <v>0.9869380177026534</v>
      </c>
      <c r="K408" s="1">
        <v>0.9869</v>
      </c>
      <c r="L408" s="1">
        <v>0.9868972351566752</v>
      </c>
      <c r="M408" s="1">
        <v>98.90766167640686</v>
      </c>
      <c r="N408" s="1">
        <v>98.69</v>
      </c>
      <c r="O408" s="1" t="s">
        <v>16</v>
      </c>
      <c r="P408" s="1" t="s">
        <v>796</v>
      </c>
      <c r="Q408" s="1" t="s">
        <v>797</v>
      </c>
    </row>
    <row r="409" ht="15.75" customHeight="1">
      <c r="A409" s="2">
        <v>407.0</v>
      </c>
      <c r="B409" s="1">
        <v>0.9884</v>
      </c>
      <c r="C409" s="1">
        <v>2.19722457733622</v>
      </c>
      <c r="D409" s="1">
        <v>0.9884</v>
      </c>
      <c r="E409" s="1">
        <v>0.9884</v>
      </c>
      <c r="F409" s="1">
        <v>0.9884</v>
      </c>
      <c r="G409" s="1">
        <v>0.9883305491600168</v>
      </c>
      <c r="H409" s="1">
        <v>0.9883559408556779</v>
      </c>
      <c r="I409" s="1">
        <v>0.9883083186942802</v>
      </c>
      <c r="J409" s="1">
        <v>0.98845430138839</v>
      </c>
      <c r="K409" s="1">
        <v>0.9884</v>
      </c>
      <c r="L409" s="1">
        <v>0.9883927253353728</v>
      </c>
      <c r="M409" s="1">
        <v>98.83614993095398</v>
      </c>
      <c r="N409" s="1">
        <v>98.84</v>
      </c>
      <c r="O409" s="1" t="s">
        <v>16</v>
      </c>
      <c r="P409" s="1" t="s">
        <v>798</v>
      </c>
      <c r="Q409" s="1" t="s">
        <v>799</v>
      </c>
    </row>
    <row r="410" ht="15.75" customHeight="1">
      <c r="A410" s="2">
        <v>408.0</v>
      </c>
      <c r="B410" s="1">
        <v>0.9896</v>
      </c>
      <c r="C410" s="1">
        <v>2.19722457733622</v>
      </c>
      <c r="D410" s="1">
        <v>0.9896</v>
      </c>
      <c r="E410" s="1">
        <v>0.9896</v>
      </c>
      <c r="F410" s="1">
        <v>0.9896</v>
      </c>
      <c r="G410" s="1">
        <v>0.9895948976235655</v>
      </c>
      <c r="H410" s="1">
        <v>0.9894561084333849</v>
      </c>
      <c r="I410" s="1">
        <v>0.9895184838774613</v>
      </c>
      <c r="J410" s="1">
        <v>0.9896045856330987</v>
      </c>
      <c r="K410" s="1">
        <v>0.9896</v>
      </c>
      <c r="L410" s="1">
        <v>0.9895953056690588</v>
      </c>
      <c r="M410" s="1">
        <v>98.52417373657227</v>
      </c>
      <c r="N410" s="1">
        <v>98.96</v>
      </c>
      <c r="O410" s="1" t="s">
        <v>16</v>
      </c>
      <c r="P410" s="1" t="s">
        <v>800</v>
      </c>
      <c r="Q410" s="1" t="s">
        <v>801</v>
      </c>
    </row>
    <row r="411" ht="15.75" customHeight="1">
      <c r="A411" s="2">
        <v>409.0</v>
      </c>
      <c r="B411" s="1">
        <v>0.9878</v>
      </c>
      <c r="C411" s="1">
        <v>2.19722457733622</v>
      </c>
      <c r="D411" s="1">
        <v>0.9878</v>
      </c>
      <c r="E411" s="1">
        <v>0.9878</v>
      </c>
      <c r="F411" s="1">
        <v>0.9878</v>
      </c>
      <c r="G411" s="1">
        <v>0.9878554350722645</v>
      </c>
      <c r="H411" s="1">
        <v>0.9877599445761488</v>
      </c>
      <c r="I411" s="1">
        <v>0.9877781874102706</v>
      </c>
      <c r="J411" s="1">
        <v>0.9878478868750677</v>
      </c>
      <c r="K411" s="1">
        <v>0.9878</v>
      </c>
      <c r="L411" s="1">
        <v>0.9877944634884465</v>
      </c>
      <c r="M411" s="1">
        <v>99.54025530815125</v>
      </c>
      <c r="N411" s="1">
        <v>98.78</v>
      </c>
      <c r="O411" s="1" t="s">
        <v>16</v>
      </c>
      <c r="P411" s="1" t="s">
        <v>802</v>
      </c>
      <c r="Q411" s="1" t="s">
        <v>803</v>
      </c>
    </row>
    <row r="412" ht="15.75" customHeight="1">
      <c r="A412" s="2">
        <v>410.0</v>
      </c>
      <c r="B412" s="1">
        <v>0.9902</v>
      </c>
      <c r="C412" s="1">
        <v>2.19722457733622</v>
      </c>
      <c r="D412" s="1">
        <v>0.9902</v>
      </c>
      <c r="E412" s="1">
        <v>0.9902</v>
      </c>
      <c r="F412" s="1">
        <v>0.9902</v>
      </c>
      <c r="G412" s="1">
        <v>0.9901369821589947</v>
      </c>
      <c r="H412" s="1">
        <v>0.9901251119207855</v>
      </c>
      <c r="I412" s="1">
        <v>0.9901253724759786</v>
      </c>
      <c r="J412" s="1">
        <v>0.9902041468478047</v>
      </c>
      <c r="K412" s="1">
        <v>0.9902</v>
      </c>
      <c r="L412" s="1">
        <v>0.9901965207113289</v>
      </c>
      <c r="M412" s="1">
        <v>98.79693508148193</v>
      </c>
      <c r="N412" s="1">
        <v>99.02</v>
      </c>
      <c r="O412" s="1" t="s">
        <v>16</v>
      </c>
      <c r="P412" s="1" t="s">
        <v>804</v>
      </c>
      <c r="Q412" s="1" t="s">
        <v>805</v>
      </c>
    </row>
    <row r="413" ht="15.75" customHeight="1">
      <c r="A413" s="2">
        <v>411.0</v>
      </c>
      <c r="B413" s="1">
        <v>0.9906</v>
      </c>
      <c r="C413" s="1">
        <v>2.19722457733622</v>
      </c>
      <c r="D413" s="1">
        <v>0.9906</v>
      </c>
      <c r="E413" s="1">
        <v>0.9906</v>
      </c>
      <c r="F413" s="1">
        <v>0.9906</v>
      </c>
      <c r="G413" s="1">
        <v>0.9906137177208711</v>
      </c>
      <c r="H413" s="1">
        <v>0.9904964867791908</v>
      </c>
      <c r="I413" s="1">
        <v>0.990551971803044</v>
      </c>
      <c r="J413" s="1">
        <v>0.9905996684747591</v>
      </c>
      <c r="K413" s="1">
        <v>0.9906</v>
      </c>
      <c r="L413" s="1">
        <v>0.9905967136229962</v>
      </c>
      <c r="M413" s="1">
        <v>98.83757090568542</v>
      </c>
      <c r="N413" s="1">
        <v>99.06</v>
      </c>
      <c r="O413" s="1" t="s">
        <v>16</v>
      </c>
      <c r="P413" s="1" t="s">
        <v>806</v>
      </c>
      <c r="Q413" s="1" t="s">
        <v>807</v>
      </c>
    </row>
    <row r="414" ht="15.75" customHeight="1">
      <c r="A414" s="2">
        <v>412.0</v>
      </c>
      <c r="B414" s="1">
        <v>0.9902</v>
      </c>
      <c r="C414" s="1">
        <v>2.302585092994046</v>
      </c>
      <c r="D414" s="1">
        <v>0.9902</v>
      </c>
      <c r="E414" s="1">
        <v>0.9902</v>
      </c>
      <c r="F414" s="1">
        <v>0.9902</v>
      </c>
      <c r="G414" s="1">
        <v>0.9902143391555137</v>
      </c>
      <c r="H414" s="1">
        <v>0.9901128205573002</v>
      </c>
      <c r="I414" s="1">
        <v>0.9901554784253606</v>
      </c>
      <c r="J414" s="1">
        <v>0.9902086397119523</v>
      </c>
      <c r="K414" s="1">
        <v>0.9902</v>
      </c>
      <c r="L414" s="1">
        <v>0.9901963684325101</v>
      </c>
      <c r="M414" s="1">
        <v>98.47707343101501</v>
      </c>
      <c r="N414" s="1">
        <v>99.02</v>
      </c>
      <c r="O414" s="1" t="s">
        <v>16</v>
      </c>
      <c r="P414" s="1" t="s">
        <v>808</v>
      </c>
      <c r="Q414" s="1" t="s">
        <v>809</v>
      </c>
    </row>
    <row r="415" ht="15.75" customHeight="1">
      <c r="A415" s="2">
        <v>413.0</v>
      </c>
      <c r="B415" s="1">
        <v>0.991</v>
      </c>
      <c r="C415" s="1">
        <v>2.19722457733622</v>
      </c>
      <c r="D415" s="1">
        <v>0.991</v>
      </c>
      <c r="E415" s="1">
        <v>0.991</v>
      </c>
      <c r="F415" s="1">
        <v>0.991</v>
      </c>
      <c r="G415" s="1">
        <v>0.9909960887219252</v>
      </c>
      <c r="H415" s="1">
        <v>0.9908976810493776</v>
      </c>
      <c r="I415" s="1">
        <v>0.990938290532689</v>
      </c>
      <c r="J415" s="1">
        <v>0.991005262949015</v>
      </c>
      <c r="K415" s="1">
        <v>0.991</v>
      </c>
      <c r="L415" s="1">
        <v>0.9909940303220501</v>
      </c>
      <c r="M415" s="1">
        <v>99.08322644233704</v>
      </c>
      <c r="N415" s="1">
        <v>99.1</v>
      </c>
      <c r="O415" s="1" t="s">
        <v>16</v>
      </c>
      <c r="P415" s="1" t="s">
        <v>810</v>
      </c>
      <c r="Q415" s="1" t="s">
        <v>811</v>
      </c>
    </row>
    <row r="416" ht="15.75" customHeight="1">
      <c r="A416" s="2">
        <v>414.0</v>
      </c>
      <c r="B416" s="1">
        <v>0.9909</v>
      </c>
      <c r="C416" s="1">
        <v>2.302585092994046</v>
      </c>
      <c r="D416" s="1">
        <v>0.9909</v>
      </c>
      <c r="E416" s="1">
        <v>0.9909</v>
      </c>
      <c r="F416" s="1">
        <v>0.9909</v>
      </c>
      <c r="G416" s="1">
        <v>0.990925238525214</v>
      </c>
      <c r="H416" s="1">
        <v>0.990822031778219</v>
      </c>
      <c r="I416" s="1">
        <v>0.9908598604520991</v>
      </c>
      <c r="J416" s="1">
        <v>0.9909186028557732</v>
      </c>
      <c r="K416" s="1">
        <v>0.9909</v>
      </c>
      <c r="L416" s="1">
        <v>0.9908955187005307</v>
      </c>
      <c r="M416" s="1">
        <v>99.24629926681519</v>
      </c>
      <c r="N416" s="1">
        <v>99.09</v>
      </c>
      <c r="O416" s="1" t="s">
        <v>16</v>
      </c>
      <c r="P416" s="1" t="s">
        <v>812</v>
      </c>
      <c r="Q416" s="1" t="s">
        <v>813</v>
      </c>
    </row>
    <row r="417" ht="15.75" customHeight="1">
      <c r="A417" s="2">
        <v>415.0</v>
      </c>
      <c r="B417" s="1">
        <v>0.991</v>
      </c>
      <c r="C417" s="1">
        <v>2.19722457733622</v>
      </c>
      <c r="D417" s="1">
        <v>0.991</v>
      </c>
      <c r="E417" s="1">
        <v>0.991</v>
      </c>
      <c r="F417" s="1">
        <v>0.991</v>
      </c>
      <c r="G417" s="1">
        <v>0.9910441277311772</v>
      </c>
      <c r="H417" s="1">
        <v>0.990858364074047</v>
      </c>
      <c r="I417" s="1">
        <v>0.9909410251178503</v>
      </c>
      <c r="J417" s="1">
        <v>0.9910073665211064</v>
      </c>
      <c r="K417" s="1">
        <v>0.991</v>
      </c>
      <c r="L417" s="1">
        <v>0.9909932651166548</v>
      </c>
      <c r="M417" s="1">
        <v>98.38575410842896</v>
      </c>
      <c r="N417" s="1">
        <v>99.1</v>
      </c>
      <c r="O417" s="1" t="s">
        <v>16</v>
      </c>
      <c r="P417" s="1" t="s">
        <v>814</v>
      </c>
      <c r="Q417" s="1" t="s">
        <v>815</v>
      </c>
    </row>
    <row r="418" ht="15.75" customHeight="1">
      <c r="A418" s="2">
        <v>416.0</v>
      </c>
      <c r="B418" s="1">
        <v>0.9908</v>
      </c>
      <c r="C418" s="1">
        <v>2.302585092994046</v>
      </c>
      <c r="D418" s="1">
        <v>0.9908</v>
      </c>
      <c r="E418" s="1">
        <v>0.9908</v>
      </c>
      <c r="F418" s="1">
        <v>0.9908</v>
      </c>
      <c r="G418" s="1">
        <v>0.9907409041867986</v>
      </c>
      <c r="H418" s="1">
        <v>0.9907711814878539</v>
      </c>
      <c r="I418" s="1">
        <v>0.9907474475985143</v>
      </c>
      <c r="J418" s="1">
        <v>0.9908087291453552</v>
      </c>
      <c r="K418" s="1">
        <v>0.9908</v>
      </c>
      <c r="L418" s="1">
        <v>0.9907959504582255</v>
      </c>
      <c r="M418" s="1">
        <v>99.55602645874023</v>
      </c>
      <c r="N418" s="1">
        <v>99.08</v>
      </c>
      <c r="O418" s="1" t="s">
        <v>16</v>
      </c>
      <c r="P418" s="1" t="s">
        <v>816</v>
      </c>
      <c r="Q418" s="1" t="s">
        <v>817</v>
      </c>
    </row>
    <row r="419" ht="15.75" customHeight="1">
      <c r="A419" s="2">
        <v>417.0</v>
      </c>
      <c r="B419" s="1">
        <v>0.9909</v>
      </c>
      <c r="C419" s="1">
        <v>2.302585092994046</v>
      </c>
      <c r="D419" s="1">
        <v>0.9909</v>
      </c>
      <c r="E419" s="1">
        <v>0.9909</v>
      </c>
      <c r="F419" s="1">
        <v>0.9909</v>
      </c>
      <c r="G419" s="1">
        <v>0.9908632493554759</v>
      </c>
      <c r="H419" s="1">
        <v>0.9907775446353103</v>
      </c>
      <c r="I419" s="1">
        <v>0.990816520776089</v>
      </c>
      <c r="J419" s="1">
        <v>0.990902081719801</v>
      </c>
      <c r="K419" s="1">
        <v>0.9909</v>
      </c>
      <c r="L419" s="1">
        <v>0.9908971967358604</v>
      </c>
      <c r="M419" s="1">
        <v>99.01460409164429</v>
      </c>
      <c r="N419" s="1">
        <v>99.09</v>
      </c>
      <c r="O419" s="1" t="s">
        <v>16</v>
      </c>
      <c r="P419" s="1" t="s">
        <v>818</v>
      </c>
      <c r="Q419" s="1" t="s">
        <v>819</v>
      </c>
    </row>
    <row r="420" ht="15.75" customHeight="1">
      <c r="A420" s="2">
        <v>418.0</v>
      </c>
      <c r="B420" s="1">
        <v>0.9901</v>
      </c>
      <c r="C420" s="1">
        <v>2.302585092994046</v>
      </c>
      <c r="D420" s="1">
        <v>0.9901</v>
      </c>
      <c r="E420" s="1">
        <v>0.9901</v>
      </c>
      <c r="F420" s="1">
        <v>0.9901</v>
      </c>
      <c r="G420" s="1">
        <v>0.9900792160442631</v>
      </c>
      <c r="H420" s="1">
        <v>0.9900378225184878</v>
      </c>
      <c r="I420" s="1">
        <v>0.9900468318996613</v>
      </c>
      <c r="J420" s="1">
        <v>0.990116990903435</v>
      </c>
      <c r="K420" s="1">
        <v>0.9901</v>
      </c>
      <c r="L420" s="1">
        <v>0.9900972483011343</v>
      </c>
      <c r="M420" s="1">
        <v>99.1824517250061</v>
      </c>
      <c r="N420" s="1">
        <v>99.01</v>
      </c>
      <c r="O420" s="1" t="s">
        <v>16</v>
      </c>
      <c r="P420" s="1" t="s">
        <v>790</v>
      </c>
      <c r="Q420" s="1" t="s">
        <v>820</v>
      </c>
    </row>
    <row r="421" ht="15.75" customHeight="1">
      <c r="A421" s="2">
        <v>419.0</v>
      </c>
      <c r="B421" s="1">
        <v>0.9904</v>
      </c>
      <c r="C421" s="1">
        <v>2.19722457733622</v>
      </c>
      <c r="D421" s="1">
        <v>0.9904</v>
      </c>
      <c r="E421" s="1">
        <v>0.9904</v>
      </c>
      <c r="F421" s="1">
        <v>0.9904</v>
      </c>
      <c r="G421" s="1">
        <v>0.9903075468791478</v>
      </c>
      <c r="H421" s="1">
        <v>0.9903537899431771</v>
      </c>
      <c r="I421" s="1">
        <v>0.9903238948560198</v>
      </c>
      <c r="J421" s="1">
        <v>0.9904082366519342</v>
      </c>
      <c r="K421" s="1">
        <v>0.9904</v>
      </c>
      <c r="L421" s="1">
        <v>0.9903975169333457</v>
      </c>
      <c r="M421" s="1">
        <v>99.15164971351624</v>
      </c>
      <c r="N421" s="1">
        <v>99.04</v>
      </c>
      <c r="O421" s="1" t="s">
        <v>16</v>
      </c>
      <c r="P421" s="1" t="s">
        <v>821</v>
      </c>
      <c r="Q421" s="1" t="s">
        <v>822</v>
      </c>
    </row>
    <row r="422" ht="15.75" customHeight="1">
      <c r="A422" s="2">
        <v>420.0</v>
      </c>
      <c r="B422" s="1">
        <v>0.9886</v>
      </c>
      <c r="C422" s="1">
        <v>2.302585092994046</v>
      </c>
      <c r="D422" s="1">
        <v>0.9886</v>
      </c>
      <c r="E422" s="1">
        <v>0.9886</v>
      </c>
      <c r="F422" s="1">
        <v>0.9886</v>
      </c>
      <c r="G422" s="1">
        <v>0.9885074156820245</v>
      </c>
      <c r="H422" s="1">
        <v>0.9886152805792934</v>
      </c>
      <c r="I422" s="1">
        <v>0.988535155576814</v>
      </c>
      <c r="J422" s="1">
        <v>0.9886348414007207</v>
      </c>
      <c r="K422" s="1">
        <v>0.9886</v>
      </c>
      <c r="L422" s="1">
        <v>0.9885914551359498</v>
      </c>
      <c r="M422" s="1">
        <v>98.90092635154724</v>
      </c>
      <c r="N422" s="1">
        <v>98.86</v>
      </c>
      <c r="O422" s="1" t="s">
        <v>16</v>
      </c>
      <c r="P422" s="1" t="s">
        <v>823</v>
      </c>
      <c r="Q422" s="1" t="s">
        <v>824</v>
      </c>
    </row>
    <row r="423" ht="15.75" customHeight="1">
      <c r="A423" s="2">
        <v>421.0</v>
      </c>
      <c r="B423" s="1">
        <v>0.9891</v>
      </c>
      <c r="C423" s="1">
        <v>2.302585092994046</v>
      </c>
      <c r="D423" s="1">
        <v>0.9891</v>
      </c>
      <c r="E423" s="1">
        <v>0.9891</v>
      </c>
      <c r="F423" s="1">
        <v>0.9891</v>
      </c>
      <c r="G423" s="1">
        <v>0.9891275761846391</v>
      </c>
      <c r="H423" s="1">
        <v>0.9888997961944934</v>
      </c>
      <c r="I423" s="1">
        <v>0.9890031968904541</v>
      </c>
      <c r="J423" s="1">
        <v>0.9891087066094737</v>
      </c>
      <c r="K423" s="1">
        <v>0.9891</v>
      </c>
      <c r="L423" s="1">
        <v>0.9890943993567475</v>
      </c>
      <c r="M423" s="1">
        <v>98.82047748565674</v>
      </c>
      <c r="N423" s="1">
        <v>98.91</v>
      </c>
      <c r="O423" s="1" t="s">
        <v>16</v>
      </c>
      <c r="P423" s="1" t="s">
        <v>825</v>
      </c>
      <c r="Q423" s="1" t="s">
        <v>826</v>
      </c>
    </row>
    <row r="424" ht="15.75" customHeight="1">
      <c r="A424" s="2">
        <v>422.0</v>
      </c>
      <c r="B424" s="1">
        <v>0.9865</v>
      </c>
      <c r="C424" s="1">
        <v>2.302585092994046</v>
      </c>
      <c r="D424" s="1">
        <v>0.9865</v>
      </c>
      <c r="E424" s="1">
        <v>0.9865</v>
      </c>
      <c r="F424" s="1">
        <v>0.9865</v>
      </c>
      <c r="G424" s="1">
        <v>0.9865165174917149</v>
      </c>
      <c r="H424" s="1">
        <v>0.986459306057031</v>
      </c>
      <c r="I424" s="1">
        <v>0.9864553040945687</v>
      </c>
      <c r="J424" s="1">
        <v>0.9865367776513071</v>
      </c>
      <c r="K424" s="1">
        <v>0.9865</v>
      </c>
      <c r="L424" s="1">
        <v>0.986485612379138</v>
      </c>
      <c r="M424" s="1">
        <v>98.70256781578064</v>
      </c>
      <c r="N424" s="1">
        <v>98.65</v>
      </c>
      <c r="O424" s="1" t="s">
        <v>16</v>
      </c>
      <c r="P424" s="1" t="s">
        <v>827</v>
      </c>
      <c r="Q424" s="1" t="s">
        <v>828</v>
      </c>
    </row>
    <row r="425" ht="15.75" customHeight="1">
      <c r="A425" s="2">
        <v>423.0</v>
      </c>
      <c r="B425" s="1">
        <v>0.9878</v>
      </c>
      <c r="C425" s="1">
        <v>2.302585092994046</v>
      </c>
      <c r="D425" s="1">
        <v>0.9878</v>
      </c>
      <c r="E425" s="1">
        <v>0.9878</v>
      </c>
      <c r="F425" s="1">
        <v>0.9878</v>
      </c>
      <c r="G425" s="1">
        <v>0.9878193425659436</v>
      </c>
      <c r="H425" s="1">
        <v>0.987808231945824</v>
      </c>
      <c r="I425" s="1">
        <v>0.987773431060788</v>
      </c>
      <c r="J425" s="1">
        <v>0.987882211792124</v>
      </c>
      <c r="K425" s="1">
        <v>0.9878</v>
      </c>
      <c r="L425" s="1">
        <v>0.9878004196973103</v>
      </c>
      <c r="M425" s="1">
        <v>99.2953097820282</v>
      </c>
      <c r="N425" s="1">
        <v>98.78</v>
      </c>
      <c r="O425" s="1" t="s">
        <v>16</v>
      </c>
      <c r="P425" s="1" t="s">
        <v>829</v>
      </c>
      <c r="Q425" s="1" t="s">
        <v>830</v>
      </c>
    </row>
    <row r="426" ht="15.75" customHeight="1">
      <c r="A426" s="2">
        <v>424.0</v>
      </c>
      <c r="B426" s="1">
        <v>0.9899</v>
      </c>
      <c r="C426" s="1">
        <v>2.302585092994046</v>
      </c>
      <c r="D426" s="1">
        <v>0.9899</v>
      </c>
      <c r="E426" s="1">
        <v>0.9899</v>
      </c>
      <c r="F426" s="1">
        <v>0.9899</v>
      </c>
      <c r="G426" s="1">
        <v>0.9898606802933777</v>
      </c>
      <c r="H426" s="1">
        <v>0.9898022999984555</v>
      </c>
      <c r="I426" s="1">
        <v>0.989822698586589</v>
      </c>
      <c r="J426" s="1">
        <v>0.9899207252989414</v>
      </c>
      <c r="K426" s="1">
        <v>0.9899</v>
      </c>
      <c r="L426" s="1">
        <v>0.9899017070231281</v>
      </c>
      <c r="M426" s="1">
        <v>99.13367104530334</v>
      </c>
      <c r="N426" s="1">
        <v>98.99</v>
      </c>
      <c r="O426" s="1" t="s">
        <v>16</v>
      </c>
      <c r="P426" s="1" t="s">
        <v>831</v>
      </c>
      <c r="Q426" s="1" t="s">
        <v>832</v>
      </c>
    </row>
    <row r="427" ht="15.75" customHeight="1">
      <c r="A427" s="2">
        <v>425.0</v>
      </c>
      <c r="B427" s="1">
        <v>0.9893</v>
      </c>
      <c r="C427" s="1">
        <v>2.302585092994046</v>
      </c>
      <c r="D427" s="1">
        <v>0.9893</v>
      </c>
      <c r="E427" s="1">
        <v>0.9893</v>
      </c>
      <c r="F427" s="1">
        <v>0.9893</v>
      </c>
      <c r="G427" s="1">
        <v>0.9892944330045843</v>
      </c>
      <c r="H427" s="1">
        <v>0.9891702536094662</v>
      </c>
      <c r="I427" s="1">
        <v>0.9892252219917147</v>
      </c>
      <c r="J427" s="1">
        <v>0.9893042410079251</v>
      </c>
      <c r="K427" s="1">
        <v>0.9893</v>
      </c>
      <c r="L427" s="1">
        <v>0.989295138654655</v>
      </c>
      <c r="M427" s="1">
        <v>99.29662871360779</v>
      </c>
      <c r="N427" s="1">
        <v>98.93</v>
      </c>
      <c r="O427" s="1" t="s">
        <v>16</v>
      </c>
      <c r="P427" s="1" t="s">
        <v>833</v>
      </c>
      <c r="Q427" s="1" t="s">
        <v>834</v>
      </c>
    </row>
    <row r="428" ht="15.75" customHeight="1">
      <c r="A428" s="2">
        <v>426.0</v>
      </c>
      <c r="B428" s="1">
        <v>0.9907</v>
      </c>
      <c r="C428" s="1">
        <v>2.302585092994046</v>
      </c>
      <c r="D428" s="1">
        <v>0.9907</v>
      </c>
      <c r="E428" s="1">
        <v>0.9907</v>
      </c>
      <c r="F428" s="1">
        <v>0.9907</v>
      </c>
      <c r="G428" s="1">
        <v>0.9906608065512386</v>
      </c>
      <c r="H428" s="1">
        <v>0.9905746926808631</v>
      </c>
      <c r="I428" s="1">
        <v>0.9906137967541595</v>
      </c>
      <c r="J428" s="1">
        <v>0.990702174260149</v>
      </c>
      <c r="K428" s="1">
        <v>0.9907</v>
      </c>
      <c r="L428" s="1">
        <v>0.9906971772350618</v>
      </c>
      <c r="M428" s="1">
        <v>99.28527355194092</v>
      </c>
      <c r="N428" s="1">
        <v>99.07</v>
      </c>
      <c r="O428" s="1" t="s">
        <v>16</v>
      </c>
      <c r="P428" s="1" t="s">
        <v>835</v>
      </c>
      <c r="Q428" s="1" t="s">
        <v>836</v>
      </c>
    </row>
    <row r="429" ht="15.75" customHeight="1">
      <c r="A429" s="2">
        <v>427.0</v>
      </c>
      <c r="B429" s="1">
        <v>0.9906</v>
      </c>
      <c r="C429" s="1">
        <v>2.19722457733622</v>
      </c>
      <c r="D429" s="1">
        <v>0.9906</v>
      </c>
      <c r="E429" s="1">
        <v>0.9906</v>
      </c>
      <c r="F429" s="1">
        <v>0.9906</v>
      </c>
      <c r="G429" s="1">
        <v>0.9905570957730113</v>
      </c>
      <c r="H429" s="1">
        <v>0.9904818372085226</v>
      </c>
      <c r="I429" s="1">
        <v>0.9905110844942877</v>
      </c>
      <c r="J429" s="1">
        <v>0.9906147325636036</v>
      </c>
      <c r="K429" s="1">
        <v>0.9906</v>
      </c>
      <c r="L429" s="1">
        <v>0.9905988584289144</v>
      </c>
      <c r="M429" s="1">
        <v>99.54066109657288</v>
      </c>
      <c r="N429" s="1">
        <v>99.06</v>
      </c>
      <c r="O429" s="1" t="s">
        <v>16</v>
      </c>
      <c r="P429" s="1" t="s">
        <v>837</v>
      </c>
      <c r="Q429" s="1" t="s">
        <v>838</v>
      </c>
    </row>
    <row r="430" ht="15.75" customHeight="1">
      <c r="A430" s="2">
        <v>428.0</v>
      </c>
      <c r="B430" s="1">
        <v>0.9899</v>
      </c>
      <c r="C430" s="1">
        <v>2.302585092994046</v>
      </c>
      <c r="D430" s="1">
        <v>0.9899</v>
      </c>
      <c r="E430" s="1">
        <v>0.9899</v>
      </c>
      <c r="F430" s="1">
        <v>0.9899</v>
      </c>
      <c r="G430" s="1">
        <v>0.989861227653984</v>
      </c>
      <c r="H430" s="1">
        <v>0.9898035589743989</v>
      </c>
      <c r="I430" s="1">
        <v>0.9898201854654383</v>
      </c>
      <c r="J430" s="1">
        <v>0.9899162077414442</v>
      </c>
      <c r="K430" s="1">
        <v>0.9899</v>
      </c>
      <c r="L430" s="1">
        <v>0.9898958109339521</v>
      </c>
      <c r="M430" s="1">
        <v>98.91597962379456</v>
      </c>
      <c r="N430" s="1">
        <v>98.99</v>
      </c>
      <c r="O430" s="1" t="s">
        <v>16</v>
      </c>
      <c r="P430" s="1" t="s">
        <v>839</v>
      </c>
      <c r="Q430" s="1" t="s">
        <v>840</v>
      </c>
    </row>
    <row r="431" ht="15.75" customHeight="1">
      <c r="A431" s="2">
        <v>429.0</v>
      </c>
      <c r="B431" s="1">
        <v>0.9906</v>
      </c>
      <c r="C431" s="1">
        <v>2.302585092994046</v>
      </c>
      <c r="D431" s="1">
        <v>0.9906</v>
      </c>
      <c r="E431" s="1">
        <v>0.9906</v>
      </c>
      <c r="F431" s="1">
        <v>0.9906</v>
      </c>
      <c r="G431" s="1">
        <v>0.9905351060654656</v>
      </c>
      <c r="H431" s="1">
        <v>0.9904853946177029</v>
      </c>
      <c r="I431" s="1">
        <v>0.9905022781070072</v>
      </c>
      <c r="J431" s="1">
        <v>0.9906098668280713</v>
      </c>
      <c r="K431" s="1">
        <v>0.9906</v>
      </c>
      <c r="L431" s="1">
        <v>0.9905969474040969</v>
      </c>
      <c r="M431" s="1">
        <v>99.17600011825562</v>
      </c>
      <c r="N431" s="1">
        <v>99.06</v>
      </c>
      <c r="O431" s="1" t="s">
        <v>16</v>
      </c>
      <c r="P431" s="1" t="s">
        <v>841</v>
      </c>
      <c r="Q431" s="1" t="s">
        <v>842</v>
      </c>
    </row>
    <row r="432" ht="15.75" customHeight="1">
      <c r="A432" s="2">
        <v>430.0</v>
      </c>
      <c r="B432" s="1">
        <v>0.9908</v>
      </c>
      <c r="C432" s="1">
        <v>2.19722457733622</v>
      </c>
      <c r="D432" s="1">
        <v>0.9908</v>
      </c>
      <c r="E432" s="1">
        <v>0.9908</v>
      </c>
      <c r="F432" s="1">
        <v>0.9908</v>
      </c>
      <c r="G432" s="1">
        <v>0.9907348526901909</v>
      </c>
      <c r="H432" s="1">
        <v>0.990652820158884</v>
      </c>
      <c r="I432" s="1">
        <v>0.9906852066406187</v>
      </c>
      <c r="J432" s="1">
        <v>0.9908128115287498</v>
      </c>
      <c r="K432" s="1">
        <v>0.9908</v>
      </c>
      <c r="L432" s="1">
        <v>0.9907977906187226</v>
      </c>
      <c r="M432" s="1">
        <v>99.38578057289124</v>
      </c>
      <c r="N432" s="1">
        <v>99.08</v>
      </c>
      <c r="O432" s="1" t="s">
        <v>16</v>
      </c>
      <c r="P432" s="1" t="s">
        <v>843</v>
      </c>
      <c r="Q432" s="1" t="s">
        <v>844</v>
      </c>
    </row>
    <row r="433" ht="15.75" customHeight="1">
      <c r="A433" s="2">
        <v>431.0</v>
      </c>
      <c r="B433" s="1">
        <v>0.9916</v>
      </c>
      <c r="C433" s="1">
        <v>2.19722457733622</v>
      </c>
      <c r="D433" s="1">
        <v>0.9916</v>
      </c>
      <c r="E433" s="1">
        <v>0.9916</v>
      </c>
      <c r="F433" s="1">
        <v>0.9916</v>
      </c>
      <c r="G433" s="1">
        <v>0.991555903795212</v>
      </c>
      <c r="H433" s="1">
        <v>0.9915131773231485</v>
      </c>
      <c r="I433" s="1">
        <v>0.991531801923672</v>
      </c>
      <c r="J433" s="1">
        <v>0.9916011005005061</v>
      </c>
      <c r="K433" s="1">
        <v>0.9916</v>
      </c>
      <c r="L433" s="1">
        <v>0.9915978182472067</v>
      </c>
      <c r="M433" s="1">
        <v>98.98902726173401</v>
      </c>
      <c r="N433" s="1">
        <v>99.16</v>
      </c>
      <c r="O433" s="1" t="s">
        <v>16</v>
      </c>
      <c r="P433" s="1" t="s">
        <v>845</v>
      </c>
      <c r="Q433" s="1" t="s">
        <v>846</v>
      </c>
    </row>
    <row r="434" ht="15.75" customHeight="1">
      <c r="A434" s="2">
        <v>432.0</v>
      </c>
      <c r="B434" s="1">
        <v>0.9902</v>
      </c>
      <c r="C434" s="1">
        <v>2.302585092994046</v>
      </c>
      <c r="D434" s="1">
        <v>0.9902</v>
      </c>
      <c r="E434" s="1">
        <v>0.9902</v>
      </c>
      <c r="F434" s="1">
        <v>0.9902</v>
      </c>
      <c r="G434" s="1">
        <v>0.9901658879586316</v>
      </c>
      <c r="H434" s="1">
        <v>0.9901636169929408</v>
      </c>
      <c r="I434" s="1">
        <v>0.9901615777165699</v>
      </c>
      <c r="J434" s="1">
        <v>0.990207041071859</v>
      </c>
      <c r="K434" s="1">
        <v>0.9902</v>
      </c>
      <c r="L434" s="1">
        <v>0.9902003488953729</v>
      </c>
      <c r="M434" s="1">
        <v>99.34314775466919</v>
      </c>
      <c r="N434" s="1">
        <v>99.02</v>
      </c>
      <c r="O434" s="1" t="s">
        <v>16</v>
      </c>
      <c r="P434" s="1" t="s">
        <v>847</v>
      </c>
      <c r="Q434" s="1" t="s">
        <v>848</v>
      </c>
    </row>
    <row r="435" ht="15.75" customHeight="1">
      <c r="A435" s="2">
        <v>433.0</v>
      </c>
      <c r="B435" s="1">
        <v>0.9886</v>
      </c>
      <c r="C435" s="1">
        <v>2.19722457733622</v>
      </c>
      <c r="D435" s="1">
        <v>0.9886</v>
      </c>
      <c r="E435" s="1">
        <v>0.9886</v>
      </c>
      <c r="F435" s="1">
        <v>0.9886</v>
      </c>
      <c r="G435" s="1">
        <v>0.9886433713065751</v>
      </c>
      <c r="H435" s="1">
        <v>0.9885380402902338</v>
      </c>
      <c r="I435" s="1">
        <v>0.9885747055811933</v>
      </c>
      <c r="J435" s="1">
        <v>0.9886194335724368</v>
      </c>
      <c r="K435" s="1">
        <v>0.9886</v>
      </c>
      <c r="L435" s="1">
        <v>0.9885939308914803</v>
      </c>
      <c r="M435" s="1">
        <v>99.11639261245728</v>
      </c>
      <c r="N435" s="1">
        <v>98.86</v>
      </c>
      <c r="O435" s="1" t="s">
        <v>16</v>
      </c>
      <c r="P435" s="1" t="s">
        <v>849</v>
      </c>
      <c r="Q435" s="1" t="s">
        <v>850</v>
      </c>
    </row>
    <row r="436" ht="15.75" customHeight="1">
      <c r="A436" s="2">
        <v>434.0</v>
      </c>
      <c r="B436" s="1">
        <v>0.9907</v>
      </c>
      <c r="C436" s="1">
        <v>2.302585092994046</v>
      </c>
      <c r="D436" s="1">
        <v>0.9907</v>
      </c>
      <c r="E436" s="1">
        <v>0.9907</v>
      </c>
      <c r="F436" s="1">
        <v>0.9907</v>
      </c>
      <c r="G436" s="1">
        <v>0.9906520921253292</v>
      </c>
      <c r="H436" s="1">
        <v>0.9905795387785243</v>
      </c>
      <c r="I436" s="1">
        <v>0.9906087139526951</v>
      </c>
      <c r="J436" s="1">
        <v>0.9907069526773447</v>
      </c>
      <c r="K436" s="1">
        <v>0.9907</v>
      </c>
      <c r="L436" s="1">
        <v>0.9906966235792113</v>
      </c>
      <c r="M436" s="1">
        <v>98.78677034378052</v>
      </c>
      <c r="N436" s="1">
        <v>99.07</v>
      </c>
      <c r="O436" s="1" t="s">
        <v>16</v>
      </c>
      <c r="P436" s="1" t="s">
        <v>851</v>
      </c>
      <c r="Q436" s="1" t="s">
        <v>852</v>
      </c>
    </row>
    <row r="437" ht="15.75" customHeight="1">
      <c r="A437" s="2">
        <v>435.0</v>
      </c>
      <c r="B437" s="1">
        <v>0.9913</v>
      </c>
      <c r="C437" s="1">
        <v>2.079441541679836</v>
      </c>
      <c r="D437" s="1">
        <v>0.9913</v>
      </c>
      <c r="E437" s="1">
        <v>0.9913</v>
      </c>
      <c r="F437" s="1">
        <v>0.9913</v>
      </c>
      <c r="G437" s="1">
        <v>0.9912196758887806</v>
      </c>
      <c r="H437" s="1">
        <v>0.9912350529906375</v>
      </c>
      <c r="I437" s="1">
        <v>0.9912242333389611</v>
      </c>
      <c r="J437" s="1">
        <v>0.9913052896947987</v>
      </c>
      <c r="K437" s="1">
        <v>0.9913</v>
      </c>
      <c r="L437" s="1">
        <v>0.9912995255430053</v>
      </c>
      <c r="M437" s="1">
        <v>99.10919785499573</v>
      </c>
      <c r="N437" s="1">
        <v>99.13</v>
      </c>
      <c r="O437" s="1" t="s">
        <v>16</v>
      </c>
      <c r="P437" s="1" t="s">
        <v>853</v>
      </c>
      <c r="Q437" s="1" t="s">
        <v>854</v>
      </c>
    </row>
    <row r="438" ht="15.75" customHeight="1">
      <c r="A438" s="2">
        <v>436.0</v>
      </c>
      <c r="B438" s="1">
        <v>0.9894</v>
      </c>
      <c r="C438" s="1">
        <v>2.19722457733622</v>
      </c>
      <c r="D438" s="1">
        <v>0.9894</v>
      </c>
      <c r="E438" s="1">
        <v>0.9894</v>
      </c>
      <c r="F438" s="1">
        <v>0.9894</v>
      </c>
      <c r="G438" s="1">
        <v>0.9894791999604635</v>
      </c>
      <c r="H438" s="1">
        <v>0.9892101948491906</v>
      </c>
      <c r="I438" s="1">
        <v>0.9893271909786007</v>
      </c>
      <c r="J438" s="1">
        <v>0.9894361478993471</v>
      </c>
      <c r="K438" s="1">
        <v>0.9894</v>
      </c>
      <c r="L438" s="1">
        <v>0.9894006103058915</v>
      </c>
      <c r="M438" s="1">
        <v>99.24320125579834</v>
      </c>
      <c r="N438" s="1">
        <v>98.94</v>
      </c>
      <c r="O438" s="1" t="s">
        <v>16</v>
      </c>
      <c r="P438" s="1" t="s">
        <v>855</v>
      </c>
      <c r="Q438" s="1" t="s">
        <v>856</v>
      </c>
    </row>
    <row r="439" ht="15.75" customHeight="1">
      <c r="A439" s="2">
        <v>437.0</v>
      </c>
      <c r="B439" s="1">
        <v>0.9906</v>
      </c>
      <c r="C439" s="1">
        <v>2.302585092994046</v>
      </c>
      <c r="D439" s="1">
        <v>0.9906</v>
      </c>
      <c r="E439" s="1">
        <v>0.9906</v>
      </c>
      <c r="F439" s="1">
        <v>0.9906</v>
      </c>
      <c r="G439" s="1">
        <v>0.9905119086571949</v>
      </c>
      <c r="H439" s="1">
        <v>0.9905058114654718</v>
      </c>
      <c r="I439" s="1">
        <v>0.9905026511426293</v>
      </c>
      <c r="J439" s="1">
        <v>0.9906131956544123</v>
      </c>
      <c r="K439" s="1">
        <v>0.9906</v>
      </c>
      <c r="L439" s="1">
        <v>0.9906005985169111</v>
      </c>
      <c r="M439" s="1">
        <v>99.50364804267883</v>
      </c>
      <c r="N439" s="1">
        <v>99.06</v>
      </c>
      <c r="O439" s="1" t="s">
        <v>16</v>
      </c>
      <c r="P439" s="1" t="s">
        <v>857</v>
      </c>
      <c r="Q439" s="1" t="s">
        <v>858</v>
      </c>
    </row>
    <row r="440" ht="15.75" customHeight="1">
      <c r="A440" s="2">
        <v>438.0</v>
      </c>
      <c r="B440" s="1">
        <v>0.99</v>
      </c>
      <c r="C440" s="1">
        <v>2.302585092994046</v>
      </c>
      <c r="D440" s="1">
        <v>0.99</v>
      </c>
      <c r="E440" s="1">
        <v>0.99</v>
      </c>
      <c r="F440" s="1">
        <v>0.99</v>
      </c>
      <c r="G440" s="1">
        <v>0.9899248563391924</v>
      </c>
      <c r="H440" s="1">
        <v>0.9899429262965187</v>
      </c>
      <c r="I440" s="1">
        <v>0.9899301045189987</v>
      </c>
      <c r="J440" s="1">
        <v>0.9900049933709882</v>
      </c>
      <c r="K440" s="1">
        <v>0.99</v>
      </c>
      <c r="L440" s="1">
        <v>0.9899989256422234</v>
      </c>
      <c r="M440" s="1">
        <v>99.1031448841095</v>
      </c>
      <c r="N440" s="1">
        <v>99.0</v>
      </c>
      <c r="O440" s="1" t="s">
        <v>16</v>
      </c>
      <c r="P440" s="1" t="s">
        <v>859</v>
      </c>
      <c r="Q440" s="1" t="s">
        <v>860</v>
      </c>
    </row>
    <row r="441" ht="15.75" customHeight="1">
      <c r="A441" s="2">
        <v>439.0</v>
      </c>
      <c r="B441" s="1">
        <v>0.9886</v>
      </c>
      <c r="C441" s="1">
        <v>2.19722457733622</v>
      </c>
      <c r="D441" s="1">
        <v>0.9886</v>
      </c>
      <c r="E441" s="1">
        <v>0.9886</v>
      </c>
      <c r="F441" s="1">
        <v>0.9886</v>
      </c>
      <c r="G441" s="1">
        <v>0.9884361187231381</v>
      </c>
      <c r="H441" s="1">
        <v>0.9885233524405785</v>
      </c>
      <c r="I441" s="1">
        <v>0.9884732953055186</v>
      </c>
      <c r="J441" s="1">
        <v>0.9886122681727482</v>
      </c>
      <c r="K441" s="1">
        <v>0.9886</v>
      </c>
      <c r="L441" s="1">
        <v>0.9885999665837669</v>
      </c>
      <c r="M441" s="1">
        <v>99.37658953666687</v>
      </c>
      <c r="N441" s="1">
        <v>98.86</v>
      </c>
      <c r="O441" s="1" t="s">
        <v>16</v>
      </c>
      <c r="P441" s="1" t="s">
        <v>861</v>
      </c>
      <c r="Q441" s="1" t="s">
        <v>862</v>
      </c>
    </row>
    <row r="442" ht="15.75" customHeight="1">
      <c r="A442" s="2">
        <v>440.0</v>
      </c>
      <c r="B442" s="1">
        <v>0.9899</v>
      </c>
      <c r="C442" s="1">
        <v>2.302585092994046</v>
      </c>
      <c r="D442" s="1">
        <v>0.9899</v>
      </c>
      <c r="E442" s="1">
        <v>0.9899</v>
      </c>
      <c r="F442" s="1">
        <v>0.9899</v>
      </c>
      <c r="G442" s="1">
        <v>0.9899080784972559</v>
      </c>
      <c r="H442" s="1">
        <v>0.9897243840398211</v>
      </c>
      <c r="I442" s="1">
        <v>0.9897978567679278</v>
      </c>
      <c r="J442" s="1">
        <v>0.9899351087991574</v>
      </c>
      <c r="K442" s="1">
        <v>0.9899</v>
      </c>
      <c r="L442" s="1">
        <v>0.9898992999933165</v>
      </c>
      <c r="M442" s="1">
        <v>99.32476091384888</v>
      </c>
      <c r="N442" s="1">
        <v>98.99</v>
      </c>
      <c r="O442" s="1" t="s">
        <v>16</v>
      </c>
      <c r="P442" s="1" t="s">
        <v>863</v>
      </c>
      <c r="Q442" s="1" t="s">
        <v>864</v>
      </c>
    </row>
    <row r="443" ht="15.75" customHeight="1">
      <c r="A443" s="2">
        <v>441.0</v>
      </c>
      <c r="B443" s="1">
        <v>0.9898</v>
      </c>
      <c r="C443" s="1">
        <v>2.302585092994046</v>
      </c>
      <c r="D443" s="1">
        <v>0.9898</v>
      </c>
      <c r="E443" s="1">
        <v>0.9898</v>
      </c>
      <c r="F443" s="1">
        <v>0.9898</v>
      </c>
      <c r="G443" s="1">
        <v>0.989744588712845</v>
      </c>
      <c r="H443" s="1">
        <v>0.9897201051663082</v>
      </c>
      <c r="I443" s="1">
        <v>0.989723789028716</v>
      </c>
      <c r="J443" s="1">
        <v>0.9898188388370843</v>
      </c>
      <c r="K443" s="1">
        <v>0.9898</v>
      </c>
      <c r="L443" s="1">
        <v>0.9898007854129981</v>
      </c>
      <c r="M443" s="1">
        <v>98.85280966758728</v>
      </c>
      <c r="N443" s="1">
        <v>98.98</v>
      </c>
      <c r="O443" s="1" t="s">
        <v>16</v>
      </c>
      <c r="P443" s="1" t="s">
        <v>865</v>
      </c>
      <c r="Q443" s="1" t="s">
        <v>866</v>
      </c>
    </row>
    <row r="444" ht="15.75" customHeight="1">
      <c r="A444" s="2">
        <v>442.0</v>
      </c>
      <c r="B444" s="1">
        <v>0.99</v>
      </c>
      <c r="C444" s="1">
        <v>2.302585092994046</v>
      </c>
      <c r="D444" s="1">
        <v>0.99</v>
      </c>
      <c r="E444" s="1">
        <v>0.99</v>
      </c>
      <c r="F444" s="1">
        <v>0.99</v>
      </c>
      <c r="G444" s="1">
        <v>0.9898823757745083</v>
      </c>
      <c r="H444" s="1">
        <v>0.9899107319703889</v>
      </c>
      <c r="I444" s="1">
        <v>0.9898891275621704</v>
      </c>
      <c r="J444" s="1">
        <v>0.990011982340551</v>
      </c>
      <c r="K444" s="1">
        <v>0.99</v>
      </c>
      <c r="L444" s="1">
        <v>0.9899988955008506</v>
      </c>
      <c r="M444" s="1">
        <v>99.4017481803894</v>
      </c>
      <c r="N444" s="1">
        <v>99.0</v>
      </c>
      <c r="O444" s="1" t="s">
        <v>16</v>
      </c>
      <c r="P444" s="1" t="s">
        <v>867</v>
      </c>
      <c r="Q444" s="1" t="s">
        <v>868</v>
      </c>
    </row>
    <row r="445" ht="15.75" customHeight="1">
      <c r="A445" s="2">
        <v>443.0</v>
      </c>
      <c r="B445" s="1">
        <v>0.9904</v>
      </c>
      <c r="C445" s="1">
        <v>2.19722457733622</v>
      </c>
      <c r="D445" s="1">
        <v>0.9904</v>
      </c>
      <c r="E445" s="1">
        <v>0.9904</v>
      </c>
      <c r="F445" s="1">
        <v>0.9904</v>
      </c>
      <c r="G445" s="1">
        <v>0.9903899844136527</v>
      </c>
      <c r="H445" s="1">
        <v>0.9903367721086809</v>
      </c>
      <c r="I445" s="1">
        <v>0.9903540984958152</v>
      </c>
      <c r="J445" s="1">
        <v>0.9904206053342514</v>
      </c>
      <c r="K445" s="1">
        <v>0.9904</v>
      </c>
      <c r="L445" s="1">
        <v>0.9904010177760825</v>
      </c>
      <c r="M445" s="1">
        <v>98.69119715690613</v>
      </c>
      <c r="N445" s="1">
        <v>99.04</v>
      </c>
      <c r="O445" s="1" t="s">
        <v>16</v>
      </c>
      <c r="P445" s="1" t="s">
        <v>869</v>
      </c>
      <c r="Q445" s="1" t="s">
        <v>870</v>
      </c>
    </row>
    <row r="446" ht="15.75" customHeight="1">
      <c r="A446" s="2">
        <v>444.0</v>
      </c>
      <c r="B446" s="1">
        <v>0.9915</v>
      </c>
      <c r="C446" s="1">
        <v>2.19722457733622</v>
      </c>
      <c r="D446" s="1">
        <v>0.9915</v>
      </c>
      <c r="E446" s="1">
        <v>0.9915</v>
      </c>
      <c r="F446" s="1">
        <v>0.9915</v>
      </c>
      <c r="G446" s="1">
        <v>0.9914860140062443</v>
      </c>
      <c r="H446" s="1">
        <v>0.991394662085697</v>
      </c>
      <c r="I446" s="1">
        <v>0.9914324662326696</v>
      </c>
      <c r="J446" s="1">
        <v>0.991516136361694</v>
      </c>
      <c r="K446" s="1">
        <v>0.9915</v>
      </c>
      <c r="L446" s="1">
        <v>0.9915002534726236</v>
      </c>
      <c r="M446" s="1">
        <v>99.16635584831238</v>
      </c>
      <c r="N446" s="1">
        <v>99.15</v>
      </c>
      <c r="O446" s="1" t="s">
        <v>16</v>
      </c>
      <c r="P446" s="1" t="s">
        <v>871</v>
      </c>
      <c r="Q446" s="1" t="s">
        <v>872</v>
      </c>
    </row>
    <row r="447" ht="15.75" customHeight="1">
      <c r="A447" s="2">
        <v>445.0</v>
      </c>
      <c r="B447" s="1">
        <v>0.9892</v>
      </c>
      <c r="C447" s="1">
        <v>2.19722457733622</v>
      </c>
      <c r="D447" s="1">
        <v>0.9892</v>
      </c>
      <c r="E447" s="1">
        <v>0.9892</v>
      </c>
      <c r="F447" s="1">
        <v>0.9892</v>
      </c>
      <c r="G447" s="1">
        <v>0.9891965398121817</v>
      </c>
      <c r="H447" s="1">
        <v>0.9890629771567777</v>
      </c>
      <c r="I447" s="1">
        <v>0.9891124816195418</v>
      </c>
      <c r="J447" s="1">
        <v>0.9892312826165458</v>
      </c>
      <c r="K447" s="1">
        <v>0.9892</v>
      </c>
      <c r="L447" s="1">
        <v>0.9891986071336574</v>
      </c>
      <c r="M447" s="1">
        <v>99.40145945549011</v>
      </c>
      <c r="N447" s="1">
        <v>98.92</v>
      </c>
      <c r="O447" s="1" t="s">
        <v>16</v>
      </c>
      <c r="P447" s="1" t="s">
        <v>873</v>
      </c>
      <c r="Q447" s="1" t="s">
        <v>874</v>
      </c>
    </row>
    <row r="448" ht="15.75" customHeight="1">
      <c r="A448" s="2">
        <v>446.0</v>
      </c>
      <c r="B448" s="1">
        <v>0.9901</v>
      </c>
      <c r="C448" s="1">
        <v>2.302585092994046</v>
      </c>
      <c r="D448" s="1">
        <v>0.9901</v>
      </c>
      <c r="E448" s="1">
        <v>0.9901</v>
      </c>
      <c r="F448" s="1">
        <v>0.9901</v>
      </c>
      <c r="G448" s="1">
        <v>0.9900215459952182</v>
      </c>
      <c r="H448" s="1">
        <v>0.9900816305184833</v>
      </c>
      <c r="I448" s="1">
        <v>0.9900398789146481</v>
      </c>
      <c r="J448" s="1">
        <v>0.9901126260838384</v>
      </c>
      <c r="K448" s="1">
        <v>0.9901</v>
      </c>
      <c r="L448" s="1">
        <v>0.9900946117672124</v>
      </c>
      <c r="M448" s="1">
        <v>99.12609028816223</v>
      </c>
      <c r="N448" s="1">
        <v>99.01</v>
      </c>
      <c r="O448" s="1" t="s">
        <v>16</v>
      </c>
      <c r="P448" s="1" t="s">
        <v>875</v>
      </c>
      <c r="Q448" s="1" t="s">
        <v>876</v>
      </c>
    </row>
    <row r="449" ht="15.75" customHeight="1">
      <c r="A449" s="2">
        <v>447.0</v>
      </c>
      <c r="B449" s="1">
        <v>0.9907</v>
      </c>
      <c r="C449" s="1">
        <v>2.302585092994046</v>
      </c>
      <c r="D449" s="1">
        <v>0.9907</v>
      </c>
      <c r="E449" s="1">
        <v>0.9907</v>
      </c>
      <c r="F449" s="1">
        <v>0.9907</v>
      </c>
      <c r="G449" s="1">
        <v>0.9906347296776369</v>
      </c>
      <c r="H449" s="1">
        <v>0.9905858382667407</v>
      </c>
      <c r="I449" s="1">
        <v>0.9906071592745025</v>
      </c>
      <c r="J449" s="1">
        <v>0.9907056929855149</v>
      </c>
      <c r="K449" s="1">
        <v>0.9907</v>
      </c>
      <c r="L449" s="1">
        <v>0.9906997232326111</v>
      </c>
      <c r="M449" s="1">
        <v>99.54315042495728</v>
      </c>
      <c r="N449" s="1">
        <v>99.07</v>
      </c>
      <c r="O449" s="1" t="s">
        <v>16</v>
      </c>
      <c r="P449" s="1" t="s">
        <v>877</v>
      </c>
      <c r="Q449" s="1" t="s">
        <v>878</v>
      </c>
    </row>
    <row r="450" ht="15.75" customHeight="1">
      <c r="A450" s="2">
        <v>448.0</v>
      </c>
      <c r="B450" s="1">
        <v>0.9891</v>
      </c>
      <c r="C450" s="1">
        <v>2.302585092994046</v>
      </c>
      <c r="D450" s="1">
        <v>0.9891</v>
      </c>
      <c r="E450" s="1">
        <v>0.9891</v>
      </c>
      <c r="F450" s="1">
        <v>0.9891</v>
      </c>
      <c r="G450" s="1">
        <v>0.9890029298417188</v>
      </c>
      <c r="H450" s="1">
        <v>0.989113650219936</v>
      </c>
      <c r="I450" s="1">
        <v>0.9890455020046984</v>
      </c>
      <c r="J450" s="1">
        <v>0.989123316682791</v>
      </c>
      <c r="K450" s="1">
        <v>0.9891</v>
      </c>
      <c r="L450" s="1">
        <v>0.9890993631819454</v>
      </c>
      <c r="M450" s="1">
        <v>98.81369733810425</v>
      </c>
      <c r="N450" s="1">
        <v>98.91</v>
      </c>
      <c r="O450" s="1" t="s">
        <v>16</v>
      </c>
      <c r="P450" s="1" t="s">
        <v>879</v>
      </c>
      <c r="Q450" s="1" t="s">
        <v>880</v>
      </c>
    </row>
    <row r="451" ht="15.75" customHeight="1">
      <c r="A451" s="2">
        <v>449.0</v>
      </c>
      <c r="B451" s="1">
        <v>0.9896</v>
      </c>
      <c r="C451" s="1">
        <v>2.19722457733622</v>
      </c>
      <c r="D451" s="1">
        <v>0.9896</v>
      </c>
      <c r="E451" s="1">
        <v>0.9896</v>
      </c>
      <c r="F451" s="1">
        <v>0.9896</v>
      </c>
      <c r="G451" s="1">
        <v>0.989472346929157</v>
      </c>
      <c r="H451" s="1">
        <v>0.9895412661578904</v>
      </c>
      <c r="I451" s="1">
        <v>0.9894969887805057</v>
      </c>
      <c r="J451" s="1">
        <v>0.9896236449660484</v>
      </c>
      <c r="K451" s="1">
        <v>0.9896</v>
      </c>
      <c r="L451" s="1">
        <v>0.9896019254545727</v>
      </c>
      <c r="M451" s="1">
        <v>98.9547770023346</v>
      </c>
      <c r="N451" s="1">
        <v>98.96</v>
      </c>
      <c r="O451" s="1" t="s">
        <v>16</v>
      </c>
      <c r="P451" s="1" t="s">
        <v>881</v>
      </c>
      <c r="Q451" s="1" t="s">
        <v>882</v>
      </c>
    </row>
    <row r="452" ht="15.75" customHeight="1">
      <c r="A452" s="2">
        <v>450.0</v>
      </c>
      <c r="B452" s="1">
        <v>0.9909</v>
      </c>
      <c r="C452" s="1">
        <v>2.19722457733622</v>
      </c>
      <c r="D452" s="1">
        <v>0.9909</v>
      </c>
      <c r="E452" s="1">
        <v>0.9909</v>
      </c>
      <c r="F452" s="1">
        <v>0.9909</v>
      </c>
      <c r="G452" s="1">
        <v>0.990788636939776</v>
      </c>
      <c r="H452" s="1">
        <v>0.9908073744449295</v>
      </c>
      <c r="I452" s="1">
        <v>0.9907965552175859</v>
      </c>
      <c r="J452" s="1">
        <v>0.9909002711405331</v>
      </c>
      <c r="K452" s="1">
        <v>0.9909</v>
      </c>
      <c r="L452" s="1">
        <v>0.99089866779103</v>
      </c>
      <c r="M452" s="1">
        <v>99.46550941467285</v>
      </c>
      <c r="N452" s="1">
        <v>99.09</v>
      </c>
      <c r="O452" s="1" t="s">
        <v>16</v>
      </c>
      <c r="P452" s="1" t="s">
        <v>883</v>
      </c>
      <c r="Q452" s="1" t="s">
        <v>884</v>
      </c>
    </row>
    <row r="453" ht="15.75" customHeight="1">
      <c r="A453" s="2">
        <v>451.0</v>
      </c>
      <c r="B453" s="1">
        <v>0.9894</v>
      </c>
      <c r="C453" s="1">
        <v>2.19722457733622</v>
      </c>
      <c r="D453" s="1">
        <v>0.9894</v>
      </c>
      <c r="E453" s="1">
        <v>0.9894</v>
      </c>
      <c r="F453" s="1">
        <v>0.9894</v>
      </c>
      <c r="G453" s="1">
        <v>0.9893190789130015</v>
      </c>
      <c r="H453" s="1">
        <v>0.9893225648856789</v>
      </c>
      <c r="I453" s="1">
        <v>0.9893023264430845</v>
      </c>
      <c r="J453" s="1">
        <v>0.9894337161650661</v>
      </c>
      <c r="K453" s="1">
        <v>0.9894</v>
      </c>
      <c r="L453" s="1">
        <v>0.9893986137200395</v>
      </c>
      <c r="M453" s="1">
        <v>99.09325909614563</v>
      </c>
      <c r="N453" s="1">
        <v>98.94</v>
      </c>
      <c r="O453" s="1" t="s">
        <v>16</v>
      </c>
      <c r="P453" s="1" t="s">
        <v>885</v>
      </c>
      <c r="Q453" s="1" t="s">
        <v>886</v>
      </c>
    </row>
    <row r="454" ht="15.75" customHeight="1">
      <c r="A454" s="2">
        <v>452.0</v>
      </c>
      <c r="B454" s="1">
        <v>0.9881</v>
      </c>
      <c r="C454" s="1">
        <v>2.302585092994046</v>
      </c>
      <c r="D454" s="1">
        <v>0.9881</v>
      </c>
      <c r="E454" s="1">
        <v>0.9881</v>
      </c>
      <c r="F454" s="1">
        <v>0.9881</v>
      </c>
      <c r="G454" s="1">
        <v>0.9880161061828904</v>
      </c>
      <c r="H454" s="1">
        <v>0.9880715192858014</v>
      </c>
      <c r="I454" s="1">
        <v>0.9880298272026888</v>
      </c>
      <c r="J454" s="1">
        <v>0.9881117780345549</v>
      </c>
      <c r="K454" s="1">
        <v>0.9881</v>
      </c>
      <c r="L454" s="1">
        <v>0.988091981362598</v>
      </c>
      <c r="M454" s="1">
        <v>99.729163646698</v>
      </c>
      <c r="N454" s="1">
        <v>98.81</v>
      </c>
      <c r="O454" s="1" t="s">
        <v>16</v>
      </c>
      <c r="P454" s="1" t="s">
        <v>887</v>
      </c>
      <c r="Q454" s="1" t="s">
        <v>888</v>
      </c>
    </row>
    <row r="455" ht="15.75" customHeight="1">
      <c r="A455" s="2">
        <v>453.0</v>
      </c>
      <c r="B455" s="1">
        <v>0.9881</v>
      </c>
      <c r="C455" s="1">
        <v>2.19722457733622</v>
      </c>
      <c r="D455" s="1">
        <v>0.9881</v>
      </c>
      <c r="E455" s="1">
        <v>0.9881</v>
      </c>
      <c r="F455" s="1">
        <v>0.9881</v>
      </c>
      <c r="G455" s="1">
        <v>0.9880726421928413</v>
      </c>
      <c r="H455" s="1">
        <v>0.9879236741223103</v>
      </c>
      <c r="I455" s="1">
        <v>0.9879792352682882</v>
      </c>
      <c r="J455" s="1">
        <v>0.988136722549318</v>
      </c>
      <c r="K455" s="1">
        <v>0.9881</v>
      </c>
      <c r="L455" s="1">
        <v>0.9880996490204225</v>
      </c>
      <c r="M455" s="1">
        <v>98.64472818374634</v>
      </c>
      <c r="N455" s="1">
        <v>98.81</v>
      </c>
      <c r="O455" s="1" t="s">
        <v>16</v>
      </c>
      <c r="P455" s="1" t="s">
        <v>889</v>
      </c>
      <c r="Q455" s="1" t="s">
        <v>890</v>
      </c>
    </row>
    <row r="456" ht="15.75" customHeight="1">
      <c r="A456" s="2">
        <v>454.0</v>
      </c>
      <c r="B456" s="1">
        <v>0.9882</v>
      </c>
      <c r="C456" s="1">
        <v>2.302585092994046</v>
      </c>
      <c r="D456" s="1">
        <v>0.9882</v>
      </c>
      <c r="E456" s="1">
        <v>0.9882</v>
      </c>
      <c r="F456" s="1">
        <v>0.9882</v>
      </c>
      <c r="G456" s="1">
        <v>0.9880853102699113</v>
      </c>
      <c r="H456" s="1">
        <v>0.9881406718465191</v>
      </c>
      <c r="I456" s="1">
        <v>0.9880951459762384</v>
      </c>
      <c r="J456" s="1">
        <v>0.9882354579642236</v>
      </c>
      <c r="K456" s="1">
        <v>0.9882</v>
      </c>
      <c r="L456" s="1">
        <v>0.9882006116674867</v>
      </c>
      <c r="M456" s="1">
        <v>99.591867685318</v>
      </c>
      <c r="N456" s="1">
        <v>98.82</v>
      </c>
      <c r="O456" s="1" t="s">
        <v>16</v>
      </c>
      <c r="P456" s="1" t="s">
        <v>891</v>
      </c>
      <c r="Q456" s="1" t="s">
        <v>892</v>
      </c>
    </row>
    <row r="457" ht="15.75" customHeight="1">
      <c r="A457" s="2">
        <v>455.0</v>
      </c>
      <c r="B457" s="1">
        <v>0.9883</v>
      </c>
      <c r="C457" s="1">
        <v>2.302585092994046</v>
      </c>
      <c r="D457" s="1">
        <v>0.9883</v>
      </c>
      <c r="E457" s="1">
        <v>0.9883</v>
      </c>
      <c r="F457" s="1">
        <v>0.9883000000000001</v>
      </c>
      <c r="G457" s="1">
        <v>0.9883600433249008</v>
      </c>
      <c r="H457" s="1">
        <v>0.9882324102765582</v>
      </c>
      <c r="I457" s="1">
        <v>0.9882820396094795</v>
      </c>
      <c r="J457" s="1">
        <v>0.9883361745723854</v>
      </c>
      <c r="K457" s="1">
        <v>0.9883</v>
      </c>
      <c r="L457" s="1">
        <v>0.9883041324913682</v>
      </c>
      <c r="M457" s="1">
        <v>99.42871713638306</v>
      </c>
      <c r="N457" s="1">
        <v>98.83</v>
      </c>
      <c r="O457" s="1" t="s">
        <v>16</v>
      </c>
      <c r="P457" s="1" t="s">
        <v>893</v>
      </c>
      <c r="Q457" s="1" t="s">
        <v>894</v>
      </c>
    </row>
    <row r="458" ht="15.75" customHeight="1">
      <c r="A458" s="2">
        <v>456.0</v>
      </c>
      <c r="B458" s="1">
        <v>0.9894</v>
      </c>
      <c r="C458" s="1">
        <v>2.302585092994046</v>
      </c>
      <c r="D458" s="1">
        <v>0.9894</v>
      </c>
      <c r="E458" s="1">
        <v>0.9894</v>
      </c>
      <c r="F458" s="1">
        <v>0.9894</v>
      </c>
      <c r="G458" s="1">
        <v>0.9893923003888572</v>
      </c>
      <c r="H458" s="1">
        <v>0.9893344738558645</v>
      </c>
      <c r="I458" s="1">
        <v>0.9893585243583507</v>
      </c>
      <c r="J458" s="1">
        <v>0.9894084599136069</v>
      </c>
      <c r="K458" s="1">
        <v>0.9894</v>
      </c>
      <c r="L458" s="1">
        <v>0.9893994953110213</v>
      </c>
      <c r="M458" s="1">
        <v>99.47702717781067</v>
      </c>
      <c r="N458" s="1">
        <v>98.94</v>
      </c>
      <c r="O458" s="1" t="s">
        <v>16</v>
      </c>
      <c r="P458" s="1" t="s">
        <v>895</v>
      </c>
      <c r="Q458" s="1" t="s">
        <v>896</v>
      </c>
    </row>
    <row r="459" ht="15.75" customHeight="1">
      <c r="A459" s="2">
        <v>457.0</v>
      </c>
      <c r="B459" s="1">
        <v>0.9899</v>
      </c>
      <c r="C459" s="1">
        <v>2.19722457733622</v>
      </c>
      <c r="D459" s="1">
        <v>0.9899</v>
      </c>
      <c r="E459" s="1">
        <v>0.9899</v>
      </c>
      <c r="F459" s="1">
        <v>0.9899</v>
      </c>
      <c r="G459" s="1">
        <v>0.9899198389202827</v>
      </c>
      <c r="H459" s="1">
        <v>0.9898234755108339</v>
      </c>
      <c r="I459" s="1">
        <v>0.9898614973359512</v>
      </c>
      <c r="J459" s="1">
        <v>0.9899209309834014</v>
      </c>
      <c r="K459" s="1">
        <v>0.9899</v>
      </c>
      <c r="L459" s="1">
        <v>0.9899004316851717</v>
      </c>
      <c r="M459" s="1">
        <v>99.5291759967804</v>
      </c>
      <c r="N459" s="1">
        <v>98.99</v>
      </c>
      <c r="O459" s="1" t="s">
        <v>16</v>
      </c>
      <c r="P459" s="1" t="s">
        <v>897</v>
      </c>
      <c r="Q459" s="1" t="s">
        <v>898</v>
      </c>
    </row>
    <row r="460" ht="15.75" customHeight="1">
      <c r="A460" s="2">
        <v>458.0</v>
      </c>
      <c r="B460" s="1">
        <v>0.9908</v>
      </c>
      <c r="C460" s="1">
        <v>2.19722457733622</v>
      </c>
      <c r="D460" s="1">
        <v>0.9908</v>
      </c>
      <c r="E460" s="1">
        <v>0.9908</v>
      </c>
      <c r="F460" s="1">
        <v>0.9908</v>
      </c>
      <c r="G460" s="1">
        <v>0.9908314444705484</v>
      </c>
      <c r="H460" s="1">
        <v>0.9907699045442608</v>
      </c>
      <c r="I460" s="1">
        <v>0.9907888797612552</v>
      </c>
      <c r="J460" s="1">
        <v>0.9908310374860777</v>
      </c>
      <c r="K460" s="1">
        <v>0.9908</v>
      </c>
      <c r="L460" s="1">
        <v>0.9908039635033683</v>
      </c>
      <c r="M460" s="1">
        <v>99.2005832195282</v>
      </c>
      <c r="N460" s="1">
        <v>99.08</v>
      </c>
      <c r="O460" s="1" t="s">
        <v>16</v>
      </c>
      <c r="P460" s="1" t="s">
        <v>899</v>
      </c>
      <c r="Q460" s="1" t="s">
        <v>900</v>
      </c>
    </row>
    <row r="461" ht="15.75" customHeight="1">
      <c r="A461" s="2">
        <v>459.0</v>
      </c>
      <c r="B461" s="1">
        <v>0.9907</v>
      </c>
      <c r="C461" s="1">
        <v>2.19722457733622</v>
      </c>
      <c r="D461" s="1">
        <v>0.9907</v>
      </c>
      <c r="E461" s="1">
        <v>0.9907</v>
      </c>
      <c r="F461" s="1">
        <v>0.9907</v>
      </c>
      <c r="G461" s="1">
        <v>0.990659669770956</v>
      </c>
      <c r="H461" s="1">
        <v>0.9906483251372699</v>
      </c>
      <c r="I461" s="1">
        <v>0.9906461258210335</v>
      </c>
      <c r="J461" s="1">
        <v>0.9907168335788757</v>
      </c>
      <c r="K461" s="1">
        <v>0.9907</v>
      </c>
      <c r="L461" s="1">
        <v>0.9907005899434611</v>
      </c>
      <c r="M461" s="1">
        <v>99.24982047080994</v>
      </c>
      <c r="N461" s="1">
        <v>99.07</v>
      </c>
      <c r="O461" s="1" t="s">
        <v>16</v>
      </c>
      <c r="P461" s="1" t="s">
        <v>901</v>
      </c>
      <c r="Q461" s="1" t="s">
        <v>902</v>
      </c>
    </row>
    <row r="462" ht="15.75" customHeight="1">
      <c r="A462" s="2">
        <v>460.0</v>
      </c>
      <c r="B462" s="1">
        <v>0.99</v>
      </c>
      <c r="C462" s="1">
        <v>2.302585092994046</v>
      </c>
      <c r="D462" s="1">
        <v>0.99</v>
      </c>
      <c r="E462" s="1">
        <v>0.99</v>
      </c>
      <c r="F462" s="1">
        <v>0.99</v>
      </c>
      <c r="G462" s="1">
        <v>0.9900067192028766</v>
      </c>
      <c r="H462" s="1">
        <v>0.989837606062587</v>
      </c>
      <c r="I462" s="1">
        <v>0.9899140581988621</v>
      </c>
      <c r="J462" s="1">
        <v>0.9900199167628998</v>
      </c>
      <c r="K462" s="1">
        <v>0.99</v>
      </c>
      <c r="L462" s="1">
        <v>0.9900020019913888</v>
      </c>
      <c r="M462" s="1">
        <v>99.68044233322144</v>
      </c>
      <c r="N462" s="1">
        <v>99.0</v>
      </c>
      <c r="O462" s="1" t="s">
        <v>16</v>
      </c>
      <c r="P462" s="1" t="s">
        <v>903</v>
      </c>
      <c r="Q462" s="1" t="s">
        <v>904</v>
      </c>
    </row>
    <row r="463" ht="15.75" customHeight="1">
      <c r="A463" s="2">
        <v>461.0</v>
      </c>
      <c r="B463" s="1">
        <v>0.9895</v>
      </c>
      <c r="C463" s="1">
        <v>2.19722457733622</v>
      </c>
      <c r="D463" s="1">
        <v>0.9895</v>
      </c>
      <c r="E463" s="1">
        <v>0.9895</v>
      </c>
      <c r="F463" s="1">
        <v>0.9895</v>
      </c>
      <c r="G463" s="1">
        <v>0.9894759819034853</v>
      </c>
      <c r="H463" s="1">
        <v>0.9893601457877486</v>
      </c>
      <c r="I463" s="1">
        <v>0.989409682168201</v>
      </c>
      <c r="J463" s="1">
        <v>0.9895206941765299</v>
      </c>
      <c r="K463" s="1">
        <v>0.9895</v>
      </c>
      <c r="L463" s="1">
        <v>0.9895020771370499</v>
      </c>
      <c r="M463" s="1">
        <v>99.3171706199646</v>
      </c>
      <c r="N463" s="1">
        <v>98.95</v>
      </c>
      <c r="O463" s="1" t="s">
        <v>16</v>
      </c>
      <c r="P463" s="1" t="s">
        <v>905</v>
      </c>
      <c r="Q463" s="1" t="s">
        <v>906</v>
      </c>
    </row>
    <row r="464" ht="15.75" customHeight="1">
      <c r="A464" s="2">
        <v>462.0</v>
      </c>
      <c r="B464" s="1">
        <v>0.9894</v>
      </c>
      <c r="C464" s="1">
        <v>2.19722457733622</v>
      </c>
      <c r="D464" s="1">
        <v>0.9894</v>
      </c>
      <c r="E464" s="1">
        <v>0.9894</v>
      </c>
      <c r="F464" s="1">
        <v>0.9894</v>
      </c>
      <c r="G464" s="1">
        <v>0.9893852950650339</v>
      </c>
      <c r="H464" s="1">
        <v>0.9892889162885081</v>
      </c>
      <c r="I464" s="1">
        <v>0.9893315867758664</v>
      </c>
      <c r="J464" s="1">
        <v>0.9894120172913128</v>
      </c>
      <c r="K464" s="1">
        <v>0.9894</v>
      </c>
      <c r="L464" s="1">
        <v>0.9894004635595116</v>
      </c>
      <c r="M464" s="1">
        <v>99.86281275749207</v>
      </c>
      <c r="N464" s="1">
        <v>98.94</v>
      </c>
      <c r="O464" s="1" t="s">
        <v>16</v>
      </c>
      <c r="P464" s="1" t="s">
        <v>907</v>
      </c>
      <c r="Q464" s="1" t="s">
        <v>908</v>
      </c>
    </row>
    <row r="465" ht="15.75" customHeight="1">
      <c r="A465" s="2">
        <v>463.0</v>
      </c>
      <c r="B465" s="1">
        <v>0.9903</v>
      </c>
      <c r="C465" s="1">
        <v>2.19722457733622</v>
      </c>
      <c r="D465" s="1">
        <v>0.9903</v>
      </c>
      <c r="E465" s="1">
        <v>0.9903</v>
      </c>
      <c r="F465" s="1">
        <v>0.9903</v>
      </c>
      <c r="G465" s="1">
        <v>0.990306650479624</v>
      </c>
      <c r="H465" s="1">
        <v>0.9901645492869653</v>
      </c>
      <c r="I465" s="1">
        <v>0.9902300253352678</v>
      </c>
      <c r="J465" s="1">
        <v>0.9903055610415933</v>
      </c>
      <c r="K465" s="1">
        <v>0.9903</v>
      </c>
      <c r="L465" s="1">
        <v>0.9902972548557194</v>
      </c>
      <c r="M465" s="1">
        <v>99.07839870452881</v>
      </c>
      <c r="N465" s="1">
        <v>99.03</v>
      </c>
      <c r="O465" s="1" t="s">
        <v>16</v>
      </c>
      <c r="P465" s="1" t="s">
        <v>909</v>
      </c>
      <c r="Q465" s="1" t="s">
        <v>910</v>
      </c>
    </row>
    <row r="466" ht="15.75" customHeight="1">
      <c r="A466" s="2">
        <v>464.0</v>
      </c>
      <c r="B466" s="1">
        <v>0.9906</v>
      </c>
      <c r="C466" s="1">
        <v>2.19722457733622</v>
      </c>
      <c r="D466" s="1">
        <v>0.9906</v>
      </c>
      <c r="E466" s="1">
        <v>0.9906</v>
      </c>
      <c r="F466" s="1">
        <v>0.9906</v>
      </c>
      <c r="G466" s="1">
        <v>0.9906023213952093</v>
      </c>
      <c r="H466" s="1">
        <v>0.9904775928895845</v>
      </c>
      <c r="I466" s="1">
        <v>0.9905315003424556</v>
      </c>
      <c r="J466" s="1">
        <v>0.9906194996580767</v>
      </c>
      <c r="K466" s="1">
        <v>0.9906</v>
      </c>
      <c r="L466" s="1">
        <v>0.9906011368881255</v>
      </c>
      <c r="M466" s="1">
        <v>98.94460153579712</v>
      </c>
      <c r="N466" s="1">
        <v>99.06</v>
      </c>
      <c r="O466" s="1" t="s">
        <v>16</v>
      </c>
      <c r="P466" s="1" t="s">
        <v>911</v>
      </c>
      <c r="Q466" s="1" t="s">
        <v>912</v>
      </c>
    </row>
    <row r="467" ht="15.75" customHeight="1">
      <c r="A467" s="2">
        <v>465.0</v>
      </c>
      <c r="B467" s="1">
        <v>0.9909</v>
      </c>
      <c r="C467" s="1">
        <v>2.19722457733622</v>
      </c>
      <c r="D467" s="1">
        <v>0.9909</v>
      </c>
      <c r="E467" s="1">
        <v>0.9909</v>
      </c>
      <c r="F467" s="1">
        <v>0.9909</v>
      </c>
      <c r="G467" s="1">
        <v>0.9909632682909107</v>
      </c>
      <c r="H467" s="1">
        <v>0.9908272600056893</v>
      </c>
      <c r="I467" s="1">
        <v>0.9908885379072394</v>
      </c>
      <c r="J467" s="1">
        <v>0.9909122340318725</v>
      </c>
      <c r="K467" s="1">
        <v>0.9909</v>
      </c>
      <c r="L467" s="1">
        <v>0.9908993915414487</v>
      </c>
      <c r="M467" s="1">
        <v>99.15917563438416</v>
      </c>
      <c r="N467" s="1">
        <v>99.09</v>
      </c>
      <c r="O467" s="1" t="s">
        <v>16</v>
      </c>
      <c r="P467" s="1" t="s">
        <v>913</v>
      </c>
      <c r="Q467" s="1" t="s">
        <v>914</v>
      </c>
    </row>
    <row r="468" ht="15.75" customHeight="1">
      <c r="A468" s="2">
        <v>466.0</v>
      </c>
      <c r="B468" s="1">
        <v>0.9915</v>
      </c>
      <c r="C468" s="1">
        <v>2.19722457733622</v>
      </c>
      <c r="D468" s="1">
        <v>0.9915</v>
      </c>
      <c r="E468" s="1">
        <v>0.9915</v>
      </c>
      <c r="F468" s="1">
        <v>0.9915</v>
      </c>
      <c r="G468" s="1">
        <v>0.9914949563977447</v>
      </c>
      <c r="H468" s="1">
        <v>0.991418847491364</v>
      </c>
      <c r="I468" s="1">
        <v>0.9914526885988524</v>
      </c>
      <c r="J468" s="1">
        <v>0.9915079099312417</v>
      </c>
      <c r="K468" s="1">
        <v>0.9915</v>
      </c>
      <c r="L468" s="1">
        <v>0.9914997898553751</v>
      </c>
      <c r="M468" s="1">
        <v>99.41724610328674</v>
      </c>
      <c r="N468" s="1">
        <v>99.15</v>
      </c>
      <c r="O468" s="1" t="s">
        <v>16</v>
      </c>
      <c r="P468" s="1" t="s">
        <v>915</v>
      </c>
      <c r="Q468" s="1" t="s">
        <v>916</v>
      </c>
    </row>
    <row r="469" ht="15.75" customHeight="1">
      <c r="A469" s="2">
        <v>467.0</v>
      </c>
      <c r="B469" s="1">
        <v>0.9905</v>
      </c>
      <c r="C469" s="1">
        <v>2.19722457733622</v>
      </c>
      <c r="D469" s="1">
        <v>0.9905</v>
      </c>
      <c r="E469" s="1">
        <v>0.9905</v>
      </c>
      <c r="F469" s="1">
        <v>0.9905</v>
      </c>
      <c r="G469" s="1">
        <v>0.9904811721528105</v>
      </c>
      <c r="H469" s="1">
        <v>0.9903719054736866</v>
      </c>
      <c r="I469" s="1">
        <v>0.9904202271034759</v>
      </c>
      <c r="J469" s="1">
        <v>0.9905109356810863</v>
      </c>
      <c r="K469" s="1">
        <v>0.9905</v>
      </c>
      <c r="L469" s="1">
        <v>0.9904992298794799</v>
      </c>
      <c r="M469" s="1">
        <v>99.99541640281677</v>
      </c>
      <c r="N469" s="1">
        <v>99.05</v>
      </c>
      <c r="O469" s="1" t="s">
        <v>16</v>
      </c>
      <c r="P469" s="1" t="s">
        <v>917</v>
      </c>
      <c r="Q469" s="1" t="s">
        <v>918</v>
      </c>
    </row>
    <row r="470" ht="15.75" customHeight="1">
      <c r="A470" s="2">
        <v>468.0</v>
      </c>
      <c r="B470" s="1">
        <v>0.9898</v>
      </c>
      <c r="C470" s="1">
        <v>2.19722457733622</v>
      </c>
      <c r="D470" s="1">
        <v>0.9898</v>
      </c>
      <c r="E470" s="1">
        <v>0.9898</v>
      </c>
      <c r="F470" s="1">
        <v>0.9898</v>
      </c>
      <c r="G470" s="1">
        <v>0.9897424699027036</v>
      </c>
      <c r="H470" s="1">
        <v>0.9897128152337128</v>
      </c>
      <c r="I470" s="1">
        <v>0.9897156582376345</v>
      </c>
      <c r="J470" s="1">
        <v>0.9898246718512604</v>
      </c>
      <c r="K470" s="1">
        <v>0.9898</v>
      </c>
      <c r="L470" s="1">
        <v>0.9898004131533682</v>
      </c>
      <c r="M470" s="1">
        <v>99.59629607200623</v>
      </c>
      <c r="N470" s="1">
        <v>98.98</v>
      </c>
      <c r="O470" s="1" t="s">
        <v>16</v>
      </c>
      <c r="P470" s="1" t="s">
        <v>919</v>
      </c>
      <c r="Q470" s="1" t="s">
        <v>920</v>
      </c>
    </row>
    <row r="471" ht="15.75" customHeight="1">
      <c r="A471" s="2">
        <v>469.0</v>
      </c>
      <c r="B471" s="1">
        <v>0.9898</v>
      </c>
      <c r="C471" s="1">
        <v>2.19722457733622</v>
      </c>
      <c r="D471" s="1">
        <v>0.9898</v>
      </c>
      <c r="E471" s="1">
        <v>0.9898</v>
      </c>
      <c r="F471" s="1">
        <v>0.9898</v>
      </c>
      <c r="G471" s="1">
        <v>0.9896868635361169</v>
      </c>
      <c r="H471" s="1">
        <v>0.9897668812330389</v>
      </c>
      <c r="I471" s="1">
        <v>0.9897127679004601</v>
      </c>
      <c r="J471" s="1">
        <v>0.9898251850961653</v>
      </c>
      <c r="K471" s="1">
        <v>0.9898</v>
      </c>
      <c r="L471" s="1">
        <v>0.9897992642461472</v>
      </c>
      <c r="M471" s="1">
        <v>99.03282141685486</v>
      </c>
      <c r="N471" s="1">
        <v>98.98</v>
      </c>
      <c r="O471" s="1" t="s">
        <v>16</v>
      </c>
      <c r="P471" s="1" t="s">
        <v>921</v>
      </c>
      <c r="Q471" s="1" t="s">
        <v>922</v>
      </c>
    </row>
    <row r="472" ht="15.75" customHeight="1">
      <c r="A472" s="2">
        <v>470.0</v>
      </c>
      <c r="B472" s="1">
        <v>0.9899</v>
      </c>
      <c r="C472" s="1">
        <v>2.19722457733622</v>
      </c>
      <c r="D472" s="1">
        <v>0.9899</v>
      </c>
      <c r="E472" s="1">
        <v>0.9899</v>
      </c>
      <c r="F472" s="1">
        <v>0.9899</v>
      </c>
      <c r="G472" s="1">
        <v>0.9898661147152401</v>
      </c>
      <c r="H472" s="1">
        <v>0.9898315232912015</v>
      </c>
      <c r="I472" s="1">
        <v>0.9898396146322975</v>
      </c>
      <c r="J472" s="1">
        <v>0.9899252608519309</v>
      </c>
      <c r="K472" s="1">
        <v>0.9899</v>
      </c>
      <c r="L472" s="1">
        <v>0.9899037582457049</v>
      </c>
      <c r="M472" s="1">
        <v>99.24396634101868</v>
      </c>
      <c r="N472" s="1">
        <v>98.99</v>
      </c>
      <c r="O472" s="1" t="s">
        <v>16</v>
      </c>
      <c r="P472" s="1" t="s">
        <v>923</v>
      </c>
      <c r="Q472" s="1" t="s">
        <v>924</v>
      </c>
    </row>
    <row r="473" ht="15.75" customHeight="1">
      <c r="A473" s="2">
        <v>471.0</v>
      </c>
      <c r="B473" s="1">
        <v>0.9894</v>
      </c>
      <c r="C473" s="1">
        <v>2.19722457733622</v>
      </c>
      <c r="D473" s="1">
        <v>0.9894</v>
      </c>
      <c r="E473" s="1">
        <v>0.9894</v>
      </c>
      <c r="F473" s="1">
        <v>0.9894</v>
      </c>
      <c r="G473" s="1">
        <v>0.9893202075618914</v>
      </c>
      <c r="H473" s="1">
        <v>0.9893253277050222</v>
      </c>
      <c r="I473" s="1">
        <v>0.9893189093663667</v>
      </c>
      <c r="J473" s="1">
        <v>0.9894050107961817</v>
      </c>
      <c r="K473" s="1">
        <v>0.9894</v>
      </c>
      <c r="L473" s="1">
        <v>0.9893986539098097</v>
      </c>
      <c r="M473" s="1">
        <v>99.49831342697144</v>
      </c>
      <c r="N473" s="1">
        <v>98.94</v>
      </c>
      <c r="O473" s="1" t="s">
        <v>16</v>
      </c>
      <c r="P473" s="1" t="s">
        <v>925</v>
      </c>
      <c r="Q473" s="1" t="s">
        <v>926</v>
      </c>
    </row>
    <row r="474" ht="15.75" customHeight="1">
      <c r="A474" s="2">
        <v>472.0</v>
      </c>
      <c r="B474" s="1">
        <v>0.991</v>
      </c>
      <c r="C474" s="1">
        <v>2.302585092994046</v>
      </c>
      <c r="D474" s="1">
        <v>0.991</v>
      </c>
      <c r="E474" s="1">
        <v>0.991</v>
      </c>
      <c r="F474" s="1">
        <v>0.991</v>
      </c>
      <c r="G474" s="1">
        <v>0.9909481935593002</v>
      </c>
      <c r="H474" s="1">
        <v>0.9909225846796612</v>
      </c>
      <c r="I474" s="1">
        <v>0.9909288898192322</v>
      </c>
      <c r="J474" s="1">
        <v>0.9910102161668961</v>
      </c>
      <c r="K474" s="1">
        <v>0.991</v>
      </c>
      <c r="L474" s="1">
        <v>0.9909987559123788</v>
      </c>
      <c r="M474" s="1">
        <v>98.9420702457428</v>
      </c>
      <c r="N474" s="1">
        <v>99.1</v>
      </c>
      <c r="O474" s="1" t="s">
        <v>16</v>
      </c>
      <c r="P474" s="1" t="s">
        <v>927</v>
      </c>
      <c r="Q474" s="1" t="s">
        <v>928</v>
      </c>
    </row>
    <row r="475" ht="15.75" customHeight="1">
      <c r="A475" s="2">
        <v>473.0</v>
      </c>
      <c r="B475" s="1">
        <v>0.9899</v>
      </c>
      <c r="C475" s="1">
        <v>2.302585092994046</v>
      </c>
      <c r="D475" s="1">
        <v>0.9899</v>
      </c>
      <c r="E475" s="1">
        <v>0.9899</v>
      </c>
      <c r="F475" s="1">
        <v>0.9899</v>
      </c>
      <c r="G475" s="1">
        <v>0.989818854801167</v>
      </c>
      <c r="H475" s="1">
        <v>0.9898202972210797</v>
      </c>
      <c r="I475" s="1">
        <v>0.9898039693158556</v>
      </c>
      <c r="J475" s="1">
        <v>0.9899264676813767</v>
      </c>
      <c r="K475" s="1">
        <v>0.9899</v>
      </c>
      <c r="L475" s="1">
        <v>0.9898976527073923</v>
      </c>
      <c r="M475" s="1">
        <v>99.50312066078186</v>
      </c>
      <c r="N475" s="1">
        <v>98.99</v>
      </c>
      <c r="O475" s="1" t="s">
        <v>16</v>
      </c>
      <c r="P475" s="1" t="s">
        <v>929</v>
      </c>
      <c r="Q475" s="1" t="s">
        <v>930</v>
      </c>
    </row>
    <row r="476" ht="15.75" customHeight="1">
      <c r="A476" s="2">
        <v>474.0</v>
      </c>
      <c r="B476" s="1">
        <v>0.9897</v>
      </c>
      <c r="C476" s="1">
        <v>2.302585092994046</v>
      </c>
      <c r="D476" s="1">
        <v>0.9897</v>
      </c>
      <c r="E476" s="1">
        <v>0.9897</v>
      </c>
      <c r="F476" s="1">
        <v>0.9897</v>
      </c>
      <c r="G476" s="1">
        <v>0.9897204077783309</v>
      </c>
      <c r="H476" s="1">
        <v>0.9895837095855928</v>
      </c>
      <c r="I476" s="1">
        <v>0.9896329832354167</v>
      </c>
      <c r="J476" s="1">
        <v>0.9897347336996299</v>
      </c>
      <c r="K476" s="1">
        <v>0.9897</v>
      </c>
      <c r="L476" s="1">
        <v>0.9896986496622634</v>
      </c>
      <c r="M476" s="1">
        <v>99.56428408622742</v>
      </c>
      <c r="N476" s="1">
        <v>98.97</v>
      </c>
      <c r="O476" s="1" t="s">
        <v>16</v>
      </c>
      <c r="P476" s="1" t="s">
        <v>931</v>
      </c>
      <c r="Q476" s="1" t="s">
        <v>932</v>
      </c>
    </row>
    <row r="477" ht="15.75" customHeight="1">
      <c r="A477" s="2">
        <v>475.0</v>
      </c>
      <c r="B477" s="1">
        <v>0.9903</v>
      </c>
      <c r="C477" s="1">
        <v>2.19722457733622</v>
      </c>
      <c r="D477" s="1">
        <v>0.9903</v>
      </c>
      <c r="E477" s="1">
        <v>0.9903</v>
      </c>
      <c r="F477" s="1">
        <v>0.9903</v>
      </c>
      <c r="G477" s="1">
        <v>0.9901579477304479</v>
      </c>
      <c r="H477" s="1">
        <v>0.9902733026594495</v>
      </c>
      <c r="I477" s="1">
        <v>0.9902014581604609</v>
      </c>
      <c r="J477" s="1">
        <v>0.9903269579033511</v>
      </c>
      <c r="K477" s="1">
        <v>0.9903</v>
      </c>
      <c r="L477" s="1">
        <v>0.9903001893202827</v>
      </c>
      <c r="M477" s="1">
        <v>99.7273621559143</v>
      </c>
      <c r="N477" s="1">
        <v>99.03</v>
      </c>
      <c r="O477" s="1" t="s">
        <v>16</v>
      </c>
      <c r="P477" s="1" t="s">
        <v>933</v>
      </c>
      <c r="Q477" s="1" t="s">
        <v>934</v>
      </c>
    </row>
    <row r="478" ht="15.75" customHeight="1">
      <c r="A478" s="2">
        <v>476.0</v>
      </c>
      <c r="B478" s="1">
        <v>0.9901</v>
      </c>
      <c r="C478" s="1">
        <v>2.302585092994046</v>
      </c>
      <c r="D478" s="1">
        <v>0.9901</v>
      </c>
      <c r="E478" s="1">
        <v>0.9901</v>
      </c>
      <c r="F478" s="1">
        <v>0.9901</v>
      </c>
      <c r="G478" s="1">
        <v>0.9900156962352978</v>
      </c>
      <c r="H478" s="1">
        <v>0.9899901151533236</v>
      </c>
      <c r="I478" s="1">
        <v>0.9899884739691945</v>
      </c>
      <c r="J478" s="1">
        <v>0.9901250239654055</v>
      </c>
      <c r="K478" s="1">
        <v>0.9901</v>
      </c>
      <c r="L478" s="1">
        <v>0.990098332224601</v>
      </c>
      <c r="M478" s="1">
        <v>99.46786665916443</v>
      </c>
      <c r="N478" s="1">
        <v>99.01</v>
      </c>
      <c r="O478" s="1" t="s">
        <v>16</v>
      </c>
      <c r="P478" s="1" t="s">
        <v>935</v>
      </c>
      <c r="Q478" s="1" t="s">
        <v>936</v>
      </c>
    </row>
    <row r="479" ht="15.75" customHeight="1">
      <c r="A479" s="2">
        <v>477.0</v>
      </c>
      <c r="B479" s="1">
        <v>0.9913</v>
      </c>
      <c r="C479" s="1">
        <v>2.302585092994046</v>
      </c>
      <c r="D479" s="1">
        <v>0.9913</v>
      </c>
      <c r="E479" s="1">
        <v>0.9913</v>
      </c>
      <c r="F479" s="1">
        <v>0.9913</v>
      </c>
      <c r="G479" s="1">
        <v>0.991234536337438</v>
      </c>
      <c r="H479" s="1">
        <v>0.9912741624178507</v>
      </c>
      <c r="I479" s="1">
        <v>0.9912484386456745</v>
      </c>
      <c r="J479" s="1">
        <v>0.9913032681592642</v>
      </c>
      <c r="K479" s="1">
        <v>0.9913</v>
      </c>
      <c r="L479" s="1">
        <v>0.9912958597190454</v>
      </c>
      <c r="M479" s="1">
        <v>100.6751003265381</v>
      </c>
      <c r="N479" s="1">
        <v>99.13</v>
      </c>
      <c r="O479" s="1" t="s">
        <v>16</v>
      </c>
      <c r="P479" s="1" t="s">
        <v>937</v>
      </c>
      <c r="Q479" s="1" t="s">
        <v>938</v>
      </c>
    </row>
    <row r="480" ht="15.75" customHeight="1">
      <c r="A480" s="2">
        <v>478.0</v>
      </c>
      <c r="B480" s="1">
        <v>0.9918</v>
      </c>
      <c r="C480" s="1">
        <v>2.302585092994046</v>
      </c>
      <c r="D480" s="1">
        <v>0.9918</v>
      </c>
      <c r="E480" s="1">
        <v>0.9918</v>
      </c>
      <c r="F480" s="1">
        <v>0.9918</v>
      </c>
      <c r="G480" s="1">
        <v>0.9918055913403299</v>
      </c>
      <c r="H480" s="1">
        <v>0.9917074612901657</v>
      </c>
      <c r="I480" s="1">
        <v>0.9917506000575873</v>
      </c>
      <c r="J480" s="1">
        <v>0.991808152044554</v>
      </c>
      <c r="K480" s="1">
        <v>0.9918</v>
      </c>
      <c r="L480" s="1">
        <v>0.9917981152729253</v>
      </c>
      <c r="M480" s="1">
        <v>99.96152019500732</v>
      </c>
      <c r="N480" s="1">
        <v>99.18</v>
      </c>
      <c r="O480" s="1" t="s">
        <v>16</v>
      </c>
      <c r="P480" s="1" t="s">
        <v>939</v>
      </c>
      <c r="Q480" s="1" t="s">
        <v>940</v>
      </c>
    </row>
    <row r="481" ht="15.75" customHeight="1">
      <c r="A481" s="2">
        <v>479.0</v>
      </c>
      <c r="B481" s="1">
        <v>0.9911</v>
      </c>
      <c r="C481" s="1">
        <v>2.302585092994046</v>
      </c>
      <c r="D481" s="1">
        <v>0.9911</v>
      </c>
      <c r="E481" s="1">
        <v>0.9911</v>
      </c>
      <c r="F481" s="1">
        <v>0.9911</v>
      </c>
      <c r="G481" s="1">
        <v>0.9910808951115347</v>
      </c>
      <c r="H481" s="1">
        <v>0.9910170232191625</v>
      </c>
      <c r="I481" s="1">
        <v>0.9910414234499427</v>
      </c>
      <c r="J481" s="1">
        <v>0.9911041108492554</v>
      </c>
      <c r="K481" s="1">
        <v>0.9911</v>
      </c>
      <c r="L481" s="1">
        <v>0.991094593559472</v>
      </c>
      <c r="M481" s="1">
        <v>99.4776725769043</v>
      </c>
      <c r="N481" s="1">
        <v>99.11</v>
      </c>
      <c r="O481" s="1" t="s">
        <v>16</v>
      </c>
      <c r="P481" s="1" t="s">
        <v>941</v>
      </c>
      <c r="Q481" s="1" t="s">
        <v>942</v>
      </c>
    </row>
    <row r="482" ht="15.75" customHeight="1">
      <c r="A482" s="2">
        <v>480.0</v>
      </c>
      <c r="B482" s="1">
        <v>0.9916</v>
      </c>
      <c r="C482" s="1">
        <v>2.19722457733622</v>
      </c>
      <c r="D482" s="1">
        <v>0.9916</v>
      </c>
      <c r="E482" s="1">
        <v>0.9916</v>
      </c>
      <c r="F482" s="1">
        <v>0.9916</v>
      </c>
      <c r="G482" s="1">
        <v>0.9915556120829819</v>
      </c>
      <c r="H482" s="1">
        <v>0.9914995074599737</v>
      </c>
      <c r="I482" s="1">
        <v>0.9915232299874814</v>
      </c>
      <c r="J482" s="1">
        <v>0.9916033872372353</v>
      </c>
      <c r="K482" s="1">
        <v>0.9916</v>
      </c>
      <c r="L482" s="1">
        <v>0.9915974647694275</v>
      </c>
      <c r="M482" s="1">
        <v>100.3127126693726</v>
      </c>
      <c r="N482" s="1">
        <v>99.16</v>
      </c>
      <c r="O482" s="1" t="s">
        <v>16</v>
      </c>
      <c r="P482" s="1" t="s">
        <v>943</v>
      </c>
      <c r="Q482" s="1" t="s">
        <v>944</v>
      </c>
    </row>
    <row r="483" ht="15.75" customHeight="1">
      <c r="A483" s="2">
        <v>481.0</v>
      </c>
      <c r="B483" s="1">
        <v>0.9915</v>
      </c>
      <c r="C483" s="1">
        <v>2.19722457733622</v>
      </c>
      <c r="D483" s="1">
        <v>0.9915</v>
      </c>
      <c r="E483" s="1">
        <v>0.9915</v>
      </c>
      <c r="F483" s="1">
        <v>0.9915</v>
      </c>
      <c r="G483" s="1">
        <v>0.9914735450205073</v>
      </c>
      <c r="H483" s="1">
        <v>0.9913992002800459</v>
      </c>
      <c r="I483" s="1">
        <v>0.991432280149596</v>
      </c>
      <c r="J483" s="1">
        <v>0.9915019392022134</v>
      </c>
      <c r="K483" s="1">
        <v>0.9915</v>
      </c>
      <c r="L483" s="1">
        <v>0.9914969390980226</v>
      </c>
      <c r="M483" s="1">
        <v>99.41207885742188</v>
      </c>
      <c r="N483" s="1">
        <v>99.15</v>
      </c>
      <c r="O483" s="1" t="s">
        <v>16</v>
      </c>
      <c r="P483" s="1" t="s">
        <v>945</v>
      </c>
      <c r="Q483" s="1" t="s">
        <v>946</v>
      </c>
    </row>
    <row r="484" ht="15.75" customHeight="1">
      <c r="A484" s="2">
        <v>482.0</v>
      </c>
      <c r="B484" s="1">
        <v>0.9914</v>
      </c>
      <c r="C484" s="1">
        <v>2.19722457733622</v>
      </c>
      <c r="D484" s="1">
        <v>0.9914</v>
      </c>
      <c r="E484" s="1">
        <v>0.9914</v>
      </c>
      <c r="F484" s="1">
        <v>0.9914</v>
      </c>
      <c r="G484" s="1">
        <v>0.9913436570546722</v>
      </c>
      <c r="H484" s="1">
        <v>0.991292686562946</v>
      </c>
      <c r="I484" s="1">
        <v>0.9913148253619957</v>
      </c>
      <c r="J484" s="1">
        <v>0.9914025091765206</v>
      </c>
      <c r="K484" s="1">
        <v>0.9914</v>
      </c>
      <c r="L484" s="1">
        <v>0.991397991154816</v>
      </c>
      <c r="M484" s="1">
        <v>99.4437735080719</v>
      </c>
      <c r="N484" s="1">
        <v>99.14</v>
      </c>
      <c r="O484" s="1" t="s">
        <v>16</v>
      </c>
      <c r="P484" s="1" t="s">
        <v>945</v>
      </c>
      <c r="Q484" s="1" t="s">
        <v>947</v>
      </c>
    </row>
    <row r="485" ht="15.75" customHeight="1">
      <c r="A485" s="2">
        <v>483.0</v>
      </c>
      <c r="B485" s="1">
        <v>0.9915</v>
      </c>
      <c r="C485" s="1">
        <v>2.19722457733622</v>
      </c>
      <c r="D485" s="1">
        <v>0.9915</v>
      </c>
      <c r="E485" s="1">
        <v>0.9915</v>
      </c>
      <c r="F485" s="1">
        <v>0.9915</v>
      </c>
      <c r="G485" s="1">
        <v>0.991474445478621</v>
      </c>
      <c r="H485" s="1">
        <v>0.9914082425517574</v>
      </c>
      <c r="I485" s="1">
        <v>0.9914382646031301</v>
      </c>
      <c r="J485" s="1">
        <v>0.9915012361096753</v>
      </c>
      <c r="K485" s="1">
        <v>0.9915</v>
      </c>
      <c r="L485" s="1">
        <v>0.9914975896281661</v>
      </c>
      <c r="M485" s="1">
        <v>100.1038675308228</v>
      </c>
      <c r="N485" s="1">
        <v>99.15</v>
      </c>
      <c r="O485" s="1" t="s">
        <v>16</v>
      </c>
      <c r="P485" s="1" t="s">
        <v>945</v>
      </c>
      <c r="Q485" s="1" t="s">
        <v>948</v>
      </c>
    </row>
    <row r="486" ht="15.75" customHeight="1">
      <c r="A486" s="2">
        <v>484.0</v>
      </c>
      <c r="B486" s="1">
        <v>0.9915</v>
      </c>
      <c r="C486" s="1">
        <v>2.19722457733622</v>
      </c>
      <c r="D486" s="1">
        <v>0.9915</v>
      </c>
      <c r="E486" s="1">
        <v>0.9915</v>
      </c>
      <c r="F486" s="1">
        <v>0.9915</v>
      </c>
      <c r="G486" s="1">
        <v>0.9914808763563911</v>
      </c>
      <c r="H486" s="1">
        <v>0.9914091312419661</v>
      </c>
      <c r="I486" s="1">
        <v>0.9914417425672418</v>
      </c>
      <c r="J486" s="1">
        <v>0.9915007145378151</v>
      </c>
      <c r="K486" s="1">
        <v>0.9915</v>
      </c>
      <c r="L486" s="1">
        <v>0.9914971639185908</v>
      </c>
      <c r="M486" s="1">
        <v>99.22850108146667</v>
      </c>
      <c r="N486" s="1">
        <v>99.15</v>
      </c>
      <c r="O486" s="1" t="s">
        <v>16</v>
      </c>
      <c r="P486" s="1" t="s">
        <v>945</v>
      </c>
      <c r="Q486" s="1" t="s">
        <v>949</v>
      </c>
    </row>
    <row r="487" ht="15.75" customHeight="1">
      <c r="A487" s="2">
        <v>485.0</v>
      </c>
      <c r="B487" s="1">
        <v>0.9912</v>
      </c>
      <c r="C487" s="1">
        <v>2.19722457733622</v>
      </c>
      <c r="D487" s="1">
        <v>0.9912</v>
      </c>
      <c r="E487" s="1">
        <v>0.9912</v>
      </c>
      <c r="F487" s="1">
        <v>0.9912</v>
      </c>
      <c r="G487" s="1">
        <v>0.9911755678099274</v>
      </c>
      <c r="H487" s="1">
        <v>0.9910912469546839</v>
      </c>
      <c r="I487" s="1">
        <v>0.9911304484079405</v>
      </c>
      <c r="J487" s="1">
        <v>0.9912013809197182</v>
      </c>
      <c r="K487" s="1">
        <v>0.9912</v>
      </c>
      <c r="L487" s="1">
        <v>0.991197796877822</v>
      </c>
      <c r="M487" s="1">
        <v>99.57328128814697</v>
      </c>
      <c r="N487" s="1">
        <v>99.12</v>
      </c>
      <c r="O487" s="1" t="s">
        <v>16</v>
      </c>
      <c r="P487" s="1" t="s">
        <v>945</v>
      </c>
      <c r="Q487" s="1" t="s">
        <v>950</v>
      </c>
    </row>
    <row r="488" ht="15.75" customHeight="1">
      <c r="A488" s="2">
        <v>486.0</v>
      </c>
      <c r="B488" s="1">
        <v>0.9916</v>
      </c>
      <c r="C488" s="1">
        <v>2.19722457733622</v>
      </c>
      <c r="D488" s="1">
        <v>0.9916</v>
      </c>
      <c r="E488" s="1">
        <v>0.9916</v>
      </c>
      <c r="F488" s="1">
        <v>0.9916</v>
      </c>
      <c r="G488" s="1">
        <v>0.9915731913712509</v>
      </c>
      <c r="H488" s="1">
        <v>0.9914961976316123</v>
      </c>
      <c r="I488" s="1">
        <v>0.9915309648899534</v>
      </c>
      <c r="J488" s="1">
        <v>0.9916021553019345</v>
      </c>
      <c r="K488" s="1">
        <v>0.9916</v>
      </c>
      <c r="L488" s="1">
        <v>0.9915974258008937</v>
      </c>
      <c r="M488" s="1">
        <v>99.84849691390991</v>
      </c>
      <c r="N488" s="1">
        <v>99.16</v>
      </c>
      <c r="O488" s="1" t="s">
        <v>16</v>
      </c>
      <c r="P488" s="1" t="s">
        <v>945</v>
      </c>
      <c r="Q488" s="1" t="s">
        <v>951</v>
      </c>
    </row>
    <row r="489" ht="15.75" customHeight="1">
      <c r="A489" s="2">
        <v>487.0</v>
      </c>
      <c r="B489" s="1">
        <v>0.9913</v>
      </c>
      <c r="C489" s="1">
        <v>2.19722457733622</v>
      </c>
      <c r="D489" s="1">
        <v>0.9913</v>
      </c>
      <c r="E489" s="1">
        <v>0.9913</v>
      </c>
      <c r="F489" s="1">
        <v>0.9913</v>
      </c>
      <c r="G489" s="1">
        <v>0.9912751148371302</v>
      </c>
      <c r="H489" s="1">
        <v>0.9911954102983545</v>
      </c>
      <c r="I489" s="1">
        <v>0.9912317223162873</v>
      </c>
      <c r="J489" s="1">
        <v>0.991301940475405</v>
      </c>
      <c r="K489" s="1">
        <v>0.9913</v>
      </c>
      <c r="L489" s="1">
        <v>0.9912975118148865</v>
      </c>
      <c r="M489" s="1">
        <v>99.69475817680359</v>
      </c>
      <c r="N489" s="1">
        <v>99.13</v>
      </c>
      <c r="O489" s="1" t="s">
        <v>16</v>
      </c>
      <c r="P489" s="1" t="s">
        <v>945</v>
      </c>
      <c r="Q489" s="1" t="s">
        <v>952</v>
      </c>
    </row>
    <row r="490" ht="15.75" customHeight="1">
      <c r="A490" s="2">
        <v>488.0</v>
      </c>
      <c r="B490" s="1">
        <v>0.9911</v>
      </c>
      <c r="C490" s="1">
        <v>2.19722457733622</v>
      </c>
      <c r="D490" s="1">
        <v>0.9911</v>
      </c>
      <c r="E490" s="1">
        <v>0.9911</v>
      </c>
      <c r="F490" s="1">
        <v>0.9911</v>
      </c>
      <c r="G490" s="1">
        <v>0.9910603055161212</v>
      </c>
      <c r="H490" s="1">
        <v>0.9909944646676448</v>
      </c>
      <c r="I490" s="1">
        <v>0.9910247147086035</v>
      </c>
      <c r="J490" s="1">
        <v>0.9911021715646593</v>
      </c>
      <c r="K490" s="1">
        <v>0.9911</v>
      </c>
      <c r="L490" s="1">
        <v>0.9910984837999205</v>
      </c>
      <c r="M490" s="1">
        <v>100.0200898647308</v>
      </c>
      <c r="N490" s="1">
        <v>99.11</v>
      </c>
      <c r="O490" s="1" t="s">
        <v>16</v>
      </c>
      <c r="P490" s="1" t="s">
        <v>953</v>
      </c>
      <c r="Q490" s="1" t="s">
        <v>954</v>
      </c>
    </row>
    <row r="491" ht="15.75" customHeight="1">
      <c r="A491" s="2">
        <v>489.0</v>
      </c>
      <c r="B491" s="1">
        <v>0.9914</v>
      </c>
      <c r="C491" s="1">
        <v>2.19722457733622</v>
      </c>
      <c r="D491" s="1">
        <v>0.9914</v>
      </c>
      <c r="E491" s="1">
        <v>0.9914</v>
      </c>
      <c r="F491" s="1">
        <v>0.9914</v>
      </c>
      <c r="G491" s="1">
        <v>0.9913636720429638</v>
      </c>
      <c r="H491" s="1">
        <v>0.9912855916614302</v>
      </c>
      <c r="I491" s="1">
        <v>0.9913218964659751</v>
      </c>
      <c r="J491" s="1">
        <v>0.9914012368065652</v>
      </c>
      <c r="K491" s="1">
        <v>0.9914</v>
      </c>
      <c r="L491" s="1">
        <v>0.9913979595682287</v>
      </c>
      <c r="M491" s="1">
        <v>99.39201378822327</v>
      </c>
      <c r="N491" s="1">
        <v>99.14</v>
      </c>
      <c r="O491" s="1" t="s">
        <v>16</v>
      </c>
      <c r="P491" s="1" t="s">
        <v>953</v>
      </c>
      <c r="Q491" s="1" t="s">
        <v>955</v>
      </c>
    </row>
    <row r="492" ht="15.75" customHeight="1">
      <c r="A492" s="2">
        <v>490.0</v>
      </c>
      <c r="B492" s="1">
        <v>0.991</v>
      </c>
      <c r="C492" s="1">
        <v>2.302585092994046</v>
      </c>
      <c r="D492" s="1">
        <v>0.991</v>
      </c>
      <c r="E492" s="1">
        <v>0.991</v>
      </c>
      <c r="F492" s="1">
        <v>0.991</v>
      </c>
      <c r="G492" s="1">
        <v>0.9910025387441479</v>
      </c>
      <c r="H492" s="1">
        <v>0.9908822476856232</v>
      </c>
      <c r="I492" s="1">
        <v>0.9909387916196785</v>
      </c>
      <c r="J492" s="1">
        <v>0.9910032408009738</v>
      </c>
      <c r="K492" s="1">
        <v>0.991</v>
      </c>
      <c r="L492" s="1">
        <v>0.9909980586251715</v>
      </c>
      <c r="M492" s="1">
        <v>99.49777913093567</v>
      </c>
      <c r="N492" s="1">
        <v>99.1</v>
      </c>
      <c r="O492" s="1" t="s">
        <v>16</v>
      </c>
      <c r="P492" s="1" t="s">
        <v>692</v>
      </c>
      <c r="Q492" s="1" t="s">
        <v>956</v>
      </c>
    </row>
    <row r="493" ht="15.75" customHeight="1">
      <c r="A493" s="2">
        <v>491.0</v>
      </c>
      <c r="B493" s="1">
        <v>0.9913</v>
      </c>
      <c r="C493" s="1">
        <v>2.19722457733622</v>
      </c>
      <c r="D493" s="1">
        <v>0.9913</v>
      </c>
      <c r="E493" s="1">
        <v>0.9913</v>
      </c>
      <c r="F493" s="1">
        <v>0.9913</v>
      </c>
      <c r="G493" s="1">
        <v>0.9913009338313424</v>
      </c>
      <c r="H493" s="1">
        <v>0.9911703000381028</v>
      </c>
      <c r="I493" s="1">
        <v>0.9912312581197144</v>
      </c>
      <c r="J493" s="1">
        <v>0.9913033325360225</v>
      </c>
      <c r="K493" s="1">
        <v>0.9913</v>
      </c>
      <c r="L493" s="1">
        <v>0.9912973807668878</v>
      </c>
      <c r="M493" s="1">
        <v>100.2439773082733</v>
      </c>
      <c r="N493" s="1">
        <v>99.13</v>
      </c>
      <c r="O493" s="1" t="s">
        <v>16</v>
      </c>
      <c r="P493" s="1" t="s">
        <v>943</v>
      </c>
      <c r="Q493" s="1" t="s">
        <v>957</v>
      </c>
    </row>
    <row r="494" ht="15.75" customHeight="1">
      <c r="A494" s="2">
        <v>492.0</v>
      </c>
      <c r="B494" s="1">
        <v>0.9916</v>
      </c>
      <c r="C494" s="1">
        <v>2.19722457733622</v>
      </c>
      <c r="D494" s="1">
        <v>0.9916</v>
      </c>
      <c r="E494" s="1">
        <v>0.9916</v>
      </c>
      <c r="F494" s="1">
        <v>0.9916</v>
      </c>
      <c r="G494" s="1">
        <v>0.991599462870734</v>
      </c>
      <c r="H494" s="1">
        <v>0.9915208618254994</v>
      </c>
      <c r="I494" s="1">
        <v>0.9915568660579972</v>
      </c>
      <c r="J494" s="1">
        <v>0.9916003103878381</v>
      </c>
      <c r="K494" s="1">
        <v>0.9916</v>
      </c>
      <c r="L494" s="1">
        <v>0.9915968954779352</v>
      </c>
      <c r="M494" s="1">
        <v>99.61861634254456</v>
      </c>
      <c r="N494" s="1">
        <v>99.16</v>
      </c>
      <c r="O494" s="1" t="s">
        <v>16</v>
      </c>
      <c r="P494" s="1" t="s">
        <v>958</v>
      </c>
      <c r="Q494" s="1" t="s">
        <v>959</v>
      </c>
    </row>
    <row r="495" ht="15.75" customHeight="1">
      <c r="A495" s="2">
        <v>493.0</v>
      </c>
      <c r="B495" s="1">
        <v>0.9913</v>
      </c>
      <c r="C495" s="1">
        <v>2.19722457733622</v>
      </c>
      <c r="D495" s="1">
        <v>0.9913</v>
      </c>
      <c r="E495" s="1">
        <v>0.9913</v>
      </c>
      <c r="F495" s="1">
        <v>0.9913</v>
      </c>
      <c r="G495" s="1">
        <v>0.9912962360603572</v>
      </c>
      <c r="H495" s="1">
        <v>0.9911939163592013</v>
      </c>
      <c r="I495" s="1">
        <v>0.991242209687161</v>
      </c>
      <c r="J495" s="1">
        <v>0.9912998618592724</v>
      </c>
      <c r="K495" s="1">
        <v>0.9913</v>
      </c>
      <c r="L495" s="1">
        <v>0.991297112599779</v>
      </c>
      <c r="M495" s="1">
        <v>99.12322402000427</v>
      </c>
      <c r="N495" s="1">
        <v>99.13</v>
      </c>
      <c r="O495" s="1" t="s">
        <v>16</v>
      </c>
      <c r="P495" s="1" t="s">
        <v>958</v>
      </c>
      <c r="Q495" s="1" t="s">
        <v>960</v>
      </c>
    </row>
    <row r="496" ht="15.75" customHeight="1">
      <c r="A496" s="2">
        <v>494.0</v>
      </c>
      <c r="B496" s="1">
        <v>0.9909</v>
      </c>
      <c r="C496" s="1">
        <v>2.19722457733622</v>
      </c>
      <c r="D496" s="1">
        <v>0.9909</v>
      </c>
      <c r="E496" s="1">
        <v>0.9909</v>
      </c>
      <c r="F496" s="1">
        <v>0.9909</v>
      </c>
      <c r="G496" s="1">
        <v>0.9908579986390833</v>
      </c>
      <c r="H496" s="1">
        <v>0.990783554965773</v>
      </c>
      <c r="I496" s="1">
        <v>0.9908179151284919</v>
      </c>
      <c r="J496" s="1">
        <v>0.9909033510838224</v>
      </c>
      <c r="K496" s="1">
        <v>0.9909</v>
      </c>
      <c r="L496" s="1">
        <v>0.9908989038825164</v>
      </c>
      <c r="M496" s="1">
        <v>100.1722881793976</v>
      </c>
      <c r="N496" s="1">
        <v>99.09</v>
      </c>
      <c r="O496" s="1" t="s">
        <v>16</v>
      </c>
      <c r="P496" s="1" t="s">
        <v>283</v>
      </c>
      <c r="Q496" s="1" t="s">
        <v>961</v>
      </c>
    </row>
    <row r="497" ht="15.75" customHeight="1">
      <c r="A497" s="2">
        <v>495.0</v>
      </c>
      <c r="B497" s="1">
        <v>0.9913</v>
      </c>
      <c r="C497" s="1">
        <v>2.19722457733622</v>
      </c>
      <c r="D497" s="1">
        <v>0.9913</v>
      </c>
      <c r="E497" s="1">
        <v>0.9913</v>
      </c>
      <c r="F497" s="1">
        <v>0.9913</v>
      </c>
      <c r="G497" s="1">
        <v>0.9912583855148032</v>
      </c>
      <c r="H497" s="1">
        <v>0.9912111831543159</v>
      </c>
      <c r="I497" s="1">
        <v>0.9912323988711972</v>
      </c>
      <c r="J497" s="1">
        <v>0.991300174658674</v>
      </c>
      <c r="K497" s="1">
        <v>0.9913</v>
      </c>
      <c r="L497" s="1">
        <v>0.9912977532929202</v>
      </c>
      <c r="M497" s="1">
        <v>99.66546392440796</v>
      </c>
      <c r="N497" s="1">
        <v>99.13</v>
      </c>
      <c r="O497" s="1" t="s">
        <v>16</v>
      </c>
      <c r="P497" s="1" t="s">
        <v>945</v>
      </c>
      <c r="Q497" s="1" t="s">
        <v>962</v>
      </c>
    </row>
    <row r="498" ht="15.75" customHeight="1">
      <c r="A498" s="2">
        <v>496.0</v>
      </c>
      <c r="B498" s="1">
        <v>0.9916</v>
      </c>
      <c r="C498" s="1">
        <v>2.19722457733622</v>
      </c>
      <c r="D498" s="1">
        <v>0.9916</v>
      </c>
      <c r="E498" s="1">
        <v>0.9916</v>
      </c>
      <c r="F498" s="1">
        <v>0.9916</v>
      </c>
      <c r="G498" s="1">
        <v>0.9915383322126731</v>
      </c>
      <c r="H498" s="1">
        <v>0.9915000077821569</v>
      </c>
      <c r="I498" s="1">
        <v>0.9915166655030214</v>
      </c>
      <c r="J498" s="1">
        <v>0.9916000806660843</v>
      </c>
      <c r="K498" s="1">
        <v>0.9916</v>
      </c>
      <c r="L498" s="1">
        <v>0.9915975732448258</v>
      </c>
      <c r="M498" s="1">
        <v>100.0145184993744</v>
      </c>
      <c r="N498" s="1">
        <v>99.16</v>
      </c>
      <c r="O498" s="1" t="s">
        <v>16</v>
      </c>
      <c r="P498" s="1" t="s">
        <v>945</v>
      </c>
      <c r="Q498" s="1" t="s">
        <v>963</v>
      </c>
    </row>
    <row r="499" ht="15.75" customHeight="1">
      <c r="A499" s="2">
        <v>497.0</v>
      </c>
      <c r="B499" s="1">
        <v>0.9916</v>
      </c>
      <c r="C499" s="1">
        <v>2.302585092994046</v>
      </c>
      <c r="D499" s="1">
        <v>0.9916</v>
      </c>
      <c r="E499" s="1">
        <v>0.9916</v>
      </c>
      <c r="F499" s="1">
        <v>0.9916</v>
      </c>
      <c r="G499" s="1">
        <v>0.991568220469874</v>
      </c>
      <c r="H499" s="1">
        <v>0.9914806386014356</v>
      </c>
      <c r="I499" s="1">
        <v>0.9915208210632496</v>
      </c>
      <c r="J499" s="1">
        <v>0.9916016239311606</v>
      </c>
      <c r="K499" s="1">
        <v>0.9916</v>
      </c>
      <c r="L499" s="1">
        <v>0.9915972948494829</v>
      </c>
      <c r="M499" s="1">
        <v>99.5698230266571</v>
      </c>
      <c r="N499" s="1">
        <v>99.16</v>
      </c>
      <c r="O499" s="1" t="s">
        <v>16</v>
      </c>
      <c r="P499" s="1" t="s">
        <v>945</v>
      </c>
      <c r="Q499" s="1" t="s">
        <v>964</v>
      </c>
    </row>
    <row r="500" ht="15.75" customHeight="1">
      <c r="A500" s="2">
        <v>498.0</v>
      </c>
      <c r="B500" s="1">
        <v>0.9917</v>
      </c>
      <c r="C500" s="1">
        <v>2.302585092994046</v>
      </c>
      <c r="D500" s="1">
        <v>0.9917</v>
      </c>
      <c r="E500" s="1">
        <v>0.9917</v>
      </c>
      <c r="F500" s="1">
        <v>0.9917</v>
      </c>
      <c r="G500" s="1">
        <v>0.9916536693129302</v>
      </c>
      <c r="H500" s="1">
        <v>0.9915815370579381</v>
      </c>
      <c r="I500" s="1">
        <v>0.9916131579068456</v>
      </c>
      <c r="J500" s="1">
        <v>0.9917017767347861</v>
      </c>
      <c r="K500" s="1">
        <v>0.9917</v>
      </c>
      <c r="L500" s="1">
        <v>0.9916965082769231</v>
      </c>
      <c r="M500" s="1">
        <v>99.3643319606781</v>
      </c>
      <c r="N500" s="1">
        <v>99.17</v>
      </c>
      <c r="O500" s="1" t="s">
        <v>16</v>
      </c>
      <c r="P500" s="1" t="s">
        <v>945</v>
      </c>
      <c r="Q500" s="1" t="s">
        <v>965</v>
      </c>
    </row>
    <row r="501" ht="15.75" customHeight="1">
      <c r="A501" s="2">
        <v>499.0</v>
      </c>
      <c r="B501" s="1">
        <v>0.9912</v>
      </c>
      <c r="C501" s="1">
        <v>2.302585092994046</v>
      </c>
      <c r="D501" s="1">
        <v>0.9912</v>
      </c>
      <c r="E501" s="1">
        <v>0.9912</v>
      </c>
      <c r="F501" s="1">
        <v>0.9912</v>
      </c>
      <c r="G501" s="1">
        <v>0.9911658745704546</v>
      </c>
      <c r="H501" s="1">
        <v>0.9910905146106167</v>
      </c>
      <c r="I501" s="1">
        <v>0.9911229528182861</v>
      </c>
      <c r="J501" s="1">
        <v>0.9912036941564054</v>
      </c>
      <c r="K501" s="1">
        <v>0.9912</v>
      </c>
      <c r="L501" s="1">
        <v>0.991196741961981</v>
      </c>
      <c r="M501" s="1">
        <v>100.4511184692383</v>
      </c>
      <c r="N501" s="1">
        <v>99.12</v>
      </c>
      <c r="O501" s="1" t="s">
        <v>16</v>
      </c>
      <c r="P501" s="1" t="s">
        <v>966</v>
      </c>
      <c r="Q501" s="1" t="s">
        <v>967</v>
      </c>
    </row>
    <row r="502" ht="15.75" customHeight="1">
      <c r="A502" s="2">
        <v>500.0</v>
      </c>
      <c r="B502" s="1">
        <v>0.9917</v>
      </c>
      <c r="C502" s="1">
        <v>2.19722457733622</v>
      </c>
      <c r="D502" s="1">
        <v>0.9917</v>
      </c>
      <c r="E502" s="1">
        <v>0.9917</v>
      </c>
      <c r="F502" s="1">
        <v>0.9917</v>
      </c>
      <c r="G502" s="1">
        <v>0.9916665987806415</v>
      </c>
      <c r="H502" s="1">
        <v>0.9916195342855495</v>
      </c>
      <c r="I502" s="1">
        <v>0.9916385477047994</v>
      </c>
      <c r="J502" s="1">
        <v>0.9917036722608426</v>
      </c>
      <c r="K502" s="1">
        <v>0.9917</v>
      </c>
      <c r="L502" s="1">
        <v>0.9916974395591674</v>
      </c>
      <c r="M502" s="1">
        <v>99.50873756408691</v>
      </c>
      <c r="N502" s="1">
        <v>99.17</v>
      </c>
      <c r="O502" s="1" t="s">
        <v>16</v>
      </c>
      <c r="P502" s="1" t="s">
        <v>968</v>
      </c>
      <c r="Q502" s="1" t="s">
        <v>969</v>
      </c>
    </row>
    <row r="503" ht="15.75" customHeight="1">
      <c r="A503" s="2">
        <v>501.0</v>
      </c>
      <c r="B503" s="1">
        <v>0.9912</v>
      </c>
      <c r="C503" s="1">
        <v>2.302585092994046</v>
      </c>
      <c r="D503" s="1">
        <v>0.9912</v>
      </c>
      <c r="E503" s="1">
        <v>0.9912</v>
      </c>
      <c r="F503" s="1">
        <v>0.9912</v>
      </c>
      <c r="G503" s="1">
        <v>0.9911392767933153</v>
      </c>
      <c r="H503" s="1">
        <v>0.991096782046219</v>
      </c>
      <c r="I503" s="1">
        <v>0.9911128531338624</v>
      </c>
      <c r="J503" s="1">
        <v>0.9912047305901686</v>
      </c>
      <c r="K503" s="1">
        <v>0.9912</v>
      </c>
      <c r="L503" s="1">
        <v>0.991197338903012</v>
      </c>
      <c r="M503" s="1">
        <v>99.57399392127991</v>
      </c>
      <c r="N503" s="1">
        <v>99.12</v>
      </c>
      <c r="O503" s="1" t="s">
        <v>16</v>
      </c>
      <c r="P503" s="1" t="s">
        <v>970</v>
      </c>
      <c r="Q503" s="1" t="s">
        <v>971</v>
      </c>
    </row>
    <row r="504" ht="15.75" customHeight="1">
      <c r="A504" s="2">
        <v>502.0</v>
      </c>
      <c r="B504" s="1">
        <v>0.9913</v>
      </c>
      <c r="C504" s="1">
        <v>2.302585092994046</v>
      </c>
      <c r="D504" s="1">
        <v>0.9913</v>
      </c>
      <c r="E504" s="1">
        <v>0.9913</v>
      </c>
      <c r="F504" s="1">
        <v>0.9913</v>
      </c>
      <c r="G504" s="1">
        <v>0.9912273605224746</v>
      </c>
      <c r="H504" s="1">
        <v>0.9911875757143832</v>
      </c>
      <c r="I504" s="1">
        <v>0.991203207019319</v>
      </c>
      <c r="J504" s="1">
        <v>0.99130207983695</v>
      </c>
      <c r="K504" s="1">
        <v>0.9913</v>
      </c>
      <c r="L504" s="1">
        <v>0.9912968758174311</v>
      </c>
      <c r="M504" s="1">
        <v>100.3438494205475</v>
      </c>
      <c r="N504" s="1">
        <v>99.13</v>
      </c>
      <c r="O504" s="1" t="s">
        <v>16</v>
      </c>
      <c r="P504" s="1" t="s">
        <v>968</v>
      </c>
      <c r="Q504" s="1" t="s">
        <v>972</v>
      </c>
    </row>
    <row r="505" ht="15.75" customHeight="1">
      <c r="A505" s="2">
        <v>503.0</v>
      </c>
      <c r="B505" s="1">
        <v>0.9918</v>
      </c>
      <c r="C505" s="1">
        <v>2.19722457733622</v>
      </c>
      <c r="D505" s="1">
        <v>0.9918</v>
      </c>
      <c r="E505" s="1">
        <v>0.9918</v>
      </c>
      <c r="F505" s="1">
        <v>0.9918</v>
      </c>
      <c r="G505" s="1">
        <v>0.9917829033476184</v>
      </c>
      <c r="H505" s="1">
        <v>0.9916946783019028</v>
      </c>
      <c r="I505" s="1">
        <v>0.9917349604362306</v>
      </c>
      <c r="J505" s="1">
        <v>0.9918027894192976</v>
      </c>
      <c r="K505" s="1">
        <v>0.9918</v>
      </c>
      <c r="L505" s="1">
        <v>0.9917976919899908</v>
      </c>
      <c r="M505" s="1">
        <v>99.74765586853027</v>
      </c>
      <c r="N505" s="1">
        <v>99.18</v>
      </c>
      <c r="O505" s="1" t="s">
        <v>16</v>
      </c>
      <c r="P505" s="1" t="s">
        <v>883</v>
      </c>
      <c r="Q505" s="1" t="s">
        <v>973</v>
      </c>
    </row>
    <row r="506" ht="15.75" customHeight="1">
      <c r="A506" s="2">
        <v>504.0</v>
      </c>
      <c r="B506" s="1">
        <v>0.9919</v>
      </c>
      <c r="C506" s="1">
        <v>2.19722457733622</v>
      </c>
      <c r="D506" s="1">
        <v>0.9919</v>
      </c>
      <c r="E506" s="1">
        <v>0.9919</v>
      </c>
      <c r="F506" s="1">
        <v>0.9919</v>
      </c>
      <c r="G506" s="1">
        <v>0.9918444672187718</v>
      </c>
      <c r="H506" s="1">
        <v>0.991802248103227</v>
      </c>
      <c r="I506" s="1">
        <v>0.9918189390867755</v>
      </c>
      <c r="J506" s="1">
        <v>0.9919028475750762</v>
      </c>
      <c r="K506" s="1">
        <v>0.9919</v>
      </c>
      <c r="L506" s="1">
        <v>0.9918971267161952</v>
      </c>
      <c r="M506" s="1">
        <v>99.86385798454285</v>
      </c>
      <c r="N506" s="1">
        <v>99.19</v>
      </c>
      <c r="O506" s="1" t="s">
        <v>16</v>
      </c>
      <c r="P506" s="1" t="s">
        <v>968</v>
      </c>
      <c r="Q506" s="1" t="s">
        <v>974</v>
      </c>
    </row>
    <row r="507" ht="15.75" customHeight="1">
      <c r="A507" s="2">
        <v>505.0</v>
      </c>
      <c r="B507" s="1">
        <v>0.9918</v>
      </c>
      <c r="C507" s="1">
        <v>2.302585092994046</v>
      </c>
      <c r="D507" s="1">
        <v>0.9918</v>
      </c>
      <c r="E507" s="1">
        <v>0.9918</v>
      </c>
      <c r="F507" s="1">
        <v>0.9918</v>
      </c>
      <c r="G507" s="1">
        <v>0.9917686589363047</v>
      </c>
      <c r="H507" s="1">
        <v>0.9916743025367071</v>
      </c>
      <c r="I507" s="1">
        <v>0.9917168051235636</v>
      </c>
      <c r="J507" s="1">
        <v>0.9918044362906865</v>
      </c>
      <c r="K507" s="1">
        <v>0.9918</v>
      </c>
      <c r="L507" s="1">
        <v>0.9917976893720777</v>
      </c>
      <c r="M507" s="1">
        <v>99.99334120750427</v>
      </c>
      <c r="N507" s="1">
        <v>99.18</v>
      </c>
      <c r="O507" s="1" t="s">
        <v>16</v>
      </c>
      <c r="P507" s="1" t="s">
        <v>975</v>
      </c>
      <c r="Q507" s="1" t="s">
        <v>976</v>
      </c>
    </row>
    <row r="508" ht="15.75" customHeight="1">
      <c r="A508" s="2">
        <v>506.0</v>
      </c>
      <c r="B508" s="1">
        <v>0.9916</v>
      </c>
      <c r="C508" s="1">
        <v>2.302585092994046</v>
      </c>
      <c r="D508" s="1">
        <v>0.9916</v>
      </c>
      <c r="E508" s="1">
        <v>0.9916</v>
      </c>
      <c r="F508" s="1">
        <v>0.9916</v>
      </c>
      <c r="G508" s="1">
        <v>0.9915712995280128</v>
      </c>
      <c r="H508" s="1">
        <v>0.9914690160072537</v>
      </c>
      <c r="I508" s="1">
        <v>0.9915151783234499</v>
      </c>
      <c r="J508" s="1">
        <v>0.9916033749914944</v>
      </c>
      <c r="K508" s="1">
        <v>0.9916</v>
      </c>
      <c r="L508" s="1">
        <v>0.9915968404718615</v>
      </c>
      <c r="M508" s="1">
        <v>99.37341785430908</v>
      </c>
      <c r="N508" s="1">
        <v>99.16</v>
      </c>
      <c r="O508" s="1" t="s">
        <v>16</v>
      </c>
      <c r="P508" s="1" t="s">
        <v>966</v>
      </c>
      <c r="Q508" s="1" t="s">
        <v>977</v>
      </c>
    </row>
    <row r="509" ht="15.75" customHeight="1">
      <c r="A509" s="2">
        <v>507.0</v>
      </c>
      <c r="B509" s="1">
        <v>0.992</v>
      </c>
      <c r="C509" s="1">
        <v>2.19722457733622</v>
      </c>
      <c r="D509" s="1">
        <v>0.992</v>
      </c>
      <c r="E509" s="1">
        <v>0.992</v>
      </c>
      <c r="F509" s="1">
        <v>0.992</v>
      </c>
      <c r="G509" s="1">
        <v>0.9919705929668305</v>
      </c>
      <c r="H509" s="1">
        <v>0.9918936326412705</v>
      </c>
      <c r="I509" s="1">
        <v>0.9919286816774229</v>
      </c>
      <c r="J509" s="1">
        <v>0.9920020240093869</v>
      </c>
      <c r="K509" s="1">
        <v>0.992</v>
      </c>
      <c r="L509" s="1">
        <v>0.99199768463917</v>
      </c>
      <c r="M509" s="1">
        <v>99.61105942726135</v>
      </c>
      <c r="N509" s="1">
        <v>99.2</v>
      </c>
      <c r="O509" s="1" t="s">
        <v>16</v>
      </c>
      <c r="P509" s="1" t="s">
        <v>883</v>
      </c>
      <c r="Q509" s="1" t="s">
        <v>978</v>
      </c>
    </row>
    <row r="510" ht="15.75" customHeight="1">
      <c r="A510" s="2">
        <v>508.0</v>
      </c>
      <c r="B510" s="1">
        <v>0.9912</v>
      </c>
      <c r="C510" s="1">
        <v>2.302585092994046</v>
      </c>
      <c r="D510" s="1">
        <v>0.9912</v>
      </c>
      <c r="E510" s="1">
        <v>0.9912</v>
      </c>
      <c r="F510" s="1">
        <v>0.9912</v>
      </c>
      <c r="G510" s="1">
        <v>0.9911940444696755</v>
      </c>
      <c r="H510" s="1">
        <v>0.99108707589703</v>
      </c>
      <c r="I510" s="1">
        <v>0.9911363370194461</v>
      </c>
      <c r="J510" s="1">
        <v>0.9912045643703056</v>
      </c>
      <c r="K510" s="1">
        <v>0.9912</v>
      </c>
      <c r="L510" s="1">
        <v>0.9911981664994635</v>
      </c>
      <c r="M510" s="1">
        <v>99.90089344978333</v>
      </c>
      <c r="N510" s="1">
        <v>99.12</v>
      </c>
      <c r="O510" s="1" t="s">
        <v>16</v>
      </c>
      <c r="P510" s="1" t="s">
        <v>979</v>
      </c>
      <c r="Q510" s="1" t="s">
        <v>980</v>
      </c>
    </row>
    <row r="511" ht="15.75" customHeight="1">
      <c r="A511" s="2">
        <v>509.0</v>
      </c>
      <c r="B511" s="1">
        <v>0.9915</v>
      </c>
      <c r="C511" s="1">
        <v>2.19722457733622</v>
      </c>
      <c r="D511" s="1">
        <v>0.9915</v>
      </c>
      <c r="E511" s="1">
        <v>0.9915</v>
      </c>
      <c r="F511" s="1">
        <v>0.9915</v>
      </c>
      <c r="G511" s="1">
        <v>0.9914921517775988</v>
      </c>
      <c r="H511" s="1">
        <v>0.9914020130975013</v>
      </c>
      <c r="I511" s="1">
        <v>0.9914425273034932</v>
      </c>
      <c r="J511" s="1">
        <v>0.99150317419736</v>
      </c>
      <c r="K511" s="1">
        <v>0.9915</v>
      </c>
      <c r="L511" s="1">
        <v>0.9914971519782837</v>
      </c>
      <c r="M511" s="1">
        <v>99.38600277900696</v>
      </c>
      <c r="N511" s="1">
        <v>99.15</v>
      </c>
      <c r="O511" s="1" t="s">
        <v>16</v>
      </c>
      <c r="P511" s="1" t="s">
        <v>945</v>
      </c>
      <c r="Q511" s="1" t="s">
        <v>981</v>
      </c>
    </row>
    <row r="512" ht="15.75" customHeight="1">
      <c r="A512" s="2">
        <v>510.0</v>
      </c>
      <c r="B512" s="1">
        <v>0.9919</v>
      </c>
      <c r="C512" s="1">
        <v>2.19722457733622</v>
      </c>
      <c r="D512" s="1">
        <v>0.9919</v>
      </c>
      <c r="E512" s="1">
        <v>0.9919</v>
      </c>
      <c r="F512" s="1">
        <v>0.9919</v>
      </c>
      <c r="G512" s="1">
        <v>0.9918680520366768</v>
      </c>
      <c r="H512" s="1">
        <v>0.9917999969729021</v>
      </c>
      <c r="I512" s="1">
        <v>0.9918300537885069</v>
      </c>
      <c r="J512" s="1">
        <v>0.9919053395088602</v>
      </c>
      <c r="K512" s="1">
        <v>0.9919</v>
      </c>
      <c r="L512" s="1">
        <v>0.9918987966277298</v>
      </c>
      <c r="M512" s="1">
        <v>100.1495592594147</v>
      </c>
      <c r="N512" s="1">
        <v>99.19</v>
      </c>
      <c r="O512" s="1" t="s">
        <v>16</v>
      </c>
      <c r="P512" s="1" t="s">
        <v>982</v>
      </c>
      <c r="Q512" s="1" t="s">
        <v>983</v>
      </c>
    </row>
    <row r="513" ht="15.75" customHeight="1">
      <c r="A513" s="2">
        <v>511.0</v>
      </c>
      <c r="B513" s="1">
        <v>0.9916</v>
      </c>
      <c r="C513" s="1">
        <v>2.19722457733622</v>
      </c>
      <c r="D513" s="1">
        <v>0.9916</v>
      </c>
      <c r="E513" s="1">
        <v>0.9916</v>
      </c>
      <c r="F513" s="1">
        <v>0.9916</v>
      </c>
      <c r="G513" s="1">
        <v>0.9915715961746638</v>
      </c>
      <c r="H513" s="1">
        <v>0.9914967718814163</v>
      </c>
      <c r="I513" s="1">
        <v>0.9915300489556593</v>
      </c>
      <c r="J513" s="1">
        <v>0.9916048833975089</v>
      </c>
      <c r="K513" s="1">
        <v>0.9916</v>
      </c>
      <c r="L513" s="1">
        <v>0.9915983959437612</v>
      </c>
      <c r="M513" s="1">
        <v>99.87163543701172</v>
      </c>
      <c r="N513" s="1">
        <v>99.16</v>
      </c>
      <c r="O513" s="1" t="s">
        <v>16</v>
      </c>
      <c r="P513" s="1" t="s">
        <v>984</v>
      </c>
      <c r="Q513" s="1" t="s">
        <v>985</v>
      </c>
    </row>
    <row r="514" ht="15.75" customHeight="1">
      <c r="A514" s="2">
        <v>512.0</v>
      </c>
      <c r="B514" s="1">
        <v>0.9919</v>
      </c>
      <c r="C514" s="1">
        <v>2.19722457733622</v>
      </c>
      <c r="D514" s="1">
        <v>0.9919</v>
      </c>
      <c r="E514" s="1">
        <v>0.9919</v>
      </c>
      <c r="F514" s="1">
        <v>0.9919</v>
      </c>
      <c r="G514" s="1">
        <v>0.9918641040094626</v>
      </c>
      <c r="H514" s="1">
        <v>0.9918236452496396</v>
      </c>
      <c r="I514" s="1">
        <v>0.9918404927673453</v>
      </c>
      <c r="J514" s="1">
        <v>0.9919014998549491</v>
      </c>
      <c r="K514" s="1">
        <v>0.9919</v>
      </c>
      <c r="L514" s="1">
        <v>0.991897468429886</v>
      </c>
      <c r="M514" s="1">
        <v>99.83294010162354</v>
      </c>
      <c r="N514" s="1">
        <v>99.19</v>
      </c>
      <c r="O514" s="1" t="s">
        <v>16</v>
      </c>
      <c r="P514" s="1" t="s">
        <v>958</v>
      </c>
      <c r="Q514" s="1" t="s">
        <v>986</v>
      </c>
    </row>
    <row r="515" ht="15.75" customHeight="1">
      <c r="A515" s="2">
        <v>513.0</v>
      </c>
      <c r="B515" s="1">
        <v>0.9919</v>
      </c>
      <c r="C515" s="1">
        <v>2.302585092994046</v>
      </c>
      <c r="D515" s="1">
        <v>0.9919</v>
      </c>
      <c r="E515" s="1">
        <v>0.9919</v>
      </c>
      <c r="F515" s="1">
        <v>0.9919</v>
      </c>
      <c r="G515" s="1">
        <v>0.9918716387414651</v>
      </c>
      <c r="H515" s="1">
        <v>0.9918470619563104</v>
      </c>
      <c r="I515" s="1">
        <v>0.9918562615287325</v>
      </c>
      <c r="J515" s="1">
        <v>0.9919025021372733</v>
      </c>
      <c r="K515" s="1">
        <v>0.9919</v>
      </c>
      <c r="L515" s="1">
        <v>0.991898243180938</v>
      </c>
      <c r="M515" s="1">
        <v>99.93706727027893</v>
      </c>
      <c r="N515" s="1">
        <v>99.19</v>
      </c>
      <c r="O515" s="1" t="s">
        <v>16</v>
      </c>
      <c r="P515" s="1" t="s">
        <v>945</v>
      </c>
      <c r="Q515" s="1" t="s">
        <v>987</v>
      </c>
    </row>
    <row r="516" ht="15.75" customHeight="1">
      <c r="A516" s="2">
        <v>514.0</v>
      </c>
      <c r="B516" s="1">
        <v>0.9918</v>
      </c>
      <c r="C516" s="1">
        <v>2.302585092994046</v>
      </c>
      <c r="D516" s="1">
        <v>0.9918</v>
      </c>
      <c r="E516" s="1">
        <v>0.9918</v>
      </c>
      <c r="F516" s="1">
        <v>0.9918</v>
      </c>
      <c r="G516" s="1">
        <v>0.9917740030187023</v>
      </c>
      <c r="H516" s="1">
        <v>0.9917114534785643</v>
      </c>
      <c r="I516" s="1">
        <v>0.9917380734335908</v>
      </c>
      <c r="J516" s="1">
        <v>0.9918047434788619</v>
      </c>
      <c r="K516" s="1">
        <v>0.9918</v>
      </c>
      <c r="L516" s="1">
        <v>0.9917978544127481</v>
      </c>
      <c r="M516" s="1">
        <v>99.85910820960999</v>
      </c>
      <c r="N516" s="1">
        <v>99.18</v>
      </c>
      <c r="O516" s="1" t="s">
        <v>16</v>
      </c>
      <c r="P516" s="1" t="s">
        <v>988</v>
      </c>
      <c r="Q516" s="1" t="s">
        <v>989</v>
      </c>
    </row>
    <row r="517" ht="15.75" customHeight="1">
      <c r="A517" s="2">
        <v>515.0</v>
      </c>
      <c r="B517" s="1">
        <v>0.9879</v>
      </c>
      <c r="C517" s="1">
        <v>2.19722457733622</v>
      </c>
      <c r="D517" s="1">
        <v>0.9879</v>
      </c>
      <c r="E517" s="1">
        <v>0.9879</v>
      </c>
      <c r="F517" s="1">
        <v>0.9879</v>
      </c>
      <c r="G517" s="1">
        <v>0.98771917123407</v>
      </c>
      <c r="H517" s="1">
        <v>0.9878822940434674</v>
      </c>
      <c r="I517" s="1">
        <v>0.9877714949588888</v>
      </c>
      <c r="J517" s="1">
        <v>0.9879639173784406</v>
      </c>
      <c r="K517" s="1">
        <v>0.9879</v>
      </c>
      <c r="L517" s="1">
        <v>0.9879031927663391</v>
      </c>
      <c r="M517" s="1">
        <v>100.0031468868256</v>
      </c>
      <c r="N517" s="1">
        <v>98.79</v>
      </c>
      <c r="O517" s="1" t="s">
        <v>16</v>
      </c>
      <c r="P517" s="1" t="s">
        <v>990</v>
      </c>
      <c r="Q517" s="1" t="s">
        <v>991</v>
      </c>
    </row>
    <row r="518" ht="15.75" customHeight="1">
      <c r="A518" s="2">
        <v>516.0</v>
      </c>
      <c r="B518" s="1">
        <v>0.9891</v>
      </c>
      <c r="C518" s="1">
        <v>2.302585092994046</v>
      </c>
      <c r="D518" s="1">
        <v>0.9891</v>
      </c>
      <c r="E518" s="1">
        <v>0.9891</v>
      </c>
      <c r="F518" s="1">
        <v>0.9891</v>
      </c>
      <c r="G518" s="1">
        <v>0.9892036613956317</v>
      </c>
      <c r="H518" s="1">
        <v>0.9890239121975799</v>
      </c>
      <c r="I518" s="1">
        <v>0.98909574186609</v>
      </c>
      <c r="J518" s="1">
        <v>0.9891625422844987</v>
      </c>
      <c r="K518" s="1">
        <v>0.9891</v>
      </c>
      <c r="L518" s="1">
        <v>0.9891131912554367</v>
      </c>
      <c r="M518" s="1">
        <v>99.975821018219</v>
      </c>
      <c r="N518" s="1">
        <v>98.91</v>
      </c>
      <c r="O518" s="1" t="s">
        <v>16</v>
      </c>
      <c r="P518" s="1" t="s">
        <v>992</v>
      </c>
      <c r="Q518" s="1" t="s">
        <v>993</v>
      </c>
    </row>
    <row r="519" ht="15.75" customHeight="1">
      <c r="A519" s="2">
        <v>517.0</v>
      </c>
      <c r="B519" s="1">
        <v>0.9897</v>
      </c>
      <c r="C519" s="1">
        <v>2.302585092994046</v>
      </c>
      <c r="D519" s="1">
        <v>0.9897</v>
      </c>
      <c r="E519" s="1">
        <v>0.9897</v>
      </c>
      <c r="F519" s="1">
        <v>0.9897</v>
      </c>
      <c r="G519" s="1">
        <v>0.989766701260697</v>
      </c>
      <c r="H519" s="1">
        <v>0.9895804631959013</v>
      </c>
      <c r="I519" s="1">
        <v>0.9896601893858256</v>
      </c>
      <c r="J519" s="1">
        <v>0.989737628654462</v>
      </c>
      <c r="K519" s="1">
        <v>0.9897</v>
      </c>
      <c r="L519" s="1">
        <v>0.9897054539008725</v>
      </c>
      <c r="M519" s="1">
        <v>99.85725951194763</v>
      </c>
      <c r="N519" s="1">
        <v>98.97</v>
      </c>
      <c r="O519" s="1" t="s">
        <v>16</v>
      </c>
      <c r="P519" s="1" t="s">
        <v>994</v>
      </c>
      <c r="Q519" s="1" t="s">
        <v>995</v>
      </c>
    </row>
    <row r="520" ht="15.75" customHeight="1">
      <c r="A520" s="2">
        <v>518.0</v>
      </c>
      <c r="B520" s="1">
        <v>0.9894</v>
      </c>
      <c r="C520" s="1">
        <v>2.19722457733622</v>
      </c>
      <c r="D520" s="1">
        <v>0.9894</v>
      </c>
      <c r="E520" s="1">
        <v>0.9894</v>
      </c>
      <c r="F520" s="1">
        <v>0.9894</v>
      </c>
      <c r="G520" s="1">
        <v>0.9894051057461928</v>
      </c>
      <c r="H520" s="1">
        <v>0.9893493346859618</v>
      </c>
      <c r="I520" s="1">
        <v>0.9893711621646935</v>
      </c>
      <c r="J520" s="1">
        <v>0.9894125611807336</v>
      </c>
      <c r="K520" s="1">
        <v>0.9894</v>
      </c>
      <c r="L520" s="1">
        <v>0.9894003763725732</v>
      </c>
      <c r="M520" s="1">
        <v>100.1251118183136</v>
      </c>
      <c r="N520" s="1">
        <v>98.94</v>
      </c>
      <c r="O520" s="1" t="s">
        <v>16</v>
      </c>
      <c r="P520" s="1" t="s">
        <v>996</v>
      </c>
      <c r="Q520" s="1" t="s">
        <v>997</v>
      </c>
    </row>
    <row r="521" ht="15.75" customHeight="1">
      <c r="A521" s="2">
        <v>519.0</v>
      </c>
      <c r="B521" s="1">
        <v>0.9888</v>
      </c>
      <c r="C521" s="1">
        <v>2.19722457733622</v>
      </c>
      <c r="D521" s="1">
        <v>0.9888</v>
      </c>
      <c r="E521" s="1">
        <v>0.9888</v>
      </c>
      <c r="F521" s="1">
        <v>0.9888</v>
      </c>
      <c r="G521" s="1">
        <v>0.988781715241093</v>
      </c>
      <c r="H521" s="1">
        <v>0.988747174380024</v>
      </c>
      <c r="I521" s="1">
        <v>0.988756271248004</v>
      </c>
      <c r="J521" s="1">
        <v>0.9888126086450406</v>
      </c>
      <c r="K521" s="1">
        <v>0.9888</v>
      </c>
      <c r="L521" s="1">
        <v>0.9887980687777103</v>
      </c>
      <c r="M521" s="1">
        <v>99.66822814941406</v>
      </c>
      <c r="N521" s="1">
        <v>98.88</v>
      </c>
      <c r="O521" s="1" t="s">
        <v>16</v>
      </c>
      <c r="P521" s="1" t="s">
        <v>998</v>
      </c>
      <c r="Q521" s="1" t="s">
        <v>999</v>
      </c>
    </row>
    <row r="522" ht="15.75" customHeight="1">
      <c r="A522" s="2">
        <v>520.0</v>
      </c>
      <c r="B522" s="1">
        <v>0.9894</v>
      </c>
      <c r="C522" s="1">
        <v>2.19722457733622</v>
      </c>
      <c r="D522" s="1">
        <v>0.9894</v>
      </c>
      <c r="E522" s="1">
        <v>0.9894</v>
      </c>
      <c r="F522" s="1">
        <v>0.9894</v>
      </c>
      <c r="G522" s="1">
        <v>0.9893537695024083</v>
      </c>
      <c r="H522" s="1">
        <v>0.9893002527217731</v>
      </c>
      <c r="I522" s="1">
        <v>0.9893138682844672</v>
      </c>
      <c r="J522" s="1">
        <v>0.9894203179844946</v>
      </c>
      <c r="K522" s="1">
        <v>0.9894</v>
      </c>
      <c r="L522" s="1">
        <v>0.9893973753148213</v>
      </c>
      <c r="M522" s="1">
        <v>99.37743353843689</v>
      </c>
      <c r="N522" s="1">
        <v>98.94</v>
      </c>
      <c r="O522" s="1" t="s">
        <v>16</v>
      </c>
      <c r="P522" s="1" t="s">
        <v>1000</v>
      </c>
      <c r="Q522" s="1" t="s">
        <v>1001</v>
      </c>
    </row>
    <row r="523" ht="15.75" customHeight="1">
      <c r="A523" s="2">
        <v>521.0</v>
      </c>
      <c r="B523" s="1">
        <v>0.9906</v>
      </c>
      <c r="C523" s="1">
        <v>2.302585092994046</v>
      </c>
      <c r="D523" s="1">
        <v>0.9906</v>
      </c>
      <c r="E523" s="1">
        <v>0.9906</v>
      </c>
      <c r="F523" s="1">
        <v>0.9906</v>
      </c>
      <c r="G523" s="1">
        <v>0.9905274968705889</v>
      </c>
      <c r="H523" s="1">
        <v>0.9905676594462642</v>
      </c>
      <c r="I523" s="1">
        <v>0.9905377164512759</v>
      </c>
      <c r="J523" s="1">
        <v>0.9906246323064546</v>
      </c>
      <c r="K523" s="1">
        <v>0.9906</v>
      </c>
      <c r="L523" s="1">
        <v>0.9906027378690411</v>
      </c>
      <c r="M523" s="1">
        <v>100.1557531356812</v>
      </c>
      <c r="N523" s="1">
        <v>99.06</v>
      </c>
      <c r="O523" s="1" t="s">
        <v>16</v>
      </c>
      <c r="P523" s="1" t="s">
        <v>1002</v>
      </c>
      <c r="Q523" s="1" t="s">
        <v>1003</v>
      </c>
    </row>
    <row r="524" ht="15.75" customHeight="1">
      <c r="A524" s="2">
        <v>522.0</v>
      </c>
      <c r="B524" s="1">
        <v>0.9911</v>
      </c>
      <c r="C524" s="1">
        <v>2.19722457733622</v>
      </c>
      <c r="D524" s="1">
        <v>0.9911</v>
      </c>
      <c r="E524" s="1">
        <v>0.9911</v>
      </c>
      <c r="F524" s="1">
        <v>0.9911</v>
      </c>
      <c r="G524" s="1">
        <v>0.9910754874613262</v>
      </c>
      <c r="H524" s="1">
        <v>0.9910556372037318</v>
      </c>
      <c r="I524" s="1">
        <v>0.9910583802370689</v>
      </c>
      <c r="J524" s="1">
        <v>0.9911203687249508</v>
      </c>
      <c r="K524" s="1">
        <v>0.9911</v>
      </c>
      <c r="L524" s="1">
        <v>0.9911031576801175</v>
      </c>
      <c r="M524" s="1">
        <v>99.76387333869934</v>
      </c>
      <c r="N524" s="1">
        <v>99.11</v>
      </c>
      <c r="O524" s="1" t="s">
        <v>16</v>
      </c>
      <c r="P524" s="1" t="s">
        <v>1004</v>
      </c>
      <c r="Q524" s="1" t="s">
        <v>1005</v>
      </c>
    </row>
    <row r="525" ht="15.75" customHeight="1">
      <c r="A525" s="2">
        <v>523.0</v>
      </c>
      <c r="B525" s="1">
        <v>0.9905</v>
      </c>
      <c r="C525" s="1">
        <v>2.302585092994046</v>
      </c>
      <c r="D525" s="1">
        <v>0.9905</v>
      </c>
      <c r="E525" s="1">
        <v>0.9905</v>
      </c>
      <c r="F525" s="1">
        <v>0.9905</v>
      </c>
      <c r="G525" s="1">
        <v>0.9904806883757292</v>
      </c>
      <c r="H525" s="1">
        <v>0.9904159316813219</v>
      </c>
      <c r="I525" s="1">
        <v>0.9904428639895411</v>
      </c>
      <c r="J525" s="1">
        <v>0.9905059474164047</v>
      </c>
      <c r="K525" s="1">
        <v>0.9905</v>
      </c>
      <c r="L525" s="1">
        <v>0.9904976235305297</v>
      </c>
      <c r="M525" s="1">
        <v>100.0682356357574</v>
      </c>
      <c r="N525" s="1">
        <v>99.05</v>
      </c>
      <c r="O525" s="1" t="s">
        <v>16</v>
      </c>
      <c r="P525" s="1" t="s">
        <v>1006</v>
      </c>
      <c r="Q525" s="1" t="s">
        <v>1007</v>
      </c>
    </row>
    <row r="526" ht="15.75" customHeight="1">
      <c r="A526" s="2">
        <v>524.0</v>
      </c>
      <c r="B526" s="1">
        <v>0.9909</v>
      </c>
      <c r="C526" s="1">
        <v>2.302585092994046</v>
      </c>
      <c r="D526" s="1">
        <v>0.9909</v>
      </c>
      <c r="E526" s="1">
        <v>0.9909</v>
      </c>
      <c r="F526" s="1">
        <v>0.9909</v>
      </c>
      <c r="G526" s="1">
        <v>0.9908961554763351</v>
      </c>
      <c r="H526" s="1">
        <v>0.9908394381308205</v>
      </c>
      <c r="I526" s="1">
        <v>0.9908625727393888</v>
      </c>
      <c r="J526" s="1">
        <v>0.9909074915935971</v>
      </c>
      <c r="K526" s="1">
        <v>0.9909</v>
      </c>
      <c r="L526" s="1">
        <v>0.9908985384969489</v>
      </c>
      <c r="M526" s="1">
        <v>99.89933252334595</v>
      </c>
      <c r="N526" s="1">
        <v>99.09</v>
      </c>
      <c r="O526" s="1" t="s">
        <v>16</v>
      </c>
      <c r="P526" s="1" t="s">
        <v>1008</v>
      </c>
      <c r="Q526" s="1" t="s">
        <v>1009</v>
      </c>
    </row>
    <row r="527" ht="15.75" customHeight="1">
      <c r="A527" s="2">
        <v>525.0</v>
      </c>
      <c r="B527" s="1">
        <v>0.9905</v>
      </c>
      <c r="C527" s="1">
        <v>2.19722457733622</v>
      </c>
      <c r="D527" s="1">
        <v>0.9905</v>
      </c>
      <c r="E527" s="1">
        <v>0.9905</v>
      </c>
      <c r="F527" s="1">
        <v>0.9905</v>
      </c>
      <c r="G527" s="1">
        <v>0.9904604253932454</v>
      </c>
      <c r="H527" s="1">
        <v>0.990415990574561</v>
      </c>
      <c r="I527" s="1">
        <v>0.9904327971332612</v>
      </c>
      <c r="J527" s="1">
        <v>0.9905097505393107</v>
      </c>
      <c r="K527" s="1">
        <v>0.9905</v>
      </c>
      <c r="L527" s="1">
        <v>0.990499545990435</v>
      </c>
      <c r="M527" s="1">
        <v>100.1348993778229</v>
      </c>
      <c r="N527" s="1">
        <v>99.05</v>
      </c>
      <c r="O527" s="1" t="s">
        <v>16</v>
      </c>
      <c r="P527" s="1" t="s">
        <v>1010</v>
      </c>
      <c r="Q527" s="1" t="s">
        <v>1011</v>
      </c>
    </row>
    <row r="528" ht="15.75" customHeight="1">
      <c r="A528" s="2">
        <v>526.0</v>
      </c>
      <c r="B528" s="1">
        <v>0.9916</v>
      </c>
      <c r="C528" s="1">
        <v>2.19722457733622</v>
      </c>
      <c r="D528" s="1">
        <v>0.9916</v>
      </c>
      <c r="E528" s="1">
        <v>0.9916</v>
      </c>
      <c r="F528" s="1">
        <v>0.9916</v>
      </c>
      <c r="G528" s="1">
        <v>0.9916051721656538</v>
      </c>
      <c r="H528" s="1">
        <v>0.9915252370530186</v>
      </c>
      <c r="I528" s="1">
        <v>0.9915617982105882</v>
      </c>
      <c r="J528" s="1">
        <v>0.9916051292425647</v>
      </c>
      <c r="K528" s="1">
        <v>0.9916</v>
      </c>
      <c r="L528" s="1">
        <v>0.9915991555272791</v>
      </c>
      <c r="M528" s="1">
        <v>100.39675116539</v>
      </c>
      <c r="N528" s="1">
        <v>99.16</v>
      </c>
      <c r="O528" s="1" t="s">
        <v>16</v>
      </c>
      <c r="P528" s="1" t="s">
        <v>1012</v>
      </c>
      <c r="Q528" s="1" t="s">
        <v>1013</v>
      </c>
    </row>
    <row r="529" ht="15.75" customHeight="1">
      <c r="A529" s="2">
        <v>527.0</v>
      </c>
      <c r="B529" s="1">
        <v>0.9914</v>
      </c>
      <c r="C529" s="1">
        <v>2.19722457733622</v>
      </c>
      <c r="D529" s="1">
        <v>0.9914</v>
      </c>
      <c r="E529" s="1">
        <v>0.9914</v>
      </c>
      <c r="F529" s="1">
        <v>0.9914</v>
      </c>
      <c r="G529" s="1">
        <v>0.9913704613160851</v>
      </c>
      <c r="H529" s="1">
        <v>0.9913537964819111</v>
      </c>
      <c r="I529" s="1">
        <v>0.9913573428444968</v>
      </c>
      <c r="J529" s="1">
        <v>0.9914069262747199</v>
      </c>
      <c r="K529" s="1">
        <v>0.9914</v>
      </c>
      <c r="L529" s="1">
        <v>0.9913987610534796</v>
      </c>
      <c r="M529" s="1">
        <v>99.37329602241516</v>
      </c>
      <c r="N529" s="1">
        <v>99.14</v>
      </c>
      <c r="O529" s="1" t="s">
        <v>16</v>
      </c>
      <c r="P529" s="1" t="s">
        <v>1014</v>
      </c>
      <c r="Q529" s="1" t="s">
        <v>1015</v>
      </c>
    </row>
    <row r="530" ht="15.75" customHeight="1">
      <c r="A530" s="2">
        <v>528.0</v>
      </c>
      <c r="B530" s="1">
        <v>0.9904</v>
      </c>
      <c r="C530" s="1">
        <v>2.19722457733622</v>
      </c>
      <c r="D530" s="1">
        <v>0.9904</v>
      </c>
      <c r="E530" s="1">
        <v>0.9904</v>
      </c>
      <c r="F530" s="1">
        <v>0.9904</v>
      </c>
      <c r="G530" s="1">
        <v>0.990403017669724</v>
      </c>
      <c r="H530" s="1">
        <v>0.9903264369220508</v>
      </c>
      <c r="I530" s="1">
        <v>0.9903505471869044</v>
      </c>
      <c r="J530" s="1">
        <v>0.9904175236476165</v>
      </c>
      <c r="K530" s="1">
        <v>0.9904</v>
      </c>
      <c r="L530" s="1">
        <v>0.99039450462556</v>
      </c>
      <c r="M530" s="1">
        <v>100.0703721046448</v>
      </c>
      <c r="N530" s="1">
        <v>99.04</v>
      </c>
      <c r="O530" s="1" t="s">
        <v>16</v>
      </c>
      <c r="P530" s="1" t="s">
        <v>1016</v>
      </c>
      <c r="Q530" s="1" t="s">
        <v>1017</v>
      </c>
    </row>
    <row r="531" ht="15.75" customHeight="1">
      <c r="A531" s="2">
        <v>529.0</v>
      </c>
      <c r="B531" s="1">
        <v>0.9905</v>
      </c>
      <c r="C531" s="1">
        <v>2.19722457733622</v>
      </c>
      <c r="D531" s="1">
        <v>0.9905</v>
      </c>
      <c r="E531" s="1">
        <v>0.9905</v>
      </c>
      <c r="F531" s="1">
        <v>0.9905</v>
      </c>
      <c r="G531" s="1">
        <v>0.9905216153079384</v>
      </c>
      <c r="H531" s="1">
        <v>0.9904577475796111</v>
      </c>
      <c r="I531" s="1">
        <v>0.9904845097424866</v>
      </c>
      <c r="J531" s="1">
        <v>0.9905024770701101</v>
      </c>
      <c r="K531" s="1">
        <v>0.9905</v>
      </c>
      <c r="L531" s="1">
        <v>0.9904959824162078</v>
      </c>
      <c r="M531" s="1">
        <v>100.1955895423889</v>
      </c>
      <c r="N531" s="1">
        <v>99.05</v>
      </c>
      <c r="O531" s="1" t="s">
        <v>16</v>
      </c>
      <c r="P531" s="1" t="s">
        <v>1018</v>
      </c>
      <c r="Q531" s="1" t="s">
        <v>1019</v>
      </c>
    </row>
    <row r="532" ht="15.75" customHeight="1">
      <c r="A532" s="2">
        <v>530.0</v>
      </c>
      <c r="B532" s="1">
        <v>0.9906</v>
      </c>
      <c r="C532" s="1">
        <v>2.19722457733622</v>
      </c>
      <c r="D532" s="1">
        <v>0.9906</v>
      </c>
      <c r="E532" s="1">
        <v>0.9906</v>
      </c>
      <c r="F532" s="1">
        <v>0.9906</v>
      </c>
      <c r="G532" s="1">
        <v>0.99051933027218</v>
      </c>
      <c r="H532" s="1">
        <v>0.9905462650611362</v>
      </c>
      <c r="I532" s="1">
        <v>0.9905177738211469</v>
      </c>
      <c r="J532" s="1">
        <v>0.9906184304872843</v>
      </c>
      <c r="K532" s="1">
        <v>0.9906</v>
      </c>
      <c r="L532" s="1">
        <v>0.9905945583689126</v>
      </c>
      <c r="M532" s="1">
        <v>100.147971868515</v>
      </c>
      <c r="N532" s="1">
        <v>99.06</v>
      </c>
      <c r="O532" s="1" t="s">
        <v>16</v>
      </c>
      <c r="P532" s="1" t="s">
        <v>1020</v>
      </c>
      <c r="Q532" s="1" t="s">
        <v>1021</v>
      </c>
    </row>
    <row r="533" ht="15.75" customHeight="1">
      <c r="A533" s="2">
        <v>531.0</v>
      </c>
      <c r="B533" s="1">
        <v>0.9913</v>
      </c>
      <c r="C533" s="1">
        <v>2.302585092994046</v>
      </c>
      <c r="D533" s="1">
        <v>0.9913</v>
      </c>
      <c r="E533" s="1">
        <v>0.9913</v>
      </c>
      <c r="F533" s="1">
        <v>0.9913</v>
      </c>
      <c r="G533" s="1">
        <v>0.9912833277174998</v>
      </c>
      <c r="H533" s="1">
        <v>0.9912442916040382</v>
      </c>
      <c r="I533" s="1">
        <v>0.9912552024661476</v>
      </c>
      <c r="J533" s="1">
        <v>0.9913044733650013</v>
      </c>
      <c r="K533" s="1">
        <v>0.9913</v>
      </c>
      <c r="L533" s="1">
        <v>0.9912937386531874</v>
      </c>
      <c r="M533" s="1">
        <v>99.73677015304565</v>
      </c>
      <c r="N533" s="1">
        <v>99.13</v>
      </c>
      <c r="O533" s="1" t="s">
        <v>16</v>
      </c>
      <c r="P533" s="1" t="s">
        <v>1022</v>
      </c>
      <c r="Q533" s="1" t="s">
        <v>1023</v>
      </c>
    </row>
    <row r="534" ht="15.75" customHeight="1">
      <c r="A534" s="2">
        <v>532.0</v>
      </c>
      <c r="B534" s="1">
        <v>0.9904</v>
      </c>
      <c r="C534" s="1">
        <v>2.302585092994046</v>
      </c>
      <c r="D534" s="1">
        <v>0.9904</v>
      </c>
      <c r="E534" s="1">
        <v>0.9904</v>
      </c>
      <c r="F534" s="1">
        <v>0.9904</v>
      </c>
      <c r="G534" s="1">
        <v>0.9903548270125515</v>
      </c>
      <c r="H534" s="1">
        <v>0.9903435121247945</v>
      </c>
      <c r="I534" s="1">
        <v>0.9903393216482135</v>
      </c>
      <c r="J534" s="1">
        <v>0.9904152431652609</v>
      </c>
      <c r="K534" s="1">
        <v>0.9904</v>
      </c>
      <c r="L534" s="1">
        <v>0.9903976717369264</v>
      </c>
      <c r="M534" s="1">
        <v>99.98041105270386</v>
      </c>
      <c r="N534" s="1">
        <v>99.04</v>
      </c>
      <c r="O534" s="1" t="s">
        <v>16</v>
      </c>
      <c r="P534" s="1" t="s">
        <v>1024</v>
      </c>
      <c r="Q534" s="1" t="s">
        <v>1025</v>
      </c>
    </row>
    <row r="535" ht="15.75" customHeight="1">
      <c r="A535" s="2">
        <v>533.0</v>
      </c>
      <c r="B535" s="1">
        <v>0.9905</v>
      </c>
      <c r="C535" s="1">
        <v>2.302585092994046</v>
      </c>
      <c r="D535" s="1">
        <v>0.9905</v>
      </c>
      <c r="E535" s="1">
        <v>0.9905</v>
      </c>
      <c r="F535" s="1">
        <v>0.9905</v>
      </c>
      <c r="G535" s="1">
        <v>0.9904510433968937</v>
      </c>
      <c r="H535" s="1">
        <v>0.9904305488729817</v>
      </c>
      <c r="I535" s="1">
        <v>0.9904346715947842</v>
      </c>
      <c r="J535" s="1">
        <v>0.9905066249167559</v>
      </c>
      <c r="K535" s="1">
        <v>0.9905</v>
      </c>
      <c r="L535" s="1">
        <v>0.9904973222320393</v>
      </c>
      <c r="M535" s="1">
        <v>100.1982750892639</v>
      </c>
      <c r="N535" s="1">
        <v>99.05</v>
      </c>
      <c r="O535" s="1" t="s">
        <v>16</v>
      </c>
      <c r="P535" s="1" t="s">
        <v>1026</v>
      </c>
      <c r="Q535" s="1" t="s">
        <v>1027</v>
      </c>
    </row>
    <row r="536" ht="15.75" customHeight="1">
      <c r="A536" s="2">
        <v>534.0</v>
      </c>
      <c r="B536" s="1">
        <v>0.9876</v>
      </c>
      <c r="C536" s="1">
        <v>2.19722457733622</v>
      </c>
      <c r="D536" s="1">
        <v>0.9876</v>
      </c>
      <c r="E536" s="1">
        <v>0.9876</v>
      </c>
      <c r="F536" s="1">
        <v>0.9876</v>
      </c>
      <c r="G536" s="1">
        <v>0.9875029628269945</v>
      </c>
      <c r="H536" s="1">
        <v>0.9876707824460276</v>
      </c>
      <c r="I536" s="1">
        <v>0.9875681853214072</v>
      </c>
      <c r="J536" s="1">
        <v>0.9876268138253205</v>
      </c>
      <c r="K536" s="1">
        <v>0.9876</v>
      </c>
      <c r="L536" s="1">
        <v>0.9875951115795618</v>
      </c>
      <c r="M536" s="1">
        <v>100.3388466835022</v>
      </c>
      <c r="N536" s="1">
        <v>98.76</v>
      </c>
      <c r="O536" s="1" t="s">
        <v>16</v>
      </c>
      <c r="P536" s="1" t="s">
        <v>1028</v>
      </c>
      <c r="Q536" s="1" t="s">
        <v>1029</v>
      </c>
    </row>
    <row r="537" ht="15.75" customHeight="1">
      <c r="A537" s="2">
        <v>535.0</v>
      </c>
      <c r="B537" s="1">
        <v>0.9887</v>
      </c>
      <c r="C537" s="1">
        <v>2.302585092994046</v>
      </c>
      <c r="D537" s="1">
        <v>0.9887</v>
      </c>
      <c r="E537" s="1">
        <v>0.9887</v>
      </c>
      <c r="F537" s="1">
        <v>0.9887</v>
      </c>
      <c r="G537" s="1">
        <v>0.9886689699807063</v>
      </c>
      <c r="H537" s="1">
        <v>0.9886845562112887</v>
      </c>
      <c r="I537" s="1">
        <v>0.9886671296755043</v>
      </c>
      <c r="J537" s="1">
        <v>0.9887229771543828</v>
      </c>
      <c r="K537" s="1">
        <v>0.9887</v>
      </c>
      <c r="L537" s="1">
        <v>0.9887017715403177</v>
      </c>
      <c r="M537" s="1">
        <v>100.2432343959808</v>
      </c>
      <c r="N537" s="1">
        <v>98.87</v>
      </c>
      <c r="O537" s="1" t="s">
        <v>16</v>
      </c>
      <c r="P537" s="1" t="s">
        <v>1030</v>
      </c>
      <c r="Q537" s="1" t="s">
        <v>1031</v>
      </c>
    </row>
    <row r="538" ht="15.75" customHeight="1">
      <c r="A538" s="2">
        <v>536.0</v>
      </c>
      <c r="B538" s="1">
        <v>0.989</v>
      </c>
      <c r="C538" s="1">
        <v>2.19722457733622</v>
      </c>
      <c r="D538" s="1">
        <v>0.989</v>
      </c>
      <c r="E538" s="1">
        <v>0.989</v>
      </c>
      <c r="F538" s="1">
        <v>0.989</v>
      </c>
      <c r="G538" s="1">
        <v>0.9889433727424157</v>
      </c>
      <c r="H538" s="1">
        <v>0.9889110901549543</v>
      </c>
      <c r="I538" s="1">
        <v>0.9889231968683584</v>
      </c>
      <c r="J538" s="1">
        <v>0.9890043042764372</v>
      </c>
      <c r="K538" s="1">
        <v>0.989</v>
      </c>
      <c r="L538" s="1">
        <v>0.9889982326647394</v>
      </c>
      <c r="M538" s="1">
        <v>99.35171699523926</v>
      </c>
      <c r="N538" s="1">
        <v>98.9</v>
      </c>
      <c r="O538" s="1" t="s">
        <v>16</v>
      </c>
      <c r="P538" s="1" t="s">
        <v>1032</v>
      </c>
      <c r="Q538" s="1" t="s">
        <v>1033</v>
      </c>
    </row>
    <row r="539" ht="15.75" customHeight="1">
      <c r="A539" s="2">
        <v>537.0</v>
      </c>
      <c r="B539" s="1">
        <v>0.9897</v>
      </c>
      <c r="C539" s="1">
        <v>2.19722457733622</v>
      </c>
      <c r="D539" s="1">
        <v>0.9897</v>
      </c>
      <c r="E539" s="1">
        <v>0.9897</v>
      </c>
      <c r="F539" s="1">
        <v>0.9897</v>
      </c>
      <c r="G539" s="1">
        <v>0.9896498663371391</v>
      </c>
      <c r="H539" s="1">
        <v>0.9896741639952769</v>
      </c>
      <c r="I539" s="1">
        <v>0.9896521753862049</v>
      </c>
      <c r="J539" s="1">
        <v>0.9897192519555534</v>
      </c>
      <c r="K539" s="1">
        <v>0.9897</v>
      </c>
      <c r="L539" s="1">
        <v>0.9896997836916049</v>
      </c>
      <c r="M539" s="1">
        <v>100.5129535198212</v>
      </c>
      <c r="N539" s="1">
        <v>98.97</v>
      </c>
      <c r="O539" s="1" t="s">
        <v>16</v>
      </c>
      <c r="P539" s="1" t="s">
        <v>1034</v>
      </c>
      <c r="Q539" s="1" t="s">
        <v>1035</v>
      </c>
    </row>
    <row r="540" ht="15.75" customHeight="1">
      <c r="A540" s="2">
        <v>538.0</v>
      </c>
      <c r="B540" s="1">
        <v>0.9901</v>
      </c>
      <c r="C540" s="1">
        <v>2.19722457733622</v>
      </c>
      <c r="D540" s="1">
        <v>0.9901</v>
      </c>
      <c r="E540" s="1">
        <v>0.9901</v>
      </c>
      <c r="F540" s="1">
        <v>0.9901</v>
      </c>
      <c r="G540" s="1">
        <v>0.9900201340353594</v>
      </c>
      <c r="H540" s="1">
        <v>0.9901046545697764</v>
      </c>
      <c r="I540" s="1">
        <v>0.9900586904405995</v>
      </c>
      <c r="J540" s="1">
        <v>0.9901048047055981</v>
      </c>
      <c r="K540" s="1">
        <v>0.9901</v>
      </c>
      <c r="L540" s="1">
        <v>0.9900988571382142</v>
      </c>
      <c r="M540" s="1">
        <v>99.95706033706665</v>
      </c>
      <c r="N540" s="1">
        <v>99.01</v>
      </c>
      <c r="O540" s="1" t="s">
        <v>16</v>
      </c>
      <c r="P540" s="1" t="s">
        <v>1036</v>
      </c>
      <c r="Q540" s="1" t="s">
        <v>1037</v>
      </c>
    </row>
    <row r="541" ht="15.75" customHeight="1">
      <c r="A541" s="2">
        <v>539.0</v>
      </c>
      <c r="B541" s="1">
        <v>0.9896</v>
      </c>
      <c r="C541" s="1">
        <v>2.19722457733622</v>
      </c>
      <c r="D541" s="1">
        <v>0.9896</v>
      </c>
      <c r="E541" s="1">
        <v>0.9896</v>
      </c>
      <c r="F541" s="1">
        <v>0.9896</v>
      </c>
      <c r="G541" s="1">
        <v>0.989501242651694</v>
      </c>
      <c r="H541" s="1">
        <v>0.9895917784121273</v>
      </c>
      <c r="I541" s="1">
        <v>0.989540371811097</v>
      </c>
      <c r="J541" s="1">
        <v>0.9896082750224979</v>
      </c>
      <c r="K541" s="1">
        <v>0.9896</v>
      </c>
      <c r="L541" s="1">
        <v>0.989598219637631</v>
      </c>
      <c r="M541" s="1">
        <v>100.6974315643311</v>
      </c>
      <c r="N541" s="1">
        <v>98.96</v>
      </c>
      <c r="O541" s="1" t="s">
        <v>16</v>
      </c>
      <c r="P541" s="1" t="s">
        <v>1038</v>
      </c>
      <c r="Q541" s="1" t="s">
        <v>1039</v>
      </c>
    </row>
    <row r="542" ht="15.75" customHeight="1">
      <c r="A542" s="2">
        <v>540.0</v>
      </c>
      <c r="B542" s="1">
        <v>0.9902</v>
      </c>
      <c r="C542" s="1">
        <v>2.19722457733622</v>
      </c>
      <c r="D542" s="1">
        <v>0.9902</v>
      </c>
      <c r="E542" s="1">
        <v>0.9902</v>
      </c>
      <c r="F542" s="1">
        <v>0.9902</v>
      </c>
      <c r="G542" s="1">
        <v>0.9900934585984107</v>
      </c>
      <c r="H542" s="1">
        <v>0.9902093349017983</v>
      </c>
      <c r="I542" s="1">
        <v>0.9901456195167535</v>
      </c>
      <c r="J542" s="1">
        <v>0.9902162551030628</v>
      </c>
      <c r="K542" s="1">
        <v>0.9902</v>
      </c>
      <c r="L542" s="1">
        <v>0.9902025146864344</v>
      </c>
      <c r="M542" s="1">
        <v>99.88190031051636</v>
      </c>
      <c r="N542" s="1">
        <v>99.02</v>
      </c>
      <c r="O542" s="1" t="s">
        <v>16</v>
      </c>
      <c r="P542" s="1" t="s">
        <v>1040</v>
      </c>
      <c r="Q542" s="1" t="s">
        <v>1041</v>
      </c>
    </row>
    <row r="543" ht="15.75" customHeight="1">
      <c r="A543" s="2">
        <v>541.0</v>
      </c>
      <c r="B543" s="1">
        <v>0.9892</v>
      </c>
      <c r="C543" s="1">
        <v>2.19722457733622</v>
      </c>
      <c r="D543" s="1">
        <v>0.9892</v>
      </c>
      <c r="E543" s="1">
        <v>0.9892</v>
      </c>
      <c r="F543" s="1">
        <v>0.9892</v>
      </c>
      <c r="G543" s="1">
        <v>0.9891103095146885</v>
      </c>
      <c r="H543" s="1">
        <v>0.9891854605412492</v>
      </c>
      <c r="I543" s="1">
        <v>0.9891294838115346</v>
      </c>
      <c r="J543" s="1">
        <v>0.9892328359752157</v>
      </c>
      <c r="K543" s="1">
        <v>0.9892</v>
      </c>
      <c r="L543" s="1">
        <v>0.9891985228052206</v>
      </c>
      <c r="M543" s="1">
        <v>99.57942247390747</v>
      </c>
      <c r="N543" s="1">
        <v>98.92</v>
      </c>
      <c r="O543" s="1" t="s">
        <v>16</v>
      </c>
      <c r="P543" s="1" t="s">
        <v>1042</v>
      </c>
      <c r="Q543" s="1" t="s">
        <v>1043</v>
      </c>
    </row>
    <row r="544" ht="15.75" customHeight="1">
      <c r="A544" s="2">
        <v>542.0</v>
      </c>
      <c r="B544" s="1">
        <v>0.989</v>
      </c>
      <c r="C544" s="1">
        <v>2.19722457733622</v>
      </c>
      <c r="D544" s="1">
        <v>0.989</v>
      </c>
      <c r="E544" s="1">
        <v>0.989</v>
      </c>
      <c r="F544" s="1">
        <v>0.989</v>
      </c>
      <c r="G544" s="1">
        <v>0.9889472568631292</v>
      </c>
      <c r="H544" s="1">
        <v>0.9889148717810752</v>
      </c>
      <c r="I544" s="1">
        <v>0.9889252089593115</v>
      </c>
      <c r="J544" s="1">
        <v>0.989001024347461</v>
      </c>
      <c r="K544" s="1">
        <v>0.989</v>
      </c>
      <c r="L544" s="1">
        <v>0.9889946017366268</v>
      </c>
      <c r="M544" s="1">
        <v>100.295645236969</v>
      </c>
      <c r="N544" s="1">
        <v>98.9</v>
      </c>
      <c r="O544" s="1" t="s">
        <v>16</v>
      </c>
      <c r="P544" s="1" t="s">
        <v>1044</v>
      </c>
      <c r="Q544" s="1" t="s">
        <v>1045</v>
      </c>
    </row>
    <row r="545" ht="15.75" customHeight="1">
      <c r="A545" s="2">
        <v>543.0</v>
      </c>
      <c r="B545" s="1">
        <v>0.9894</v>
      </c>
      <c r="C545" s="1">
        <v>2.19722457733622</v>
      </c>
      <c r="D545" s="1">
        <v>0.9894</v>
      </c>
      <c r="E545" s="1">
        <v>0.9894</v>
      </c>
      <c r="F545" s="1">
        <v>0.9894</v>
      </c>
      <c r="G545" s="1">
        <v>0.9893332680542037</v>
      </c>
      <c r="H545" s="1">
        <v>0.9893263091531292</v>
      </c>
      <c r="I545" s="1">
        <v>0.989320004264233</v>
      </c>
      <c r="J545" s="1">
        <v>0.989406210774641</v>
      </c>
      <c r="K545" s="1">
        <v>0.9894</v>
      </c>
      <c r="L545" s="1">
        <v>0.9893933530272064</v>
      </c>
      <c r="M545" s="1">
        <v>99.94987225532532</v>
      </c>
      <c r="N545" s="1">
        <v>98.94</v>
      </c>
      <c r="O545" s="1" t="s">
        <v>16</v>
      </c>
      <c r="P545" s="1" t="s">
        <v>1046</v>
      </c>
      <c r="Q545" s="1" t="s">
        <v>1047</v>
      </c>
    </row>
    <row r="546" ht="15.75" customHeight="1">
      <c r="A546" s="2">
        <v>544.0</v>
      </c>
      <c r="B546" s="1">
        <v>0.9895</v>
      </c>
      <c r="C546" s="1">
        <v>2.19722457733622</v>
      </c>
      <c r="D546" s="1">
        <v>0.9895</v>
      </c>
      <c r="E546" s="1">
        <v>0.9895</v>
      </c>
      <c r="F546" s="1">
        <v>0.9895</v>
      </c>
      <c r="G546" s="1">
        <v>0.9895256809408709</v>
      </c>
      <c r="H546" s="1">
        <v>0.9894703967469427</v>
      </c>
      <c r="I546" s="1">
        <v>0.9894802045890578</v>
      </c>
      <c r="J546" s="1">
        <v>0.989521274072972</v>
      </c>
      <c r="K546" s="1">
        <v>0.9895</v>
      </c>
      <c r="L546" s="1">
        <v>0.9894928869858044</v>
      </c>
      <c r="M546" s="1">
        <v>100.1114280223846</v>
      </c>
      <c r="N546" s="1">
        <v>98.95</v>
      </c>
      <c r="O546" s="1" t="s">
        <v>16</v>
      </c>
      <c r="P546" s="1" t="s">
        <v>1048</v>
      </c>
      <c r="Q546" s="1" t="s">
        <v>1049</v>
      </c>
    </row>
    <row r="547" ht="15.75" customHeight="1">
      <c r="A547" s="2">
        <v>545.0</v>
      </c>
      <c r="B547" s="1">
        <v>0.9903</v>
      </c>
      <c r="C547" s="1">
        <v>2.19722457733622</v>
      </c>
      <c r="D547" s="1">
        <v>0.9903</v>
      </c>
      <c r="E547" s="1">
        <v>0.9903</v>
      </c>
      <c r="F547" s="1">
        <v>0.9903</v>
      </c>
      <c r="G547" s="1">
        <v>0.9902583485922609</v>
      </c>
      <c r="H547" s="1">
        <v>0.9902812262015688</v>
      </c>
      <c r="I547" s="1">
        <v>0.990252133751467</v>
      </c>
      <c r="J547" s="1">
        <v>0.9903257101995787</v>
      </c>
      <c r="K547" s="1">
        <v>0.9903</v>
      </c>
      <c r="L547" s="1">
        <v>0.9902954934375161</v>
      </c>
      <c r="M547" s="1">
        <v>100.7049391269684</v>
      </c>
      <c r="N547" s="1">
        <v>99.03</v>
      </c>
      <c r="O547" s="1" t="s">
        <v>16</v>
      </c>
      <c r="P547" s="1" t="s">
        <v>1050</v>
      </c>
      <c r="Q547" s="1" t="s">
        <v>1051</v>
      </c>
    </row>
    <row r="548" ht="15.75" customHeight="1">
      <c r="A548" s="2">
        <v>546.0</v>
      </c>
      <c r="B548" s="1">
        <v>0.9886</v>
      </c>
      <c r="C548" s="1">
        <v>2.19722457733622</v>
      </c>
      <c r="D548" s="1">
        <v>0.9886</v>
      </c>
      <c r="E548" s="1">
        <v>0.9886</v>
      </c>
      <c r="F548" s="1">
        <v>0.9886</v>
      </c>
      <c r="G548" s="1">
        <v>0.9886183220679298</v>
      </c>
      <c r="H548" s="1">
        <v>0.9885574542066256</v>
      </c>
      <c r="I548" s="1">
        <v>0.9885714222203033</v>
      </c>
      <c r="J548" s="1">
        <v>0.9886330435008595</v>
      </c>
      <c r="K548" s="1">
        <v>0.9886</v>
      </c>
      <c r="L548" s="1">
        <v>0.9886000025391287</v>
      </c>
      <c r="M548" s="1">
        <v>99.69886136054993</v>
      </c>
      <c r="N548" s="1">
        <v>98.86</v>
      </c>
      <c r="O548" s="1" t="s">
        <v>16</v>
      </c>
      <c r="P548" s="1" t="s">
        <v>1052</v>
      </c>
      <c r="Q548" s="1" t="s">
        <v>1053</v>
      </c>
    </row>
    <row r="549" ht="15.75" customHeight="1">
      <c r="A549" s="2">
        <v>547.0</v>
      </c>
      <c r="B549" s="1">
        <v>0.991</v>
      </c>
      <c r="C549" s="1">
        <v>2.302585092994046</v>
      </c>
      <c r="D549" s="1">
        <v>0.991</v>
      </c>
      <c r="E549" s="1">
        <v>0.991</v>
      </c>
      <c r="F549" s="1">
        <v>0.991</v>
      </c>
      <c r="G549" s="1">
        <v>0.9909134877133987</v>
      </c>
      <c r="H549" s="1">
        <v>0.9910223343070443</v>
      </c>
      <c r="I549" s="1">
        <v>0.9909614436427182</v>
      </c>
      <c r="J549" s="1">
        <v>0.9910073109178247</v>
      </c>
      <c r="K549" s="1">
        <v>0.991</v>
      </c>
      <c r="L549" s="1">
        <v>0.9909973585561256</v>
      </c>
      <c r="M549" s="1">
        <v>100.3673906326294</v>
      </c>
      <c r="N549" s="1">
        <v>99.1</v>
      </c>
      <c r="O549" s="1" t="s">
        <v>16</v>
      </c>
      <c r="P549" s="1" t="s">
        <v>1054</v>
      </c>
      <c r="Q549" s="1" t="s">
        <v>1055</v>
      </c>
    </row>
    <row r="550" ht="15.75" customHeight="1">
      <c r="A550" s="2">
        <v>548.0</v>
      </c>
      <c r="B550" s="1">
        <v>0.9906</v>
      </c>
      <c r="C550" s="1">
        <v>2.302585092994046</v>
      </c>
      <c r="D550" s="1">
        <v>0.9906</v>
      </c>
      <c r="E550" s="1">
        <v>0.9906</v>
      </c>
      <c r="F550" s="1">
        <v>0.9906</v>
      </c>
      <c r="G550" s="1">
        <v>0.9905549963095265</v>
      </c>
      <c r="H550" s="1">
        <v>0.9905607091116521</v>
      </c>
      <c r="I550" s="1">
        <v>0.9905524582132046</v>
      </c>
      <c r="J550" s="1">
        <v>0.9906102659406004</v>
      </c>
      <c r="K550" s="1">
        <v>0.9906</v>
      </c>
      <c r="L550" s="1">
        <v>0.9905996999534198</v>
      </c>
      <c r="M550" s="1">
        <v>100.2730870246887</v>
      </c>
      <c r="N550" s="1">
        <v>99.06</v>
      </c>
      <c r="O550" s="1" t="s">
        <v>16</v>
      </c>
      <c r="P550" s="1" t="s">
        <v>1056</v>
      </c>
      <c r="Q550" s="1" t="s">
        <v>1057</v>
      </c>
    </row>
    <row r="551" ht="15.75" customHeight="1">
      <c r="A551" s="2">
        <v>549.0</v>
      </c>
      <c r="B551" s="1">
        <v>0.9902</v>
      </c>
      <c r="C551" s="1">
        <v>2.302585092994046</v>
      </c>
      <c r="D551" s="1">
        <v>0.9902</v>
      </c>
      <c r="E551" s="1">
        <v>0.9902</v>
      </c>
      <c r="F551" s="1">
        <v>0.9902</v>
      </c>
      <c r="G551" s="1">
        <v>0.9901587606542313</v>
      </c>
      <c r="H551" s="1">
        <v>0.9901697814168638</v>
      </c>
      <c r="I551" s="1">
        <v>0.9901547325614851</v>
      </c>
      <c r="J551" s="1">
        <v>0.9902091396593429</v>
      </c>
      <c r="K551" s="1">
        <v>0.9902</v>
      </c>
      <c r="L551" s="1">
        <v>0.990195163770517</v>
      </c>
      <c r="M551" s="1">
        <v>100.2557380199432</v>
      </c>
      <c r="N551" s="1">
        <v>99.02</v>
      </c>
      <c r="O551" s="1" t="s">
        <v>16</v>
      </c>
      <c r="P551" s="1" t="s">
        <v>1058</v>
      </c>
      <c r="Q551" s="1" t="s">
        <v>1059</v>
      </c>
    </row>
    <row r="552" ht="15.75" customHeight="1">
      <c r="A552" s="2">
        <v>550.0</v>
      </c>
      <c r="B552" s="1">
        <v>0.9897</v>
      </c>
      <c r="C552" s="1">
        <v>2.19722457733622</v>
      </c>
      <c r="D552" s="1">
        <v>0.9897</v>
      </c>
      <c r="E552" s="1">
        <v>0.9897</v>
      </c>
      <c r="F552" s="1">
        <v>0.9897</v>
      </c>
      <c r="G552" s="1">
        <v>0.989707772887782</v>
      </c>
      <c r="H552" s="1">
        <v>0.9895812228632164</v>
      </c>
      <c r="I552" s="1">
        <v>0.9896218729023575</v>
      </c>
      <c r="J552" s="1">
        <v>0.9897337287462071</v>
      </c>
      <c r="K552" s="1">
        <v>0.9897</v>
      </c>
      <c r="L552" s="1">
        <v>0.9896946181779591</v>
      </c>
      <c r="M552" s="1">
        <v>100.5032777786255</v>
      </c>
      <c r="N552" s="1">
        <v>98.97</v>
      </c>
      <c r="O552" s="1" t="s">
        <v>16</v>
      </c>
      <c r="P552" s="1" t="s">
        <v>1060</v>
      </c>
      <c r="Q552" s="1" t="s">
        <v>1061</v>
      </c>
    </row>
    <row r="553" ht="15.75" customHeight="1">
      <c r="A553" s="2">
        <v>551.0</v>
      </c>
      <c r="B553" s="1">
        <v>0.9901</v>
      </c>
      <c r="C553" s="1">
        <v>2.19722457733622</v>
      </c>
      <c r="D553" s="1">
        <v>0.9901</v>
      </c>
      <c r="E553" s="1">
        <v>0.9901</v>
      </c>
      <c r="F553" s="1">
        <v>0.9901</v>
      </c>
      <c r="G553" s="1">
        <v>0.9900773437398435</v>
      </c>
      <c r="H553" s="1">
        <v>0.9900490931297012</v>
      </c>
      <c r="I553" s="1">
        <v>0.9900561747950716</v>
      </c>
      <c r="J553" s="1">
        <v>0.9901078212231141</v>
      </c>
      <c r="K553" s="1">
        <v>0.9901</v>
      </c>
      <c r="L553" s="1">
        <v>0.9900969260487819</v>
      </c>
      <c r="M553" s="1">
        <v>100.3420171737671</v>
      </c>
      <c r="N553" s="1">
        <v>99.01</v>
      </c>
      <c r="O553" s="1" t="s">
        <v>16</v>
      </c>
      <c r="P553" s="1" t="s">
        <v>1062</v>
      </c>
      <c r="Q553" s="1" t="s">
        <v>1063</v>
      </c>
    </row>
    <row r="554" ht="15.75" customHeight="1">
      <c r="A554" s="2">
        <v>552.0</v>
      </c>
      <c r="B554" s="1">
        <v>0.9904</v>
      </c>
      <c r="C554" s="1">
        <v>2.19722457733622</v>
      </c>
      <c r="D554" s="1">
        <v>0.9904</v>
      </c>
      <c r="E554" s="1">
        <v>0.9904</v>
      </c>
      <c r="F554" s="1">
        <v>0.9904</v>
      </c>
      <c r="G554" s="1">
        <v>0.9903347746115587</v>
      </c>
      <c r="H554" s="1">
        <v>0.9903415898958168</v>
      </c>
      <c r="I554" s="1">
        <v>0.9903340402373096</v>
      </c>
      <c r="J554" s="1">
        <v>0.9904060159512019</v>
      </c>
      <c r="K554" s="1">
        <v>0.9904</v>
      </c>
      <c r="L554" s="1">
        <v>0.9903989076961359</v>
      </c>
      <c r="M554" s="1">
        <v>100.4228091239929</v>
      </c>
      <c r="N554" s="1">
        <v>99.04</v>
      </c>
      <c r="O554" s="1" t="s">
        <v>16</v>
      </c>
      <c r="P554" s="1" t="s">
        <v>1064</v>
      </c>
      <c r="Q554" s="1" t="s">
        <v>1065</v>
      </c>
    </row>
    <row r="555" ht="15.75" customHeight="1">
      <c r="A555" s="2">
        <v>553.0</v>
      </c>
      <c r="B555" s="1">
        <v>0.9912</v>
      </c>
      <c r="C555" s="1">
        <v>2.19722457733622</v>
      </c>
      <c r="D555" s="1">
        <v>0.9912</v>
      </c>
      <c r="E555" s="1">
        <v>0.9912</v>
      </c>
      <c r="F555" s="1">
        <v>0.9912</v>
      </c>
      <c r="G555" s="1">
        <v>0.9911823844013851</v>
      </c>
      <c r="H555" s="1">
        <v>0.9911374843251795</v>
      </c>
      <c r="I555" s="1">
        <v>0.9911552544364257</v>
      </c>
      <c r="J555" s="1">
        <v>0.9912044367752489</v>
      </c>
      <c r="K555" s="1">
        <v>0.9912</v>
      </c>
      <c r="L555" s="1">
        <v>0.9911976688406822</v>
      </c>
      <c r="M555" s="1">
        <v>100.8582994937897</v>
      </c>
      <c r="N555" s="1">
        <v>99.12</v>
      </c>
      <c r="O555" s="1" t="s">
        <v>16</v>
      </c>
      <c r="P555" s="1" t="s">
        <v>804</v>
      </c>
      <c r="Q555" s="1" t="s">
        <v>1066</v>
      </c>
    </row>
    <row r="556" ht="15.75" customHeight="1">
      <c r="A556" s="2">
        <v>554.0</v>
      </c>
      <c r="B556" s="1">
        <v>0.989</v>
      </c>
      <c r="C556" s="1">
        <v>2.19722457733622</v>
      </c>
      <c r="D556" s="1">
        <v>0.989</v>
      </c>
      <c r="E556" s="1">
        <v>0.989</v>
      </c>
      <c r="F556" s="1">
        <v>0.989</v>
      </c>
      <c r="G556" s="1">
        <v>0.9889974014978063</v>
      </c>
      <c r="H556" s="1">
        <v>0.9890050868562781</v>
      </c>
      <c r="I556" s="1">
        <v>0.9889711094679328</v>
      </c>
      <c r="J556" s="1">
        <v>0.9890417464945538</v>
      </c>
      <c r="K556" s="1">
        <v>0.989</v>
      </c>
      <c r="L556" s="1">
        <v>0.9889912548511355</v>
      </c>
      <c r="M556" s="1">
        <v>100.2340400218964</v>
      </c>
      <c r="N556" s="1">
        <v>98.9</v>
      </c>
      <c r="O556" s="1" t="s">
        <v>16</v>
      </c>
      <c r="P556" s="1" t="s">
        <v>1067</v>
      </c>
      <c r="Q556" s="1" t="s">
        <v>1068</v>
      </c>
    </row>
    <row r="557" ht="15.75" customHeight="1">
      <c r="A557" s="2">
        <v>555.0</v>
      </c>
      <c r="B557" s="1">
        <v>0.9886</v>
      </c>
      <c r="C557" s="1">
        <v>2.19722457733622</v>
      </c>
      <c r="D557" s="1">
        <v>0.9886</v>
      </c>
      <c r="E557" s="1">
        <v>0.9886</v>
      </c>
      <c r="F557" s="1">
        <v>0.9886</v>
      </c>
      <c r="G557" s="1">
        <v>0.9885476467328106</v>
      </c>
      <c r="H557" s="1">
        <v>0.9885585096859082</v>
      </c>
      <c r="I557" s="1">
        <v>0.9885398541465873</v>
      </c>
      <c r="J557" s="1">
        <v>0.9886167750162407</v>
      </c>
      <c r="K557" s="1">
        <v>0.9886</v>
      </c>
      <c r="L557" s="1">
        <v>0.9885951117812684</v>
      </c>
      <c r="M557" s="1">
        <v>100.6225256919861</v>
      </c>
      <c r="N557" s="1">
        <v>98.86</v>
      </c>
      <c r="O557" s="1" t="s">
        <v>16</v>
      </c>
      <c r="P557" s="1" t="s">
        <v>1069</v>
      </c>
      <c r="Q557" s="1" t="s">
        <v>1070</v>
      </c>
    </row>
    <row r="558" ht="15.75" customHeight="1">
      <c r="A558" s="2">
        <v>556.0</v>
      </c>
      <c r="B558" s="1">
        <v>0.9888</v>
      </c>
      <c r="C558" s="1">
        <v>2.19722457733622</v>
      </c>
      <c r="D558" s="1">
        <v>0.9888</v>
      </c>
      <c r="E558" s="1">
        <v>0.9888</v>
      </c>
      <c r="F558" s="1">
        <v>0.9888</v>
      </c>
      <c r="G558" s="1">
        <v>0.9887714532127483</v>
      </c>
      <c r="H558" s="1">
        <v>0.988785865601213</v>
      </c>
      <c r="I558" s="1">
        <v>0.9887544919191302</v>
      </c>
      <c r="J558" s="1">
        <v>0.9888327538034644</v>
      </c>
      <c r="K558" s="1">
        <v>0.9888</v>
      </c>
      <c r="L558" s="1">
        <v>0.9887921587441462</v>
      </c>
      <c r="M558" s="1">
        <v>100.6473293304443</v>
      </c>
      <c r="N558" s="1">
        <v>98.88</v>
      </c>
      <c r="O558" s="1" t="s">
        <v>16</v>
      </c>
      <c r="P558" s="1" t="s">
        <v>1071</v>
      </c>
      <c r="Q558" s="1" t="s">
        <v>1072</v>
      </c>
    </row>
    <row r="559" ht="15.75" customHeight="1">
      <c r="A559" s="2">
        <v>557.0</v>
      </c>
      <c r="B559" s="1">
        <v>0.9883</v>
      </c>
      <c r="C559" s="1">
        <v>2.302585092994046</v>
      </c>
      <c r="D559" s="1">
        <v>0.9883</v>
      </c>
      <c r="E559" s="1">
        <v>0.9883</v>
      </c>
      <c r="F559" s="1">
        <v>0.9883000000000001</v>
      </c>
      <c r="G559" s="1">
        <v>0.9882771795528024</v>
      </c>
      <c r="H559" s="1">
        <v>0.9883852356520266</v>
      </c>
      <c r="I559" s="1">
        <v>0.9883139482753069</v>
      </c>
      <c r="J559" s="1">
        <v>0.9883226107032238</v>
      </c>
      <c r="K559" s="1">
        <v>0.9883</v>
      </c>
      <c r="L559" s="1">
        <v>0.9882937565633676</v>
      </c>
      <c r="M559" s="1">
        <v>100.5624430179596</v>
      </c>
      <c r="N559" s="1">
        <v>98.83</v>
      </c>
      <c r="O559" s="1" t="s">
        <v>16</v>
      </c>
      <c r="P559" s="1" t="s">
        <v>1073</v>
      </c>
      <c r="Q559" s="1" t="s">
        <v>1074</v>
      </c>
    </row>
    <row r="560" ht="15.75" customHeight="1">
      <c r="A560" s="2">
        <v>558.0</v>
      </c>
      <c r="B560" s="1">
        <v>0.9887</v>
      </c>
      <c r="C560" s="1">
        <v>2.302585092994046</v>
      </c>
      <c r="D560" s="1">
        <v>0.9887</v>
      </c>
      <c r="E560" s="1">
        <v>0.9887</v>
      </c>
      <c r="F560" s="1">
        <v>0.9887</v>
      </c>
      <c r="G560" s="1">
        <v>0.9886395859290206</v>
      </c>
      <c r="H560" s="1">
        <v>0.988755646765427</v>
      </c>
      <c r="I560" s="1">
        <v>0.9886846805862028</v>
      </c>
      <c r="J560" s="1">
        <v>0.9887213348564428</v>
      </c>
      <c r="K560" s="1">
        <v>0.9887</v>
      </c>
      <c r="L560" s="1">
        <v>0.9886978752469359</v>
      </c>
      <c r="M560" s="1">
        <v>100.4262628555298</v>
      </c>
      <c r="N560" s="1">
        <v>98.87</v>
      </c>
      <c r="O560" s="1" t="s">
        <v>16</v>
      </c>
      <c r="P560" s="1" t="s">
        <v>1075</v>
      </c>
      <c r="Q560" s="1" t="s">
        <v>1076</v>
      </c>
    </row>
    <row r="561" ht="15.75" customHeight="1">
      <c r="A561" s="2">
        <v>559.0</v>
      </c>
      <c r="B561" s="1">
        <v>0.9904</v>
      </c>
      <c r="C561" s="1">
        <v>2.19722457733622</v>
      </c>
      <c r="D561" s="1">
        <v>0.9904</v>
      </c>
      <c r="E561" s="1">
        <v>0.9904</v>
      </c>
      <c r="F561" s="1">
        <v>0.9904</v>
      </c>
      <c r="G561" s="1">
        <v>0.990317354795567</v>
      </c>
      <c r="H561" s="1">
        <v>0.9903534094067279</v>
      </c>
      <c r="I561" s="1">
        <v>0.9903275330098913</v>
      </c>
      <c r="J561" s="1">
        <v>0.9904083510215336</v>
      </c>
      <c r="K561" s="1">
        <v>0.9904</v>
      </c>
      <c r="L561" s="1">
        <v>0.9903963396721117</v>
      </c>
      <c r="M561" s="1">
        <v>100.0088229179382</v>
      </c>
      <c r="N561" s="1">
        <v>99.04</v>
      </c>
      <c r="O561" s="1" t="s">
        <v>16</v>
      </c>
      <c r="P561" s="1" t="s">
        <v>1077</v>
      </c>
      <c r="Q561" s="1" t="s">
        <v>1078</v>
      </c>
    </row>
    <row r="562" ht="15.75" customHeight="1">
      <c r="A562" s="2">
        <v>560.0</v>
      </c>
      <c r="B562" s="1">
        <v>0.9896</v>
      </c>
      <c r="C562" s="1">
        <v>2.19722457733622</v>
      </c>
      <c r="D562" s="1">
        <v>0.9896</v>
      </c>
      <c r="E562" s="1">
        <v>0.9896</v>
      </c>
      <c r="F562" s="1">
        <v>0.9896</v>
      </c>
      <c r="G562" s="1">
        <v>0.9895637630562757</v>
      </c>
      <c r="H562" s="1">
        <v>0.9895784652418971</v>
      </c>
      <c r="I562" s="1">
        <v>0.9895578757273051</v>
      </c>
      <c r="J562" s="1">
        <v>0.9896198513864567</v>
      </c>
      <c r="K562" s="1">
        <v>0.9896</v>
      </c>
      <c r="L562" s="1">
        <v>0.9895967204648718</v>
      </c>
      <c r="M562" s="1">
        <v>100.7268919944763</v>
      </c>
      <c r="N562" s="1">
        <v>98.96</v>
      </c>
      <c r="O562" s="1" t="s">
        <v>16</v>
      </c>
      <c r="P562" s="1" t="s">
        <v>1079</v>
      </c>
      <c r="Q562" s="1" t="s">
        <v>1080</v>
      </c>
    </row>
    <row r="563" ht="15.75" customHeight="1">
      <c r="A563" s="2">
        <v>561.0</v>
      </c>
      <c r="B563" s="1">
        <v>0.991</v>
      </c>
      <c r="C563" s="1">
        <v>2.19722457733622</v>
      </c>
      <c r="D563" s="1">
        <v>0.991</v>
      </c>
      <c r="E563" s="1">
        <v>0.991</v>
      </c>
      <c r="F563" s="1">
        <v>0.991</v>
      </c>
      <c r="G563" s="1">
        <v>0.9909687054037402</v>
      </c>
      <c r="H563" s="1">
        <v>0.9909341594553229</v>
      </c>
      <c r="I563" s="1">
        <v>0.9909474836107549</v>
      </c>
      <c r="J563" s="1">
        <v>0.9910023747578671</v>
      </c>
      <c r="K563" s="1">
        <v>0.991</v>
      </c>
      <c r="L563" s="1">
        <v>0.9909972544981359</v>
      </c>
      <c r="M563" s="1">
        <v>100.3631987571716</v>
      </c>
      <c r="N563" s="1">
        <v>99.1</v>
      </c>
      <c r="O563" s="1" t="s">
        <v>16</v>
      </c>
      <c r="P563" s="1" t="s">
        <v>1081</v>
      </c>
      <c r="Q563" s="1" t="s">
        <v>1082</v>
      </c>
    </row>
    <row r="564" ht="15.75" customHeight="1">
      <c r="A564" s="2">
        <v>562.0</v>
      </c>
      <c r="B564" s="1">
        <v>0.991</v>
      </c>
      <c r="C564" s="1">
        <v>2.19722457733622</v>
      </c>
      <c r="D564" s="1">
        <v>0.991</v>
      </c>
      <c r="E564" s="1">
        <v>0.991</v>
      </c>
      <c r="F564" s="1">
        <v>0.991</v>
      </c>
      <c r="G564" s="1">
        <v>0.9910187294646983</v>
      </c>
      <c r="H564" s="1">
        <v>0.9909411414959906</v>
      </c>
      <c r="I564" s="1">
        <v>0.9909748826768942</v>
      </c>
      <c r="J564" s="1">
        <v>0.9910093819301324</v>
      </c>
      <c r="K564" s="1">
        <v>0.991</v>
      </c>
      <c r="L564" s="1">
        <v>0.9909996625476825</v>
      </c>
      <c r="M564" s="1">
        <v>100.3001418113708</v>
      </c>
      <c r="N564" s="1">
        <v>99.1</v>
      </c>
      <c r="O564" s="1" t="s">
        <v>16</v>
      </c>
      <c r="P564" s="1" t="s">
        <v>1083</v>
      </c>
      <c r="Q564" s="1" t="s">
        <v>1084</v>
      </c>
    </row>
    <row r="565" ht="15.75" customHeight="1">
      <c r="A565" s="2">
        <v>563.0</v>
      </c>
      <c r="B565" s="1">
        <v>0.9903</v>
      </c>
      <c r="C565" s="1">
        <v>2.302585092994046</v>
      </c>
      <c r="D565" s="1">
        <v>0.9903</v>
      </c>
      <c r="E565" s="1">
        <v>0.9903</v>
      </c>
      <c r="F565" s="1">
        <v>0.9903</v>
      </c>
      <c r="G565" s="1">
        <v>0.9902826373635231</v>
      </c>
      <c r="H565" s="1">
        <v>0.9902788932827896</v>
      </c>
      <c r="I565" s="1">
        <v>0.9902763708024509</v>
      </c>
      <c r="J565" s="1">
        <v>0.9903054876700138</v>
      </c>
      <c r="K565" s="1">
        <v>0.9903</v>
      </c>
      <c r="L565" s="1">
        <v>0.9902983941521483</v>
      </c>
      <c r="M565" s="1">
        <v>100.7869033813477</v>
      </c>
      <c r="N565" s="1">
        <v>99.03</v>
      </c>
      <c r="O565" s="1" t="s">
        <v>16</v>
      </c>
      <c r="P565" s="1" t="s">
        <v>1085</v>
      </c>
      <c r="Q565" s="1" t="s">
        <v>1086</v>
      </c>
    </row>
    <row r="566" ht="15.75" customHeight="1">
      <c r="A566" s="2">
        <v>564.0</v>
      </c>
      <c r="B566" s="1">
        <v>0.99</v>
      </c>
      <c r="C566" s="1">
        <v>2.302585092994046</v>
      </c>
      <c r="D566" s="1">
        <v>0.99</v>
      </c>
      <c r="E566" s="1">
        <v>0.99</v>
      </c>
      <c r="F566" s="1">
        <v>0.99</v>
      </c>
      <c r="G566" s="1">
        <v>0.989957541017264</v>
      </c>
      <c r="H566" s="1">
        <v>0.9899420302814471</v>
      </c>
      <c r="I566" s="1">
        <v>0.9899407622901452</v>
      </c>
      <c r="J566" s="1">
        <v>0.9900180087830964</v>
      </c>
      <c r="K566" s="1">
        <v>0.99</v>
      </c>
      <c r="L566" s="1">
        <v>0.9900000643029283</v>
      </c>
      <c r="M566" s="1">
        <v>100.629513502121</v>
      </c>
      <c r="N566" s="1">
        <v>99.0</v>
      </c>
      <c r="O566" s="1" t="s">
        <v>16</v>
      </c>
      <c r="P566" s="1" t="s">
        <v>1087</v>
      </c>
      <c r="Q566" s="1" t="s">
        <v>1088</v>
      </c>
    </row>
    <row r="567" ht="15.75" customHeight="1">
      <c r="A567" s="2">
        <v>565.0</v>
      </c>
      <c r="B567" s="1">
        <v>0.9901</v>
      </c>
      <c r="C567" s="1">
        <v>2.19722457733622</v>
      </c>
      <c r="D567" s="1">
        <v>0.9901</v>
      </c>
      <c r="E567" s="1">
        <v>0.9901</v>
      </c>
      <c r="F567" s="1">
        <v>0.9901</v>
      </c>
      <c r="G567" s="1">
        <v>0.9900284510311202</v>
      </c>
      <c r="H567" s="1">
        <v>0.9900673887214945</v>
      </c>
      <c r="I567" s="1">
        <v>0.9900430810432358</v>
      </c>
      <c r="J567" s="1">
        <v>0.9901078105317168</v>
      </c>
      <c r="K567" s="1">
        <v>0.9901</v>
      </c>
      <c r="L567" s="1">
        <v>0.990099089576746</v>
      </c>
      <c r="M567" s="1">
        <v>99.80755591392517</v>
      </c>
      <c r="N567" s="1">
        <v>99.01</v>
      </c>
      <c r="O567" s="1" t="s">
        <v>16</v>
      </c>
      <c r="P567" s="1" t="s">
        <v>1089</v>
      </c>
      <c r="Q567" s="1" t="s">
        <v>1090</v>
      </c>
    </row>
    <row r="568" ht="15.75" customHeight="1">
      <c r="A568" s="2">
        <v>566.0</v>
      </c>
      <c r="B568" s="1">
        <v>0.9898</v>
      </c>
      <c r="C568" s="1">
        <v>2.19722457733622</v>
      </c>
      <c r="D568" s="1">
        <v>0.9898</v>
      </c>
      <c r="E568" s="1">
        <v>0.9898</v>
      </c>
      <c r="F568" s="1">
        <v>0.9898</v>
      </c>
      <c r="G568" s="1">
        <v>0.9897778437706423</v>
      </c>
      <c r="H568" s="1">
        <v>0.9897764080932108</v>
      </c>
      <c r="I568" s="1">
        <v>0.9897695944772528</v>
      </c>
      <c r="J568" s="1">
        <v>0.9898145683610333</v>
      </c>
      <c r="K568" s="1">
        <v>0.9898</v>
      </c>
      <c r="L568" s="1">
        <v>0.9897997911797618</v>
      </c>
      <c r="M568" s="1">
        <v>100.8295321464539</v>
      </c>
      <c r="N568" s="1">
        <v>98.98</v>
      </c>
      <c r="O568" s="1" t="s">
        <v>16</v>
      </c>
      <c r="P568" s="1" t="s">
        <v>225</v>
      </c>
      <c r="Q568" s="1" t="s">
        <v>1091</v>
      </c>
    </row>
    <row r="569" ht="15.75" customHeight="1">
      <c r="A569" s="2">
        <v>567.0</v>
      </c>
      <c r="B569" s="1">
        <v>0.9907</v>
      </c>
      <c r="C569" s="1">
        <v>2.19722457733622</v>
      </c>
      <c r="D569" s="1">
        <v>0.9907</v>
      </c>
      <c r="E569" s="1">
        <v>0.9907</v>
      </c>
      <c r="F569" s="1">
        <v>0.9907</v>
      </c>
      <c r="G569" s="1">
        <v>0.9906787234596093</v>
      </c>
      <c r="H569" s="1">
        <v>0.9906338301360906</v>
      </c>
      <c r="I569" s="1">
        <v>0.9906510557158299</v>
      </c>
      <c r="J569" s="1">
        <v>0.990705764887472</v>
      </c>
      <c r="K569" s="1">
        <v>0.9907</v>
      </c>
      <c r="L569" s="1">
        <v>0.9906977422777904</v>
      </c>
      <c r="M569" s="1">
        <v>100.5597152709961</v>
      </c>
      <c r="N569" s="1">
        <v>99.07</v>
      </c>
      <c r="O569" s="1" t="s">
        <v>16</v>
      </c>
      <c r="P569" s="1" t="s">
        <v>1092</v>
      </c>
      <c r="Q569" s="1" t="s">
        <v>1093</v>
      </c>
    </row>
    <row r="570" ht="15.75" customHeight="1">
      <c r="A570" s="2">
        <v>568.0</v>
      </c>
      <c r="B570" s="1">
        <v>0.9904</v>
      </c>
      <c r="C570" s="1">
        <v>2.19722457733622</v>
      </c>
      <c r="D570" s="1">
        <v>0.9904</v>
      </c>
      <c r="E570" s="1">
        <v>0.9904</v>
      </c>
      <c r="F570" s="1">
        <v>0.9904</v>
      </c>
      <c r="G570" s="1">
        <v>0.9903885445761462</v>
      </c>
      <c r="H570" s="1">
        <v>0.9903474375801607</v>
      </c>
      <c r="I570" s="1">
        <v>0.9903613300414044</v>
      </c>
      <c r="J570" s="1">
        <v>0.9904034895376804</v>
      </c>
      <c r="K570" s="1">
        <v>0.9904</v>
      </c>
      <c r="L570" s="1">
        <v>0.9903951026147788</v>
      </c>
      <c r="M570" s="1">
        <v>100.5396864414215</v>
      </c>
      <c r="N570" s="1">
        <v>99.04</v>
      </c>
      <c r="O570" s="1" t="s">
        <v>16</v>
      </c>
      <c r="P570" s="1" t="s">
        <v>1094</v>
      </c>
      <c r="Q570" s="1" t="s">
        <v>1095</v>
      </c>
    </row>
    <row r="571" ht="15.75" customHeight="1">
      <c r="A571" s="2">
        <v>569.0</v>
      </c>
      <c r="B571" s="1">
        <v>0.9904</v>
      </c>
      <c r="C571" s="1">
        <v>2.19722457733622</v>
      </c>
      <c r="D571" s="1">
        <v>0.9904</v>
      </c>
      <c r="E571" s="1">
        <v>0.9904</v>
      </c>
      <c r="F571" s="1">
        <v>0.9904</v>
      </c>
      <c r="G571" s="1">
        <v>0.9902909789276405</v>
      </c>
      <c r="H571" s="1">
        <v>0.9903803593854313</v>
      </c>
      <c r="I571" s="1">
        <v>0.9903240861972467</v>
      </c>
      <c r="J571" s="1">
        <v>0.990417996029404</v>
      </c>
      <c r="K571" s="1">
        <v>0.9904</v>
      </c>
      <c r="L571" s="1">
        <v>0.9903981375754751</v>
      </c>
      <c r="M571" s="1">
        <v>100.8800318241119</v>
      </c>
      <c r="N571" s="1">
        <v>99.04</v>
      </c>
      <c r="O571" s="1" t="s">
        <v>16</v>
      </c>
      <c r="P571" s="1" t="s">
        <v>1096</v>
      </c>
      <c r="Q571" s="1" t="s">
        <v>1097</v>
      </c>
    </row>
    <row r="572" ht="15.75" customHeight="1">
      <c r="A572" s="2">
        <v>570.0</v>
      </c>
      <c r="B572" s="1">
        <v>0.9912</v>
      </c>
      <c r="C572" s="1">
        <v>2.19722457733622</v>
      </c>
      <c r="D572" s="1">
        <v>0.9912</v>
      </c>
      <c r="E572" s="1">
        <v>0.9912</v>
      </c>
      <c r="F572" s="1">
        <v>0.9912</v>
      </c>
      <c r="G572" s="1">
        <v>0.9911531812885253</v>
      </c>
      <c r="H572" s="1">
        <v>0.9911557865440237</v>
      </c>
      <c r="I572" s="1">
        <v>0.9911487017986099</v>
      </c>
      <c r="J572" s="1">
        <v>0.991205410596019</v>
      </c>
      <c r="K572" s="1">
        <v>0.9912</v>
      </c>
      <c r="L572" s="1">
        <v>0.991196993929995</v>
      </c>
      <c r="M572" s="1">
        <v>100.0326163768768</v>
      </c>
      <c r="N572" s="1">
        <v>99.12</v>
      </c>
      <c r="O572" s="1" t="s">
        <v>16</v>
      </c>
      <c r="P572" s="1" t="s">
        <v>1098</v>
      </c>
      <c r="Q572" s="1" t="s">
        <v>1099</v>
      </c>
    </row>
    <row r="573" ht="15.75" customHeight="1">
      <c r="A573" s="2">
        <v>571.0</v>
      </c>
      <c r="B573" s="1">
        <v>0.9856</v>
      </c>
      <c r="C573" s="1">
        <v>2.19722457733622</v>
      </c>
      <c r="D573" s="1">
        <v>0.9856</v>
      </c>
      <c r="E573" s="1">
        <v>0.9856</v>
      </c>
      <c r="F573" s="1">
        <v>0.9856</v>
      </c>
      <c r="G573" s="1">
        <v>0.9856581620377654</v>
      </c>
      <c r="H573" s="1">
        <v>0.9856655379677834</v>
      </c>
      <c r="I573" s="1">
        <v>0.9855920507125523</v>
      </c>
      <c r="J573" s="1">
        <v>0.985700165128331</v>
      </c>
      <c r="K573" s="1">
        <v>0.9856</v>
      </c>
      <c r="L573" s="1">
        <v>0.985580528501245</v>
      </c>
      <c r="M573" s="1">
        <v>100.5238127708435</v>
      </c>
      <c r="N573" s="1">
        <v>98.56</v>
      </c>
      <c r="O573" s="1" t="s">
        <v>16</v>
      </c>
      <c r="P573" s="1" t="s">
        <v>1100</v>
      </c>
      <c r="Q573" s="1" t="s">
        <v>1101</v>
      </c>
    </row>
    <row r="574" ht="15.75" customHeight="1">
      <c r="A574" s="2">
        <v>572.0</v>
      </c>
      <c r="B574" s="1">
        <v>0.9897</v>
      </c>
      <c r="C574" s="1">
        <v>2.19722457733622</v>
      </c>
      <c r="D574" s="1">
        <v>0.9897</v>
      </c>
      <c r="E574" s="1">
        <v>0.9897</v>
      </c>
      <c r="F574" s="1">
        <v>0.9897</v>
      </c>
      <c r="G574" s="1">
        <v>0.98968374007628</v>
      </c>
      <c r="H574" s="1">
        <v>0.9896851481588762</v>
      </c>
      <c r="I574" s="1">
        <v>0.9896702502542292</v>
      </c>
      <c r="J574" s="1">
        <v>0.9897278808856687</v>
      </c>
      <c r="K574" s="1">
        <v>0.9897</v>
      </c>
      <c r="L574" s="1">
        <v>0.9897002089413847</v>
      </c>
      <c r="M574" s="1">
        <v>100.6715433597565</v>
      </c>
      <c r="N574" s="1">
        <v>98.97</v>
      </c>
      <c r="O574" s="1" t="s">
        <v>16</v>
      </c>
      <c r="P574" s="1" t="s">
        <v>1102</v>
      </c>
      <c r="Q574" s="1" t="s">
        <v>1103</v>
      </c>
    </row>
    <row r="575" ht="15.75" customHeight="1">
      <c r="A575" s="2">
        <v>573.0</v>
      </c>
      <c r="B575" s="1">
        <v>0.9905</v>
      </c>
      <c r="C575" s="1">
        <v>2.19722457733622</v>
      </c>
      <c r="D575" s="1">
        <v>0.9905</v>
      </c>
      <c r="E575" s="1">
        <v>0.9905</v>
      </c>
      <c r="F575" s="1">
        <v>0.9905</v>
      </c>
      <c r="G575" s="1">
        <v>0.9905330719501736</v>
      </c>
      <c r="H575" s="1">
        <v>0.9904443756114688</v>
      </c>
      <c r="I575" s="1">
        <v>0.9904842282983235</v>
      </c>
      <c r="J575" s="1">
        <v>0.9905045321265997</v>
      </c>
      <c r="K575" s="1">
        <v>0.9905</v>
      </c>
      <c r="L575" s="1">
        <v>0.9904976994594262</v>
      </c>
      <c r="M575" s="1">
        <v>100.326860666275</v>
      </c>
      <c r="N575" s="1">
        <v>99.05</v>
      </c>
      <c r="O575" s="1" t="s">
        <v>16</v>
      </c>
      <c r="P575" s="1" t="s">
        <v>1104</v>
      </c>
      <c r="Q575" s="1" t="s">
        <v>1105</v>
      </c>
    </row>
    <row r="576" ht="15.75" customHeight="1">
      <c r="A576" s="2">
        <v>574.0</v>
      </c>
      <c r="B576" s="1">
        <v>0.9914</v>
      </c>
      <c r="C576" s="1">
        <v>2.19722457733622</v>
      </c>
      <c r="D576" s="1">
        <v>0.9914</v>
      </c>
      <c r="E576" s="1">
        <v>0.9914</v>
      </c>
      <c r="F576" s="1">
        <v>0.9914</v>
      </c>
      <c r="G576" s="1">
        <v>0.9914075825643479</v>
      </c>
      <c r="H576" s="1">
        <v>0.9913313691707932</v>
      </c>
      <c r="I576" s="1">
        <v>0.9913634366954425</v>
      </c>
      <c r="J576" s="1">
        <v>0.9914065738823816</v>
      </c>
      <c r="K576" s="1">
        <v>0.9914</v>
      </c>
      <c r="L576" s="1">
        <v>0.9913973436968632</v>
      </c>
      <c r="M576" s="1">
        <v>100.5787854194641</v>
      </c>
      <c r="N576" s="1">
        <v>99.14</v>
      </c>
      <c r="O576" s="1" t="s">
        <v>16</v>
      </c>
      <c r="P576" s="1" t="s">
        <v>1106</v>
      </c>
      <c r="Q576" s="1" t="s">
        <v>1107</v>
      </c>
    </row>
    <row r="577" ht="15.75" customHeight="1">
      <c r="A577" s="2">
        <v>575.0</v>
      </c>
      <c r="B577" s="1">
        <v>0.9894</v>
      </c>
      <c r="C577" s="1">
        <v>2.19722457733622</v>
      </c>
      <c r="D577" s="1">
        <v>0.9894</v>
      </c>
      <c r="E577" s="1">
        <v>0.9894</v>
      </c>
      <c r="F577" s="1">
        <v>0.9894</v>
      </c>
      <c r="G577" s="1">
        <v>0.9894077728249788</v>
      </c>
      <c r="H577" s="1">
        <v>0.9893749213767642</v>
      </c>
      <c r="I577" s="1">
        <v>0.9893800020476778</v>
      </c>
      <c r="J577" s="1">
        <v>0.9894142597589766</v>
      </c>
      <c r="K577" s="1">
        <v>0.9894</v>
      </c>
      <c r="L577" s="1">
        <v>0.9893958583465746</v>
      </c>
      <c r="M577" s="1">
        <v>100.6760046482086</v>
      </c>
      <c r="N577" s="1">
        <v>98.94</v>
      </c>
      <c r="O577" s="1" t="s">
        <v>16</v>
      </c>
      <c r="P577" s="1" t="s">
        <v>1108</v>
      </c>
      <c r="Q577" s="1" t="s">
        <v>1109</v>
      </c>
    </row>
    <row r="578" ht="15.75" customHeight="1">
      <c r="A578" s="2">
        <v>576.0</v>
      </c>
      <c r="B578" s="1">
        <v>0.9897</v>
      </c>
      <c r="C578" s="1">
        <v>2.302585092994046</v>
      </c>
      <c r="D578" s="1">
        <v>0.9897</v>
      </c>
      <c r="E578" s="1">
        <v>0.9897</v>
      </c>
      <c r="F578" s="1">
        <v>0.9897</v>
      </c>
      <c r="G578" s="1">
        <v>0.9896027480447221</v>
      </c>
      <c r="H578" s="1">
        <v>0.9897287382056685</v>
      </c>
      <c r="I578" s="1">
        <v>0.9896525365849749</v>
      </c>
      <c r="J578" s="1">
        <v>0.9897172532959974</v>
      </c>
      <c r="K578" s="1">
        <v>0.9897</v>
      </c>
      <c r="L578" s="1">
        <v>0.9896958649677731</v>
      </c>
      <c r="M578" s="1">
        <v>100.325971364975</v>
      </c>
      <c r="N578" s="1">
        <v>98.97</v>
      </c>
      <c r="O578" s="1" t="s">
        <v>16</v>
      </c>
      <c r="P578" s="1" t="s">
        <v>1110</v>
      </c>
      <c r="Q578" s="1" t="s">
        <v>1111</v>
      </c>
    </row>
    <row r="579" ht="15.75" customHeight="1">
      <c r="A579" s="2">
        <v>577.0</v>
      </c>
      <c r="B579" s="1">
        <v>0.9897</v>
      </c>
      <c r="C579" s="1">
        <v>2.19722457733622</v>
      </c>
      <c r="D579" s="1">
        <v>0.9897</v>
      </c>
      <c r="E579" s="1">
        <v>0.9897</v>
      </c>
      <c r="F579" s="1">
        <v>0.9897</v>
      </c>
      <c r="G579" s="1">
        <v>0.9897081261117406</v>
      </c>
      <c r="H579" s="1">
        <v>0.9896838947912949</v>
      </c>
      <c r="I579" s="1">
        <v>0.9896857497290841</v>
      </c>
      <c r="J579" s="1">
        <v>0.9897096524314187</v>
      </c>
      <c r="K579" s="1">
        <v>0.9897</v>
      </c>
      <c r="L579" s="1">
        <v>0.9896947014687568</v>
      </c>
      <c r="M579" s="1">
        <v>100.4681789875031</v>
      </c>
      <c r="N579" s="1">
        <v>98.97</v>
      </c>
      <c r="O579" s="1" t="s">
        <v>16</v>
      </c>
      <c r="P579" s="1" t="s">
        <v>1112</v>
      </c>
      <c r="Q579" s="1" t="s">
        <v>1113</v>
      </c>
    </row>
    <row r="580" ht="15.75" customHeight="1">
      <c r="A580" s="2">
        <v>578.0</v>
      </c>
      <c r="B580" s="1">
        <v>0.9899</v>
      </c>
      <c r="C580" s="1">
        <v>2.302585092994046</v>
      </c>
      <c r="D580" s="1">
        <v>0.9899</v>
      </c>
      <c r="E580" s="1">
        <v>0.9899</v>
      </c>
      <c r="F580" s="1">
        <v>0.9899</v>
      </c>
      <c r="G580" s="1">
        <v>0.9898704248609713</v>
      </c>
      <c r="H580" s="1">
        <v>0.9899133753361984</v>
      </c>
      <c r="I580" s="1">
        <v>0.9898863495354195</v>
      </c>
      <c r="J580" s="1">
        <v>0.9899070217099556</v>
      </c>
      <c r="K580" s="1">
        <v>0.9899</v>
      </c>
      <c r="L580" s="1">
        <v>0.9898981031654095</v>
      </c>
      <c r="M580" s="1">
        <v>99.82262349128723</v>
      </c>
      <c r="N580" s="1">
        <v>98.99</v>
      </c>
      <c r="O580" s="1" t="s">
        <v>16</v>
      </c>
      <c r="P580" s="1" t="s">
        <v>1114</v>
      </c>
      <c r="Q580" s="1" t="s">
        <v>1115</v>
      </c>
    </row>
    <row r="581" ht="15.75" customHeight="1">
      <c r="A581" s="2">
        <v>579.0</v>
      </c>
      <c r="B581" s="1">
        <v>0.9882</v>
      </c>
      <c r="C581" s="1">
        <v>2.19722457733622</v>
      </c>
      <c r="D581" s="1">
        <v>0.9882</v>
      </c>
      <c r="E581" s="1">
        <v>0.9882</v>
      </c>
      <c r="F581" s="1">
        <v>0.9882</v>
      </c>
      <c r="G581" s="1">
        <v>0.9882067042465612</v>
      </c>
      <c r="H581" s="1">
        <v>0.9881887058791831</v>
      </c>
      <c r="I581" s="1">
        <v>0.9881912306516838</v>
      </c>
      <c r="J581" s="1">
        <v>0.9881998190973236</v>
      </c>
      <c r="K581" s="1">
        <v>0.9882</v>
      </c>
      <c r="L581" s="1">
        <v>0.988193410836481</v>
      </c>
      <c r="M581" s="1">
        <v>100.4218635559082</v>
      </c>
      <c r="N581" s="1">
        <v>98.82</v>
      </c>
      <c r="O581" s="1" t="s">
        <v>16</v>
      </c>
      <c r="P581" s="1" t="s">
        <v>1116</v>
      </c>
      <c r="Q581" s="1" t="s">
        <v>1117</v>
      </c>
    </row>
    <row r="582" ht="15.75" customHeight="1">
      <c r="A582" s="2">
        <v>580.0</v>
      </c>
      <c r="B582" s="1">
        <v>0.9903</v>
      </c>
      <c r="C582" s="1">
        <v>2.19722457733622</v>
      </c>
      <c r="D582" s="1">
        <v>0.9903</v>
      </c>
      <c r="E582" s="1">
        <v>0.9903</v>
      </c>
      <c r="F582" s="1">
        <v>0.9903</v>
      </c>
      <c r="G582" s="1">
        <v>0.9903493925767302</v>
      </c>
      <c r="H582" s="1">
        <v>0.9902709804687989</v>
      </c>
      <c r="I582" s="1">
        <v>0.9903028630065522</v>
      </c>
      <c r="J582" s="1">
        <v>0.990307078085575</v>
      </c>
      <c r="K582" s="1">
        <v>0.9903</v>
      </c>
      <c r="L582" s="1">
        <v>0.9902963007008402</v>
      </c>
      <c r="M582" s="1">
        <v>100.7996835708618</v>
      </c>
      <c r="N582" s="1">
        <v>99.03</v>
      </c>
      <c r="O582" s="1" t="s">
        <v>16</v>
      </c>
      <c r="P582" s="1" t="s">
        <v>1118</v>
      </c>
      <c r="Q582" s="1" t="s">
        <v>1119</v>
      </c>
    </row>
    <row r="583" ht="15.75" customHeight="1">
      <c r="A583" s="2">
        <v>581.0</v>
      </c>
      <c r="B583" s="1">
        <v>0.9889</v>
      </c>
      <c r="C583" s="1">
        <v>2.19722457733622</v>
      </c>
      <c r="D583" s="1">
        <v>0.9889</v>
      </c>
      <c r="E583" s="1">
        <v>0.9889</v>
      </c>
      <c r="F583" s="1">
        <v>0.9889</v>
      </c>
      <c r="G583" s="1">
        <v>0.9889549037053993</v>
      </c>
      <c r="H583" s="1">
        <v>0.9889084304382552</v>
      </c>
      <c r="I583" s="1">
        <v>0.9889232220172148</v>
      </c>
      <c r="J583" s="1">
        <v>0.9889093757707428</v>
      </c>
      <c r="K583" s="1">
        <v>0.9889</v>
      </c>
      <c r="L583" s="1">
        <v>0.9888959734761378</v>
      </c>
      <c r="M583" s="1">
        <v>100.7387747764587</v>
      </c>
      <c r="N583" s="1">
        <v>98.89</v>
      </c>
      <c r="O583" s="1" t="s">
        <v>16</v>
      </c>
      <c r="P583" s="1" t="s">
        <v>1120</v>
      </c>
      <c r="Q583" s="1" t="s">
        <v>1121</v>
      </c>
    </row>
    <row r="584" ht="15.75" customHeight="1">
      <c r="A584" s="2">
        <v>582.0</v>
      </c>
      <c r="B584" s="1">
        <v>0.9892</v>
      </c>
      <c r="C584" s="1">
        <v>2.079441541679836</v>
      </c>
      <c r="D584" s="1">
        <v>0.9892</v>
      </c>
      <c r="E584" s="1">
        <v>0.9892</v>
      </c>
      <c r="F584" s="1">
        <v>0.9892</v>
      </c>
      <c r="G584" s="1">
        <v>0.989246100299239</v>
      </c>
      <c r="H584" s="1">
        <v>0.9891802648872525</v>
      </c>
      <c r="I584" s="1">
        <v>0.9891988437271312</v>
      </c>
      <c r="J584" s="1">
        <v>0.9892202674412387</v>
      </c>
      <c r="K584" s="1">
        <v>0.9892</v>
      </c>
      <c r="L584" s="1">
        <v>0.9891955438756781</v>
      </c>
      <c r="M584" s="1">
        <v>101.3572573661804</v>
      </c>
      <c r="N584" s="1">
        <v>98.92</v>
      </c>
      <c r="O584" s="1" t="s">
        <v>16</v>
      </c>
      <c r="P584" s="1" t="s">
        <v>1122</v>
      </c>
      <c r="Q584" s="1" t="s">
        <v>1123</v>
      </c>
    </row>
    <row r="585" ht="15.75" customHeight="1">
      <c r="A585" s="2">
        <v>583.0</v>
      </c>
      <c r="B585" s="1">
        <v>0.9902</v>
      </c>
      <c r="C585" s="1">
        <v>2.19722457733622</v>
      </c>
      <c r="D585" s="1">
        <v>0.9902</v>
      </c>
      <c r="E585" s="1">
        <v>0.9902</v>
      </c>
      <c r="F585" s="1">
        <v>0.9902</v>
      </c>
      <c r="G585" s="1">
        <v>0.9902708572571666</v>
      </c>
      <c r="H585" s="1">
        <v>0.9900963931743657</v>
      </c>
      <c r="I585" s="1">
        <v>0.9901750155931841</v>
      </c>
      <c r="J585" s="1">
        <v>0.9902138040781941</v>
      </c>
      <c r="K585" s="1">
        <v>0.9902</v>
      </c>
      <c r="L585" s="1">
        <v>0.9901982368158473</v>
      </c>
      <c r="M585" s="1">
        <v>100.4727354049683</v>
      </c>
      <c r="N585" s="1">
        <v>99.02</v>
      </c>
      <c r="O585" s="1" t="s">
        <v>16</v>
      </c>
      <c r="P585" s="1" t="s">
        <v>1124</v>
      </c>
      <c r="Q585" s="1" t="s">
        <v>1125</v>
      </c>
    </row>
    <row r="586" ht="15.75" customHeight="1">
      <c r="A586" s="2">
        <v>584.0</v>
      </c>
      <c r="B586" s="1">
        <v>0.9901</v>
      </c>
      <c r="C586" s="1">
        <v>2.19722457733622</v>
      </c>
      <c r="D586" s="1">
        <v>0.9901</v>
      </c>
      <c r="E586" s="1">
        <v>0.9901</v>
      </c>
      <c r="F586" s="1">
        <v>0.9901</v>
      </c>
      <c r="G586" s="1">
        <v>0.9900430096433966</v>
      </c>
      <c r="H586" s="1">
        <v>0.9900298713562702</v>
      </c>
      <c r="I586" s="1">
        <v>0.9900269425258219</v>
      </c>
      <c r="J586" s="1">
        <v>0.9901159364104325</v>
      </c>
      <c r="K586" s="1">
        <v>0.9901</v>
      </c>
      <c r="L586" s="1">
        <v>0.9900986292469097</v>
      </c>
      <c r="M586" s="1">
        <v>100.9806430339813</v>
      </c>
      <c r="N586" s="1">
        <v>99.01</v>
      </c>
      <c r="O586" s="1" t="s">
        <v>16</v>
      </c>
      <c r="P586" s="1" t="s">
        <v>1126</v>
      </c>
      <c r="Q586" s="1" t="s">
        <v>1127</v>
      </c>
    </row>
    <row r="587" ht="15.75" customHeight="1">
      <c r="A587" s="2">
        <v>585.0</v>
      </c>
      <c r="B587" s="1">
        <v>0.9892</v>
      </c>
      <c r="C587" s="1">
        <v>2.19722457733622</v>
      </c>
      <c r="D587" s="1">
        <v>0.9892</v>
      </c>
      <c r="E587" s="1">
        <v>0.9892</v>
      </c>
      <c r="F587" s="1">
        <v>0.9892</v>
      </c>
      <c r="G587" s="1">
        <v>0.989069869785356</v>
      </c>
      <c r="H587" s="1">
        <v>0.9892133467894594</v>
      </c>
      <c r="I587" s="1">
        <v>0.9891206682766114</v>
      </c>
      <c r="J587" s="1">
        <v>0.9892406457261763</v>
      </c>
      <c r="K587" s="1">
        <v>0.9892</v>
      </c>
      <c r="L587" s="1">
        <v>0.9892002211508075</v>
      </c>
      <c r="M587" s="1">
        <v>100.6043076515198</v>
      </c>
      <c r="N587" s="1">
        <v>98.92</v>
      </c>
      <c r="O587" s="1" t="s">
        <v>16</v>
      </c>
      <c r="P587" s="1" t="s">
        <v>1128</v>
      </c>
      <c r="Q587" s="1" t="s">
        <v>1129</v>
      </c>
    </row>
    <row r="588" ht="15.75" customHeight="1">
      <c r="A588" s="2">
        <v>586.0</v>
      </c>
      <c r="B588" s="1">
        <v>0.9902</v>
      </c>
      <c r="C588" s="1">
        <v>2.19722457733622</v>
      </c>
      <c r="D588" s="1">
        <v>0.9902</v>
      </c>
      <c r="E588" s="1">
        <v>0.9902</v>
      </c>
      <c r="F588" s="1">
        <v>0.9902</v>
      </c>
      <c r="G588" s="1">
        <v>0.9903521563408638</v>
      </c>
      <c r="H588" s="1">
        <v>0.9901327841539608</v>
      </c>
      <c r="I588" s="1">
        <v>0.9902272330192933</v>
      </c>
      <c r="J588" s="1">
        <v>0.9902283758695194</v>
      </c>
      <c r="K588" s="1">
        <v>0.9902</v>
      </c>
      <c r="L588" s="1">
        <v>0.9901983476284966</v>
      </c>
      <c r="M588" s="1">
        <v>100.1744439601898</v>
      </c>
      <c r="N588" s="1">
        <v>99.02</v>
      </c>
      <c r="O588" s="1" t="s">
        <v>16</v>
      </c>
      <c r="P588" s="1" t="s">
        <v>1130</v>
      </c>
      <c r="Q588" s="1" t="s">
        <v>1131</v>
      </c>
    </row>
    <row r="589" ht="15.75" customHeight="1">
      <c r="A589" s="2">
        <v>587.0</v>
      </c>
      <c r="B589" s="1">
        <v>0.989</v>
      </c>
      <c r="C589" s="1">
        <v>2.19722457733622</v>
      </c>
      <c r="D589" s="1">
        <v>0.989</v>
      </c>
      <c r="E589" s="1">
        <v>0.989</v>
      </c>
      <c r="F589" s="1">
        <v>0.989</v>
      </c>
      <c r="G589" s="1">
        <v>0.9889366561242529</v>
      </c>
      <c r="H589" s="1">
        <v>0.9890234573132363</v>
      </c>
      <c r="I589" s="1">
        <v>0.988965820004014</v>
      </c>
      <c r="J589" s="1">
        <v>0.9890248899860362</v>
      </c>
      <c r="K589" s="1">
        <v>0.989</v>
      </c>
      <c r="L589" s="1">
        <v>0.9889984087663668</v>
      </c>
      <c r="M589" s="1">
        <v>100.6936371326447</v>
      </c>
      <c r="N589" s="1">
        <v>98.9</v>
      </c>
      <c r="O589" s="1" t="s">
        <v>16</v>
      </c>
      <c r="P589" s="1" t="s">
        <v>1132</v>
      </c>
      <c r="Q589" s="1" t="s">
        <v>1133</v>
      </c>
    </row>
    <row r="590" ht="15.75" customHeight="1">
      <c r="A590" s="2">
        <v>588.0</v>
      </c>
      <c r="B590" s="1">
        <v>0.9895</v>
      </c>
      <c r="C590" s="1">
        <v>2.19722457733622</v>
      </c>
      <c r="D590" s="1">
        <v>0.9895</v>
      </c>
      <c r="E590" s="1">
        <v>0.9895</v>
      </c>
      <c r="F590" s="1">
        <v>0.9895</v>
      </c>
      <c r="G590" s="1">
        <v>0.9894270645304575</v>
      </c>
      <c r="H590" s="1">
        <v>0.9894778159275</v>
      </c>
      <c r="I590" s="1">
        <v>0.9894434720227563</v>
      </c>
      <c r="J590" s="1">
        <v>0.9895133527649057</v>
      </c>
      <c r="K590" s="1">
        <v>0.9895</v>
      </c>
      <c r="L590" s="1">
        <v>0.9894978432174355</v>
      </c>
      <c r="M590" s="1">
        <v>100.7371184825897</v>
      </c>
      <c r="N590" s="1">
        <v>98.95</v>
      </c>
      <c r="O590" s="1" t="s">
        <v>16</v>
      </c>
      <c r="P590" s="1" t="s">
        <v>1134</v>
      </c>
      <c r="Q590" s="1" t="s">
        <v>1135</v>
      </c>
    </row>
    <row r="591" ht="15.75" customHeight="1">
      <c r="A591" s="2">
        <v>589.0</v>
      </c>
      <c r="B591" s="1">
        <v>0.9906</v>
      </c>
      <c r="C591" s="1">
        <v>2.19722457733622</v>
      </c>
      <c r="D591" s="1">
        <v>0.9906</v>
      </c>
      <c r="E591" s="1">
        <v>0.9906</v>
      </c>
      <c r="F591" s="1">
        <v>0.9906</v>
      </c>
      <c r="G591" s="1">
        <v>0.9906344561540379</v>
      </c>
      <c r="H591" s="1">
        <v>0.990553047811404</v>
      </c>
      <c r="I591" s="1">
        <v>0.9905820902325606</v>
      </c>
      <c r="J591" s="1">
        <v>0.9906184259691426</v>
      </c>
      <c r="K591" s="1">
        <v>0.9906</v>
      </c>
      <c r="L591" s="1">
        <v>0.9905975120712345</v>
      </c>
      <c r="M591" s="1">
        <v>100.578563451767</v>
      </c>
      <c r="N591" s="1">
        <v>99.06</v>
      </c>
      <c r="O591" s="1" t="s">
        <v>16</v>
      </c>
      <c r="P591" s="1" t="s">
        <v>1136</v>
      </c>
      <c r="Q591" s="1" t="s">
        <v>1137</v>
      </c>
    </row>
    <row r="592" ht="15.75" customHeight="1">
      <c r="A592" s="2">
        <v>590.0</v>
      </c>
      <c r="B592" s="1">
        <v>0.9907</v>
      </c>
      <c r="C592" s="1">
        <v>2.19722457733622</v>
      </c>
      <c r="D592" s="1">
        <v>0.9907</v>
      </c>
      <c r="E592" s="1">
        <v>0.9907</v>
      </c>
      <c r="F592" s="1">
        <v>0.9907</v>
      </c>
      <c r="G592" s="1">
        <v>0.9906102566906126</v>
      </c>
      <c r="H592" s="1">
        <v>0.9906598814738322</v>
      </c>
      <c r="I592" s="1">
        <v>0.9906264148936943</v>
      </c>
      <c r="J592" s="1">
        <v>0.9907162095186075</v>
      </c>
      <c r="K592" s="1">
        <v>0.9907</v>
      </c>
      <c r="L592" s="1">
        <v>0.9906997544385034</v>
      </c>
      <c r="M592" s="1">
        <v>100.5826451778412</v>
      </c>
      <c r="N592" s="1">
        <v>99.07</v>
      </c>
      <c r="O592" s="1" t="s">
        <v>16</v>
      </c>
      <c r="P592" s="1" t="s">
        <v>1138</v>
      </c>
      <c r="Q592" s="1" t="s">
        <v>1139</v>
      </c>
    </row>
    <row r="593" ht="15.75" customHeight="1">
      <c r="A593" s="2">
        <v>591.0</v>
      </c>
      <c r="B593" s="1">
        <v>0.9908</v>
      </c>
      <c r="C593" s="1">
        <v>2.19722457733622</v>
      </c>
      <c r="D593" s="1">
        <v>0.9908</v>
      </c>
      <c r="E593" s="1">
        <v>0.9908</v>
      </c>
      <c r="F593" s="1">
        <v>0.9908</v>
      </c>
      <c r="G593" s="1">
        <v>0.9906900955699018</v>
      </c>
      <c r="H593" s="1">
        <v>0.9907432697566817</v>
      </c>
      <c r="I593" s="1">
        <v>0.9907040219103058</v>
      </c>
      <c r="J593" s="1">
        <v>0.9908244078440989</v>
      </c>
      <c r="K593" s="1">
        <v>0.9908</v>
      </c>
      <c r="L593" s="1">
        <v>0.9907997361982936</v>
      </c>
      <c r="M593" s="1">
        <v>100.49587059021</v>
      </c>
      <c r="N593" s="1">
        <v>99.08</v>
      </c>
      <c r="O593" s="1" t="s">
        <v>16</v>
      </c>
      <c r="P593" s="1" t="s">
        <v>1140</v>
      </c>
      <c r="Q593" s="1" t="s">
        <v>1141</v>
      </c>
    </row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D3" s="2" t="s">
        <v>11</v>
      </c>
    </row>
    <row r="4">
      <c r="D4" s="1">
        <v>118.3585164546967</v>
      </c>
    </row>
    <row r="5">
      <c r="D5" s="1">
        <v>98.66575312614441</v>
      </c>
    </row>
    <row r="6">
      <c r="D6" s="1">
        <v>98.43624114990234</v>
      </c>
    </row>
    <row r="7">
      <c r="D7" s="1">
        <v>99.05763912200928</v>
      </c>
    </row>
    <row r="8">
      <c r="D8" s="1">
        <v>98.60867738723755</v>
      </c>
    </row>
    <row r="9">
      <c r="D9" s="1">
        <v>98.41305637359619</v>
      </c>
    </row>
    <row r="10">
      <c r="D10" s="1">
        <v>98.78409767150879</v>
      </c>
    </row>
    <row r="11">
      <c r="D11" s="1">
        <v>98.44039463996887</v>
      </c>
    </row>
    <row r="12">
      <c r="D12" s="1">
        <v>98.68119955062866</v>
      </c>
    </row>
    <row r="13">
      <c r="D13" s="1">
        <v>100.1021299362183</v>
      </c>
    </row>
    <row r="14">
      <c r="D14" s="1">
        <v>98.99018049240112</v>
      </c>
      <c r="F14" s="1">
        <f>AVERAGE(D4:D595)</f>
        <v>99.31105247</v>
      </c>
    </row>
    <row r="15">
      <c r="D15" s="1">
        <v>100.0893023014069</v>
      </c>
      <c r="F15" s="1">
        <f>AVEDEV(D4:D595)</f>
        <v>0.626618959</v>
      </c>
    </row>
    <row r="16">
      <c r="D16" s="1">
        <v>98.78033471107483</v>
      </c>
    </row>
    <row r="17">
      <c r="D17" s="1">
        <v>99.23743867874146</v>
      </c>
    </row>
    <row r="18">
      <c r="D18" s="1">
        <v>98.85209035873413</v>
      </c>
    </row>
    <row r="19">
      <c r="D19" s="1">
        <v>99.23189616203308</v>
      </c>
    </row>
    <row r="20">
      <c r="D20" s="1">
        <v>98.84823966026306</v>
      </c>
    </row>
    <row r="21">
      <c r="D21" s="1">
        <v>98.44089889526367</v>
      </c>
    </row>
    <row r="22">
      <c r="D22" s="1">
        <v>98.69536399841309</v>
      </c>
    </row>
    <row r="23">
      <c r="D23" s="1">
        <v>98.64781856536865</v>
      </c>
    </row>
    <row r="24">
      <c r="D24" s="1">
        <v>98.75285744667053</v>
      </c>
    </row>
    <row r="25">
      <c r="D25" s="1">
        <v>98.9371190071106</v>
      </c>
    </row>
    <row r="26">
      <c r="D26" s="1">
        <v>98.504647731781</v>
      </c>
    </row>
    <row r="27">
      <c r="D27" s="1">
        <v>99.23260760307312</v>
      </c>
    </row>
    <row r="28">
      <c r="D28" s="1">
        <v>98.54571318626404</v>
      </c>
    </row>
    <row r="29">
      <c r="D29" s="1">
        <v>98.85705518722534</v>
      </c>
    </row>
    <row r="30">
      <c r="D30" s="1">
        <v>98.79834342002869</v>
      </c>
    </row>
    <row r="31">
      <c r="D31" s="1">
        <v>99.10659623146057</v>
      </c>
    </row>
    <row r="32">
      <c r="D32" s="1">
        <v>100.5549721717834</v>
      </c>
    </row>
    <row r="33">
      <c r="D33" s="1">
        <v>99.05490136146545</v>
      </c>
    </row>
    <row r="34">
      <c r="D34" s="1">
        <v>99.55138158798218</v>
      </c>
    </row>
    <row r="35">
      <c r="D35" s="1">
        <v>99.3499321937561</v>
      </c>
    </row>
    <row r="36">
      <c r="D36" s="1">
        <v>98.78404355049133</v>
      </c>
    </row>
    <row r="37">
      <c r="D37" s="1">
        <v>99.56431770324707</v>
      </c>
    </row>
    <row r="38">
      <c r="D38" s="1">
        <v>98.90100693702698</v>
      </c>
    </row>
    <row r="39">
      <c r="D39" s="1">
        <v>98.51874923706055</v>
      </c>
    </row>
    <row r="40">
      <c r="D40" s="1">
        <v>100.5950708389282</v>
      </c>
    </row>
    <row r="41">
      <c r="D41" s="1">
        <v>98.56309485435486</v>
      </c>
    </row>
    <row r="42">
      <c r="D42" s="1">
        <v>98.86074209213257</v>
      </c>
    </row>
    <row r="43">
      <c r="D43" s="1">
        <v>99.12127089500427</v>
      </c>
    </row>
    <row r="44">
      <c r="D44" s="1">
        <v>99.17959308624268</v>
      </c>
    </row>
    <row r="45">
      <c r="D45" s="1">
        <v>99.55095434188843</v>
      </c>
    </row>
    <row r="46">
      <c r="D46" s="1">
        <v>99.8708803653717</v>
      </c>
    </row>
    <row r="47">
      <c r="D47" s="1">
        <v>101.2342753410339</v>
      </c>
    </row>
    <row r="48">
      <c r="D48" s="1">
        <v>100.5071532726288</v>
      </c>
    </row>
    <row r="49">
      <c r="D49" s="1">
        <v>99.63535189628601</v>
      </c>
    </row>
    <row r="50">
      <c r="D50" s="1">
        <v>99.65033912658691</v>
      </c>
    </row>
    <row r="51">
      <c r="D51" s="1">
        <v>100.0180115699768</v>
      </c>
    </row>
    <row r="52">
      <c r="D52" s="1">
        <v>99.62503361701965</v>
      </c>
    </row>
    <row r="53">
      <c r="D53" s="1">
        <v>98.83087921142578</v>
      </c>
    </row>
    <row r="54">
      <c r="D54" s="1">
        <v>98.74947428703308</v>
      </c>
    </row>
    <row r="55">
      <c r="D55" s="1">
        <v>99.85620164871216</v>
      </c>
    </row>
    <row r="56">
      <c r="D56" s="1">
        <v>99.55058550834656</v>
      </c>
    </row>
    <row r="57">
      <c r="D57" s="1">
        <v>99.56481289863586</v>
      </c>
    </row>
    <row r="58">
      <c r="D58" s="1">
        <v>99.81321930885315</v>
      </c>
    </row>
    <row r="59">
      <c r="D59" s="1">
        <v>99.09226727485657</v>
      </c>
    </row>
    <row r="60">
      <c r="D60" s="1">
        <v>98.61713337898254</v>
      </c>
    </row>
    <row r="61">
      <c r="D61" s="1">
        <v>99.34639692306519</v>
      </c>
    </row>
    <row r="62">
      <c r="D62" s="1">
        <v>98.56689667701721</v>
      </c>
    </row>
    <row r="63">
      <c r="D63" s="1">
        <v>99.50795435905457</v>
      </c>
    </row>
    <row r="64">
      <c r="D64" s="1">
        <v>98.42329168319702</v>
      </c>
    </row>
    <row r="65">
      <c r="D65" s="1">
        <v>98.86744809150696</v>
      </c>
    </row>
    <row r="66">
      <c r="D66" s="1">
        <v>100.0402989387512</v>
      </c>
    </row>
    <row r="67">
      <c r="D67" s="1">
        <v>99.50267839431763</v>
      </c>
    </row>
    <row r="68">
      <c r="D68" s="1">
        <v>100.0781483650208</v>
      </c>
    </row>
    <row r="69">
      <c r="D69" s="1">
        <v>99.68198657035828</v>
      </c>
    </row>
    <row r="70">
      <c r="D70" s="1">
        <v>99.95444059371948</v>
      </c>
    </row>
    <row r="71">
      <c r="D71" s="1">
        <v>99.17820262908936</v>
      </c>
    </row>
    <row r="72">
      <c r="D72" s="1">
        <v>99.1434051990509</v>
      </c>
    </row>
    <row r="73">
      <c r="D73" s="1">
        <v>100.140397310257</v>
      </c>
    </row>
    <row r="74">
      <c r="D74" s="1">
        <v>98.96667838096619</v>
      </c>
    </row>
    <row r="75">
      <c r="D75" s="1">
        <v>99.01065874099731</v>
      </c>
    </row>
    <row r="76">
      <c r="D76" s="1">
        <v>99.02284288406372</v>
      </c>
    </row>
    <row r="77">
      <c r="D77" s="1">
        <v>99.050053358078</v>
      </c>
    </row>
    <row r="78">
      <c r="D78" s="1">
        <v>99.58000564575195</v>
      </c>
    </row>
    <row r="79">
      <c r="D79" s="1">
        <v>99.23173642158508</v>
      </c>
    </row>
    <row r="80">
      <c r="D80" s="1">
        <v>99.09968066215515</v>
      </c>
    </row>
    <row r="81">
      <c r="D81" s="1">
        <v>99.83203434944153</v>
      </c>
    </row>
    <row r="82">
      <c r="D82" s="1">
        <v>99.35662388801575</v>
      </c>
    </row>
    <row r="83">
      <c r="D83" s="1">
        <v>99.70717477798462</v>
      </c>
    </row>
    <row r="84">
      <c r="D84" s="1">
        <v>99.13334941864014</v>
      </c>
    </row>
    <row r="85">
      <c r="D85" s="1">
        <v>100.30211353302</v>
      </c>
    </row>
    <row r="86">
      <c r="D86" s="1">
        <v>98.8103256225586</v>
      </c>
    </row>
    <row r="87">
      <c r="D87" s="1">
        <v>99.67228102684021</v>
      </c>
    </row>
    <row r="88">
      <c r="D88" s="1">
        <v>99.89018487930298</v>
      </c>
    </row>
    <row r="89">
      <c r="D89" s="1">
        <v>99.91067028045654</v>
      </c>
    </row>
    <row r="90">
      <c r="D90" s="1">
        <v>100.3124775886536</v>
      </c>
    </row>
    <row r="91">
      <c r="D91" s="1">
        <v>99.84320640563965</v>
      </c>
    </row>
    <row r="92">
      <c r="D92" s="1">
        <v>100.0606989860535</v>
      </c>
    </row>
    <row r="93">
      <c r="D93" s="1">
        <v>99.21503233909607</v>
      </c>
    </row>
    <row r="94">
      <c r="D94" s="1">
        <v>99.79424333572388</v>
      </c>
    </row>
    <row r="95">
      <c r="D95" s="1">
        <v>99.52491044998169</v>
      </c>
    </row>
    <row r="96">
      <c r="D96" s="1">
        <v>99.17736768722534</v>
      </c>
    </row>
    <row r="97">
      <c r="D97" s="1">
        <v>99.9947030544281</v>
      </c>
    </row>
    <row r="98">
      <c r="D98" s="1">
        <v>99.65851426124573</v>
      </c>
    </row>
    <row r="99">
      <c r="D99" s="1">
        <v>100.3688802719116</v>
      </c>
    </row>
    <row r="100">
      <c r="D100" s="1">
        <v>100.1539752483368</v>
      </c>
    </row>
    <row r="101">
      <c r="D101" s="1">
        <v>99.88209009170532</v>
      </c>
    </row>
    <row r="102">
      <c r="D102" s="1">
        <v>99.98585200309753</v>
      </c>
    </row>
    <row r="103">
      <c r="D103" s="1">
        <v>100.057708978653</v>
      </c>
    </row>
    <row r="104">
      <c r="D104" s="1">
        <v>100.1071135997772</v>
      </c>
    </row>
    <row r="105">
      <c r="D105" s="1">
        <v>99.35390639305115</v>
      </c>
    </row>
    <row r="106">
      <c r="D106" s="1">
        <v>99.86963057518005</v>
      </c>
    </row>
    <row r="107">
      <c r="D107" s="1">
        <v>98.60915017127991</v>
      </c>
    </row>
    <row r="108">
      <c r="D108" s="1">
        <v>99.84767127037048</v>
      </c>
    </row>
    <row r="109">
      <c r="D109" s="1">
        <v>99.55520224571228</v>
      </c>
    </row>
    <row r="110">
      <c r="D110" s="1">
        <v>99.11097407341003</v>
      </c>
    </row>
    <row r="111">
      <c r="D111" s="1">
        <v>99.57889986038208</v>
      </c>
    </row>
    <row r="112">
      <c r="D112" s="1">
        <v>98.82257509231567</v>
      </c>
    </row>
    <row r="113">
      <c r="D113" s="1">
        <v>97.94093322753906</v>
      </c>
    </row>
    <row r="114">
      <c r="D114" s="1">
        <v>98.16296458244324</v>
      </c>
    </row>
    <row r="115">
      <c r="D115" s="1">
        <v>99.68152451515198</v>
      </c>
    </row>
    <row r="116">
      <c r="D116" s="1">
        <v>99.14793705940247</v>
      </c>
    </row>
    <row r="117">
      <c r="D117" s="1">
        <v>100.2048323154449</v>
      </c>
    </row>
    <row r="118">
      <c r="D118" s="1">
        <v>99.63799357414246</v>
      </c>
    </row>
    <row r="119">
      <c r="D119" s="1">
        <v>100.043799161911</v>
      </c>
    </row>
    <row r="120">
      <c r="D120" s="1">
        <v>99.21524977684021</v>
      </c>
    </row>
    <row r="121">
      <c r="D121" s="1">
        <v>99.3527615070343</v>
      </c>
    </row>
    <row r="122">
      <c r="D122" s="1">
        <v>99.20586156845093</v>
      </c>
    </row>
    <row r="123">
      <c r="D123" s="1">
        <v>99.45138573646545</v>
      </c>
    </row>
    <row r="124">
      <c r="D124" s="1">
        <v>99.11329674720764</v>
      </c>
    </row>
    <row r="125">
      <c r="D125" s="1">
        <v>99.30920958518982</v>
      </c>
    </row>
    <row r="126">
      <c r="D126" s="1">
        <v>99.74907875061035</v>
      </c>
    </row>
    <row r="127">
      <c r="D127" s="1">
        <v>99.49427390098572</v>
      </c>
    </row>
    <row r="128">
      <c r="D128" s="1">
        <v>99.41669750213623</v>
      </c>
    </row>
    <row r="129">
      <c r="D129" s="1">
        <v>98.9929096698761</v>
      </c>
    </row>
    <row r="130">
      <c r="D130" s="1">
        <v>99.52742576599121</v>
      </c>
    </row>
    <row r="131">
      <c r="D131" s="1">
        <v>99.37729859352112</v>
      </c>
    </row>
    <row r="132">
      <c r="D132" s="1">
        <v>99.87106323242188</v>
      </c>
    </row>
    <row r="133">
      <c r="D133" s="1">
        <v>98.96031427383423</v>
      </c>
    </row>
    <row r="134">
      <c r="D134" s="1">
        <v>99.83787560462952</v>
      </c>
    </row>
    <row r="135">
      <c r="D135" s="1">
        <v>99.32833981513977</v>
      </c>
    </row>
    <row r="136">
      <c r="D136" s="1">
        <v>99.88447666168213</v>
      </c>
    </row>
    <row r="137">
      <c r="D137" s="1">
        <v>99.247483253479</v>
      </c>
    </row>
    <row r="138">
      <c r="D138" s="1">
        <v>99.78062033653259</v>
      </c>
    </row>
    <row r="139">
      <c r="D139" s="1">
        <v>99.58374190330505</v>
      </c>
    </row>
    <row r="140">
      <c r="D140" s="1">
        <v>99.26362586021423</v>
      </c>
    </row>
    <row r="141">
      <c r="D141" s="1">
        <v>99.28669571876526</v>
      </c>
    </row>
    <row r="142">
      <c r="D142" s="1">
        <v>99.29536509513855</v>
      </c>
    </row>
    <row r="143">
      <c r="D143" s="1">
        <v>99.31355738639832</v>
      </c>
    </row>
    <row r="144">
      <c r="D144" s="1">
        <v>99.76077508926392</v>
      </c>
    </row>
    <row r="145">
      <c r="D145" s="1">
        <v>99.24568176269531</v>
      </c>
    </row>
    <row r="146">
      <c r="D146" s="1">
        <v>99.11304020881653</v>
      </c>
    </row>
    <row r="147">
      <c r="D147" s="1">
        <v>99.02205491065979</v>
      </c>
    </row>
    <row r="148">
      <c r="D148" s="1">
        <v>99.58771681785583</v>
      </c>
    </row>
    <row r="149">
      <c r="D149" s="1">
        <v>99.09228777885437</v>
      </c>
    </row>
    <row r="150">
      <c r="D150" s="1">
        <v>99.54388475418091</v>
      </c>
    </row>
    <row r="151">
      <c r="D151" s="1">
        <v>99.14525151252747</v>
      </c>
    </row>
    <row r="152">
      <c r="D152" s="1">
        <v>99.58901786804199</v>
      </c>
    </row>
    <row r="153">
      <c r="D153" s="1">
        <v>98.97344541549683</v>
      </c>
    </row>
    <row r="154">
      <c r="D154" s="1">
        <v>99.71722483634949</v>
      </c>
    </row>
    <row r="155">
      <c r="D155" s="1">
        <v>99.35272192955017</v>
      </c>
    </row>
    <row r="156">
      <c r="D156" s="1">
        <v>99.54983520507812</v>
      </c>
    </row>
    <row r="157">
      <c r="D157" s="1">
        <v>98.38903641700745</v>
      </c>
    </row>
    <row r="158">
      <c r="D158" s="1">
        <v>99.11885404586792</v>
      </c>
    </row>
    <row r="159">
      <c r="D159" s="1">
        <v>98.10608267784119</v>
      </c>
    </row>
    <row r="160">
      <c r="D160" s="1">
        <v>98.80959510803223</v>
      </c>
    </row>
    <row r="161">
      <c r="D161" s="1">
        <v>98.69404935836792</v>
      </c>
    </row>
    <row r="162">
      <c r="D162" s="1">
        <v>99.02466893196106</v>
      </c>
    </row>
    <row r="163">
      <c r="D163" s="1">
        <v>98.89734196662903</v>
      </c>
    </row>
    <row r="164">
      <c r="D164" s="1">
        <v>99.14565968513489</v>
      </c>
    </row>
    <row r="165">
      <c r="D165" s="1">
        <v>98.80300998687744</v>
      </c>
    </row>
    <row r="166">
      <c r="D166" s="1">
        <v>98.80226373672485</v>
      </c>
    </row>
    <row r="167">
      <c r="D167" s="1">
        <v>98.94619941711426</v>
      </c>
    </row>
    <row r="168">
      <c r="D168" s="1">
        <v>98.30477929115295</v>
      </c>
    </row>
    <row r="169">
      <c r="D169" s="1">
        <v>99.45054197311401</v>
      </c>
    </row>
    <row r="170">
      <c r="D170" s="1">
        <v>98.94187021255493</v>
      </c>
    </row>
    <row r="171">
      <c r="D171" s="1">
        <v>99.24176287651062</v>
      </c>
    </row>
    <row r="172">
      <c r="D172" s="1">
        <v>98.7288134098053</v>
      </c>
    </row>
    <row r="173">
      <c r="D173" s="1">
        <v>98.54333472251892</v>
      </c>
    </row>
    <row r="174">
      <c r="D174" s="1">
        <v>98.35265016555786</v>
      </c>
    </row>
    <row r="175">
      <c r="D175" s="1">
        <v>98.96961236000061</v>
      </c>
    </row>
    <row r="176">
      <c r="D176" s="1">
        <v>98.43430471420288</v>
      </c>
    </row>
    <row r="177">
      <c r="D177" s="1">
        <v>99.26777124404907</v>
      </c>
    </row>
    <row r="178">
      <c r="D178" s="1">
        <v>99.23084592819214</v>
      </c>
    </row>
    <row r="179">
      <c r="D179" s="1">
        <v>98.64470410346985</v>
      </c>
    </row>
    <row r="180">
      <c r="D180" s="1">
        <v>99.07355761528015</v>
      </c>
    </row>
    <row r="181">
      <c r="D181" s="1">
        <v>98.21006441116333</v>
      </c>
    </row>
    <row r="182">
      <c r="D182" s="1">
        <v>99.22096300125122</v>
      </c>
    </row>
    <row r="183">
      <c r="D183" s="1">
        <v>98.7495186328888</v>
      </c>
    </row>
    <row r="184">
      <c r="D184" s="1">
        <v>99.26499962806702</v>
      </c>
    </row>
    <row r="185">
      <c r="D185" s="1">
        <v>98.68510174751282</v>
      </c>
    </row>
    <row r="186">
      <c r="D186" s="1">
        <v>98.7784583568573</v>
      </c>
    </row>
    <row r="187">
      <c r="D187" s="1">
        <v>99.08633160591125</v>
      </c>
    </row>
    <row r="188">
      <c r="D188" s="1">
        <v>98.68154859542847</v>
      </c>
    </row>
    <row r="189">
      <c r="D189" s="1">
        <v>99.21633172035217</v>
      </c>
    </row>
    <row r="190">
      <c r="D190" s="1">
        <v>98.80407667160034</v>
      </c>
    </row>
    <row r="191">
      <c r="D191" s="1">
        <v>98.59612679481506</v>
      </c>
    </row>
    <row r="192">
      <c r="D192" s="1">
        <v>99.33625292778015</v>
      </c>
    </row>
    <row r="193">
      <c r="D193" s="1">
        <v>98.88642120361328</v>
      </c>
    </row>
    <row r="194">
      <c r="D194" s="1">
        <v>99.07547855377197</v>
      </c>
    </row>
    <row r="195">
      <c r="D195" s="1">
        <v>98.98806881904602</v>
      </c>
    </row>
    <row r="196">
      <c r="D196" s="1">
        <v>99.61154770851135</v>
      </c>
    </row>
    <row r="197">
      <c r="D197" s="1">
        <v>99.2617564201355</v>
      </c>
    </row>
    <row r="198">
      <c r="D198" s="1">
        <v>99.11834692955017</v>
      </c>
    </row>
    <row r="199">
      <c r="D199" s="1">
        <v>99.78165054321289</v>
      </c>
    </row>
    <row r="200">
      <c r="D200" s="1">
        <v>99.74762463569641</v>
      </c>
    </row>
    <row r="201">
      <c r="D201" s="1">
        <v>99.75376105308533</v>
      </c>
    </row>
    <row r="202">
      <c r="D202" s="1">
        <v>99.84933710098267</v>
      </c>
    </row>
    <row r="203">
      <c r="D203" s="1">
        <v>99.30278420448303</v>
      </c>
    </row>
    <row r="204">
      <c r="D204" s="1">
        <v>100.1368451118469</v>
      </c>
    </row>
    <row r="205">
      <c r="D205" s="1">
        <v>99.50535225868225</v>
      </c>
    </row>
    <row r="206">
      <c r="D206" s="1">
        <v>100.0205013751984</v>
      </c>
    </row>
    <row r="207">
      <c r="D207" s="1">
        <v>99.76344442367554</v>
      </c>
    </row>
    <row r="208">
      <c r="D208" s="1">
        <v>99.22804093360901</v>
      </c>
    </row>
    <row r="209">
      <c r="D209" s="1">
        <v>100.1353499889374</v>
      </c>
    </row>
    <row r="210">
      <c r="D210" s="1">
        <v>99.65054178237915</v>
      </c>
    </row>
    <row r="211">
      <c r="D211" s="1">
        <v>100.2307863235474</v>
      </c>
    </row>
    <row r="212">
      <c r="D212" s="1">
        <v>100.0280113220215</v>
      </c>
    </row>
    <row r="213">
      <c r="D213" s="1">
        <v>99.43813514709473</v>
      </c>
    </row>
    <row r="214">
      <c r="D214" s="1">
        <v>98.28176999092102</v>
      </c>
    </row>
    <row r="215">
      <c r="D215" s="1">
        <v>97.71795344352722</v>
      </c>
    </row>
    <row r="216">
      <c r="D216" s="1">
        <v>98.15930318832397</v>
      </c>
    </row>
    <row r="217">
      <c r="D217" s="1">
        <v>98.38165044784546</v>
      </c>
    </row>
    <row r="218">
      <c r="D218" s="1">
        <v>97.96643018722534</v>
      </c>
    </row>
    <row r="219">
      <c r="D219" s="1">
        <v>98.38675665855408</v>
      </c>
    </row>
    <row r="220">
      <c r="D220" s="1">
        <v>97.95484685897827</v>
      </c>
    </row>
    <row r="221">
      <c r="D221" s="1">
        <v>98.06391620635986</v>
      </c>
    </row>
    <row r="222">
      <c r="D222" s="1">
        <v>98.69532585144043</v>
      </c>
    </row>
    <row r="223">
      <c r="D223" s="1">
        <v>97.42204594612122</v>
      </c>
    </row>
    <row r="224">
      <c r="D224" s="1">
        <v>98.138418674469</v>
      </c>
    </row>
    <row r="225">
      <c r="D225" s="1">
        <v>98.61243057250977</v>
      </c>
    </row>
    <row r="226">
      <c r="D226" s="1">
        <v>98.03878808021545</v>
      </c>
    </row>
    <row r="227">
      <c r="D227" s="1">
        <v>98.44930791854858</v>
      </c>
    </row>
    <row r="228">
      <c r="D228" s="1">
        <v>97.81692552566528</v>
      </c>
    </row>
    <row r="229">
      <c r="D229" s="1">
        <v>98.46774077415466</v>
      </c>
    </row>
    <row r="230">
      <c r="D230" s="1">
        <v>98.99216508865356</v>
      </c>
    </row>
    <row r="231">
      <c r="D231" s="1">
        <v>98.34120273590088</v>
      </c>
    </row>
    <row r="232">
      <c r="D232" s="1">
        <v>98.59908556938171</v>
      </c>
    </row>
    <row r="233">
      <c r="D233" s="1">
        <v>98.60282135009766</v>
      </c>
    </row>
    <row r="234">
      <c r="D234" s="1">
        <v>98.43020462989807</v>
      </c>
    </row>
    <row r="235">
      <c r="D235" s="1">
        <v>98.95014333724976</v>
      </c>
    </row>
    <row r="236">
      <c r="D236" s="1">
        <v>98.07714891433716</v>
      </c>
    </row>
    <row r="237">
      <c r="D237" s="1">
        <v>98.28220415115356</v>
      </c>
    </row>
    <row r="238">
      <c r="D238" s="1">
        <v>98.62316679954529</v>
      </c>
    </row>
    <row r="239">
      <c r="D239" s="1">
        <v>97.93545126914978</v>
      </c>
    </row>
    <row r="240">
      <c r="D240" s="1">
        <v>98.23580312728882</v>
      </c>
    </row>
    <row r="241">
      <c r="D241" s="1">
        <v>98.79625988006592</v>
      </c>
    </row>
    <row r="242">
      <c r="D242" s="1">
        <v>98.13111233711243</v>
      </c>
    </row>
    <row r="243">
      <c r="D243" s="1">
        <v>98.63877534866333</v>
      </c>
    </row>
    <row r="244">
      <c r="D244" s="1">
        <v>98.46448183059692</v>
      </c>
    </row>
    <row r="245">
      <c r="D245" s="1">
        <v>98.01953077316284</v>
      </c>
    </row>
    <row r="246">
      <c r="D246" s="1">
        <v>98.53427267074585</v>
      </c>
    </row>
    <row r="247">
      <c r="D247" s="1">
        <v>97.66605281829834</v>
      </c>
    </row>
    <row r="248">
      <c r="D248" s="1">
        <v>98.0396134853363</v>
      </c>
    </row>
    <row r="249">
      <c r="D249" s="1">
        <v>98.03825640678406</v>
      </c>
    </row>
    <row r="250">
      <c r="D250" s="1">
        <v>98.62036967277527</v>
      </c>
    </row>
    <row r="251">
      <c r="D251" s="1">
        <v>98.49641799926758</v>
      </c>
    </row>
    <row r="252">
      <c r="D252" s="1">
        <v>98.04907584190369</v>
      </c>
    </row>
    <row r="253">
      <c r="D253" s="1">
        <v>98.17830729484558</v>
      </c>
    </row>
    <row r="254">
      <c r="D254" s="1">
        <v>98.16998052597046</v>
      </c>
    </row>
    <row r="255">
      <c r="D255" s="1">
        <v>98.48321795463562</v>
      </c>
    </row>
    <row r="256">
      <c r="D256" s="1">
        <v>98.06089806556702</v>
      </c>
    </row>
    <row r="257">
      <c r="D257" s="1">
        <v>98.14627003669739</v>
      </c>
    </row>
    <row r="258">
      <c r="D258" s="1">
        <v>98.45116114616394</v>
      </c>
    </row>
    <row r="259">
      <c r="D259" s="1">
        <v>98.10464000701904</v>
      </c>
    </row>
    <row r="260">
      <c r="D260" s="1">
        <v>98.8707823753357</v>
      </c>
    </row>
    <row r="261">
      <c r="D261" s="1">
        <v>98.55151343345642</v>
      </c>
    </row>
    <row r="262">
      <c r="D262" s="1">
        <v>98.24501156806946</v>
      </c>
    </row>
    <row r="263">
      <c r="D263" s="1">
        <v>98.673668384552</v>
      </c>
    </row>
    <row r="264">
      <c r="D264" s="1">
        <v>97.90417885780334</v>
      </c>
    </row>
    <row r="265">
      <c r="D265" s="1">
        <v>98.54959464073181</v>
      </c>
    </row>
    <row r="266">
      <c r="D266" s="1">
        <v>98.53486180305481</v>
      </c>
    </row>
    <row r="267">
      <c r="D267" s="1">
        <v>97.97993636131287</v>
      </c>
    </row>
    <row r="268">
      <c r="D268" s="1">
        <v>98.51313996315002</v>
      </c>
    </row>
    <row r="269">
      <c r="D269" s="1">
        <v>97.88483786582947</v>
      </c>
    </row>
    <row r="270">
      <c r="D270" s="1">
        <v>98.20934820175171</v>
      </c>
    </row>
    <row r="271">
      <c r="D271" s="1">
        <v>97.9358777999878</v>
      </c>
    </row>
    <row r="272">
      <c r="D272" s="1">
        <v>97.85151815414429</v>
      </c>
    </row>
    <row r="273">
      <c r="D273" s="1">
        <v>98.37105679512024</v>
      </c>
    </row>
    <row r="274">
      <c r="D274" s="1">
        <v>98.27963471412659</v>
      </c>
    </row>
    <row r="275">
      <c r="D275" s="1">
        <v>98.44239544868469</v>
      </c>
    </row>
    <row r="276">
      <c r="D276" s="1">
        <v>97.77315163612366</v>
      </c>
    </row>
    <row r="277">
      <c r="D277" s="1">
        <v>98.65642261505127</v>
      </c>
    </row>
    <row r="278">
      <c r="D278" s="1">
        <v>98.2565131187439</v>
      </c>
    </row>
    <row r="279">
      <c r="D279" s="1">
        <v>97.70825266838074</v>
      </c>
    </row>
    <row r="280">
      <c r="D280" s="1">
        <v>98.63775682449341</v>
      </c>
    </row>
    <row r="281">
      <c r="D281" s="1">
        <v>98.15260171890259</v>
      </c>
    </row>
    <row r="282">
      <c r="D282" s="1">
        <v>98.55954623222351</v>
      </c>
    </row>
    <row r="283">
      <c r="D283" s="1">
        <v>98.28029274940491</v>
      </c>
    </row>
    <row r="284">
      <c r="D284" s="1">
        <v>98.3766438961029</v>
      </c>
    </row>
    <row r="285">
      <c r="D285" s="1">
        <v>98.55220580101013</v>
      </c>
    </row>
    <row r="286">
      <c r="D286" s="1">
        <v>98.38319373130798</v>
      </c>
    </row>
    <row r="287">
      <c r="D287" s="1">
        <v>98.34197115898132</v>
      </c>
    </row>
    <row r="288">
      <c r="D288" s="1">
        <v>98.17041754722595</v>
      </c>
    </row>
    <row r="289">
      <c r="D289" s="1">
        <v>98.86199140548706</v>
      </c>
    </row>
    <row r="290">
      <c r="D290" s="1">
        <v>97.98145580291748</v>
      </c>
    </row>
    <row r="291">
      <c r="D291" s="1">
        <v>98.57005620002747</v>
      </c>
    </row>
    <row r="292">
      <c r="D292" s="1">
        <v>98.15131998062134</v>
      </c>
    </row>
    <row r="293">
      <c r="D293" s="1">
        <v>98.3122968673706</v>
      </c>
    </row>
    <row r="294">
      <c r="D294" s="1">
        <v>98.45470833778381</v>
      </c>
    </row>
    <row r="295">
      <c r="D295" s="1">
        <v>98.15790104866028</v>
      </c>
    </row>
    <row r="296">
      <c r="D296" s="1">
        <v>99.02207899093628</v>
      </c>
    </row>
    <row r="297">
      <c r="D297" s="1">
        <v>98.34966015815735</v>
      </c>
    </row>
    <row r="298">
      <c r="D298" s="1">
        <v>98.4605987071991</v>
      </c>
    </row>
    <row r="299">
      <c r="D299" s="1">
        <v>98.45752215385437</v>
      </c>
    </row>
    <row r="300">
      <c r="D300" s="1">
        <v>98.48296236991882</v>
      </c>
    </row>
    <row r="301">
      <c r="D301" s="1">
        <v>98.26494812965393</v>
      </c>
    </row>
    <row r="302">
      <c r="D302" s="1">
        <v>98.81398248672485</v>
      </c>
    </row>
    <row r="303">
      <c r="D303" s="1">
        <v>98.31411099433899</v>
      </c>
    </row>
    <row r="304">
      <c r="D304" s="1">
        <v>98.35472273826599</v>
      </c>
    </row>
    <row r="305">
      <c r="D305" s="1">
        <v>98.80244588851929</v>
      </c>
    </row>
    <row r="306">
      <c r="D306" s="1">
        <v>98.5127694606781</v>
      </c>
    </row>
    <row r="307">
      <c r="D307" s="1">
        <v>99.00013136863708</v>
      </c>
    </row>
    <row r="308">
      <c r="D308" s="1">
        <v>98.2738585472107</v>
      </c>
    </row>
    <row r="309">
      <c r="D309" s="1">
        <v>98.1370632648468</v>
      </c>
    </row>
    <row r="310">
      <c r="D310" s="1">
        <v>98.35569500923157</v>
      </c>
    </row>
    <row r="311">
      <c r="D311" s="1">
        <v>98.79062223434448</v>
      </c>
    </row>
    <row r="312">
      <c r="D312" s="1">
        <v>98.52324938774109</v>
      </c>
    </row>
    <row r="313">
      <c r="D313" s="1">
        <v>99.35426545143127</v>
      </c>
    </row>
    <row r="314">
      <c r="D314" s="1">
        <v>98.25704860687256</v>
      </c>
    </row>
    <row r="315">
      <c r="D315" s="1">
        <v>98.3095076084137</v>
      </c>
    </row>
    <row r="316">
      <c r="D316" s="1">
        <v>98.62279915809631</v>
      </c>
    </row>
    <row r="317">
      <c r="D317" s="1">
        <v>98.8781533241272</v>
      </c>
    </row>
    <row r="318">
      <c r="D318" s="1">
        <v>98.4757571220398</v>
      </c>
    </row>
    <row r="319">
      <c r="D319" s="1">
        <v>99.39474749565125</v>
      </c>
    </row>
    <row r="320">
      <c r="D320" s="1">
        <v>98.99101662635803</v>
      </c>
    </row>
    <row r="321">
      <c r="D321" s="1">
        <v>99.87803411483765</v>
      </c>
    </row>
    <row r="322">
      <c r="D322" s="1">
        <v>99.54115772247314</v>
      </c>
    </row>
    <row r="323">
      <c r="D323" s="1">
        <v>99.31276512145996</v>
      </c>
    </row>
    <row r="324">
      <c r="D324" s="1">
        <v>100.0848927497864</v>
      </c>
    </row>
    <row r="325">
      <c r="D325" s="1">
        <v>99.7077465057373</v>
      </c>
    </row>
    <row r="326">
      <c r="D326" s="1">
        <v>100.0167562961578</v>
      </c>
    </row>
    <row r="327">
      <c r="D327" s="1">
        <v>98.77692937850952</v>
      </c>
    </row>
    <row r="328">
      <c r="D328" s="1">
        <v>99.21850657463074</v>
      </c>
    </row>
    <row r="329">
      <c r="D329" s="1">
        <v>99.56045484542847</v>
      </c>
    </row>
    <row r="330">
      <c r="D330" s="1">
        <v>99.53992009162903</v>
      </c>
    </row>
    <row r="331">
      <c r="D331" s="1">
        <v>98.63027048110962</v>
      </c>
    </row>
    <row r="332">
      <c r="D332" s="1">
        <v>99.08900737762451</v>
      </c>
    </row>
    <row r="333">
      <c r="D333" s="1">
        <v>98.46595478057861</v>
      </c>
    </row>
    <row r="334">
      <c r="D334" s="1">
        <v>99.12211894989014</v>
      </c>
    </row>
    <row r="335">
      <c r="D335" s="1">
        <v>98.6025002002716</v>
      </c>
    </row>
    <row r="336">
      <c r="D336" s="1">
        <v>98.7482762336731</v>
      </c>
    </row>
    <row r="337">
      <c r="D337" s="1">
        <v>98.26089835166931</v>
      </c>
    </row>
    <row r="338">
      <c r="D338" s="1">
        <v>99.11953639984131</v>
      </c>
    </row>
    <row r="339">
      <c r="D339" s="1">
        <v>99.04298758506775</v>
      </c>
    </row>
    <row r="340">
      <c r="D340" s="1">
        <v>99.1987874507904</v>
      </c>
    </row>
    <row r="341">
      <c r="D341" s="1">
        <v>98.34019899368286</v>
      </c>
    </row>
    <row r="342">
      <c r="D342" s="1">
        <v>99.07743883132935</v>
      </c>
    </row>
    <row r="343">
      <c r="D343" s="1">
        <v>98.4452977180481</v>
      </c>
    </row>
    <row r="344">
      <c r="D344" s="1">
        <v>98.64573216438293</v>
      </c>
    </row>
    <row r="345">
      <c r="D345" s="1">
        <v>99.15965914726257</v>
      </c>
    </row>
    <row r="346">
      <c r="D346" s="1">
        <v>99.97777843475342</v>
      </c>
    </row>
    <row r="347">
      <c r="D347" s="1">
        <v>98.57727718353271</v>
      </c>
    </row>
    <row r="348">
      <c r="D348" s="1">
        <v>99.334148645401</v>
      </c>
    </row>
    <row r="349">
      <c r="D349" s="1">
        <v>98.50777864456177</v>
      </c>
    </row>
    <row r="350">
      <c r="D350" s="1">
        <v>98.84188175201416</v>
      </c>
    </row>
    <row r="351">
      <c r="D351" s="1">
        <v>98.68351793289185</v>
      </c>
    </row>
    <row r="352">
      <c r="D352" s="1">
        <v>98.74700093269348</v>
      </c>
    </row>
    <row r="353">
      <c r="D353" s="1">
        <v>99.3077301979065</v>
      </c>
    </row>
    <row r="354">
      <c r="D354" s="1">
        <v>98.87946248054504</v>
      </c>
    </row>
    <row r="355">
      <c r="D355" s="1">
        <v>99.21685409545898</v>
      </c>
    </row>
    <row r="356">
      <c r="D356" s="1">
        <v>98.52086448669434</v>
      </c>
    </row>
    <row r="357">
      <c r="D357" s="1">
        <v>98.70996737480164</v>
      </c>
    </row>
    <row r="358">
      <c r="D358" s="1">
        <v>98.73582005500793</v>
      </c>
    </row>
    <row r="359">
      <c r="D359" s="1">
        <v>99.32259798049927</v>
      </c>
    </row>
    <row r="360">
      <c r="D360" s="1">
        <v>98.38865828514099</v>
      </c>
    </row>
    <row r="361">
      <c r="D361" s="1">
        <v>99.21071481704712</v>
      </c>
    </row>
    <row r="362">
      <c r="D362" s="1">
        <v>98.69204473495483</v>
      </c>
    </row>
    <row r="363">
      <c r="D363" s="1">
        <v>98.65899062156677</v>
      </c>
    </row>
    <row r="364">
      <c r="D364" s="1">
        <v>98.64373731613159</v>
      </c>
    </row>
    <row r="365">
      <c r="D365" s="1">
        <v>98.64628767967224</v>
      </c>
    </row>
    <row r="366">
      <c r="D366" s="1">
        <v>99.04371094703674</v>
      </c>
    </row>
    <row r="367">
      <c r="D367" s="1">
        <v>99.3634340763092</v>
      </c>
    </row>
    <row r="368">
      <c r="D368" s="1">
        <v>98.89791297912598</v>
      </c>
    </row>
    <row r="369">
      <c r="D369" s="1">
        <v>99.20501947402954</v>
      </c>
    </row>
    <row r="370">
      <c r="D370" s="1">
        <v>98.79846477508545</v>
      </c>
    </row>
    <row r="371">
      <c r="D371" s="1">
        <v>99.41228914260864</v>
      </c>
    </row>
    <row r="372">
      <c r="D372" s="1">
        <v>98.63297820091248</v>
      </c>
    </row>
    <row r="373">
      <c r="D373" s="1">
        <v>98.20506811141968</v>
      </c>
    </row>
    <row r="374">
      <c r="D374" s="1">
        <v>98.83503007888794</v>
      </c>
    </row>
    <row r="375">
      <c r="D375" s="1">
        <v>98.99034476280212</v>
      </c>
    </row>
    <row r="376">
      <c r="D376" s="1">
        <v>100.0283737182617</v>
      </c>
    </row>
    <row r="377">
      <c r="D377" s="1">
        <v>99.40166115760803</v>
      </c>
    </row>
    <row r="378">
      <c r="D378" s="1">
        <v>99.89210510253906</v>
      </c>
    </row>
    <row r="379">
      <c r="D379" s="1">
        <v>99.4115092754364</v>
      </c>
    </row>
    <row r="380">
      <c r="D380" s="1">
        <v>99.66977977752686</v>
      </c>
    </row>
    <row r="381">
      <c r="D381" s="1">
        <v>99.12402844429016</v>
      </c>
    </row>
    <row r="382">
      <c r="D382" s="1">
        <v>99.67390704154968</v>
      </c>
    </row>
    <row r="383">
      <c r="D383" s="1">
        <v>99.69785785675049</v>
      </c>
    </row>
    <row r="384">
      <c r="D384" s="1">
        <v>100.1195826530457</v>
      </c>
    </row>
    <row r="385">
      <c r="D385" s="1">
        <v>99.44634294509888</v>
      </c>
    </row>
    <row r="386">
      <c r="D386" s="1">
        <v>100.0560967922211</v>
      </c>
    </row>
    <row r="387">
      <c r="D387" s="1">
        <v>99.54303884506226</v>
      </c>
    </row>
    <row r="388">
      <c r="D388" s="1">
        <v>99.82997584342957</v>
      </c>
    </row>
    <row r="389">
      <c r="D389" s="1">
        <v>99.40341973304749</v>
      </c>
    </row>
    <row r="390">
      <c r="D390" s="1">
        <v>99.74026393890381</v>
      </c>
    </row>
    <row r="391">
      <c r="D391" s="1">
        <v>99.63675093650818</v>
      </c>
    </row>
    <row r="392">
      <c r="D392" s="1">
        <v>100.1610043048859</v>
      </c>
    </row>
    <row r="393">
      <c r="D393" s="1">
        <v>99.7355227470398</v>
      </c>
    </row>
    <row r="394">
      <c r="D394" s="1">
        <v>100.2044372558594</v>
      </c>
    </row>
    <row r="395">
      <c r="D395" s="1">
        <v>99.36900877952576</v>
      </c>
    </row>
    <row r="396">
      <c r="D396" s="1">
        <v>100.1493830680847</v>
      </c>
    </row>
    <row r="397">
      <c r="D397" s="1">
        <v>99.53424429893494</v>
      </c>
    </row>
    <row r="398">
      <c r="D398" s="1">
        <v>100.0040280818939</v>
      </c>
    </row>
    <row r="399">
      <c r="D399" s="1">
        <v>99.43842506408691</v>
      </c>
    </row>
    <row r="400">
      <c r="D400" s="1">
        <v>100.188784122467</v>
      </c>
    </row>
    <row r="401">
      <c r="D401" s="1">
        <v>99.62251710891724</v>
      </c>
    </row>
    <row r="402">
      <c r="D402" s="1">
        <v>100.0410368442535</v>
      </c>
    </row>
    <row r="403">
      <c r="D403" s="1">
        <v>100.0517790317535</v>
      </c>
    </row>
    <row r="404">
      <c r="D404" s="1">
        <v>99.68067407608032</v>
      </c>
    </row>
    <row r="405">
      <c r="D405" s="1">
        <v>100.1885287761688</v>
      </c>
    </row>
    <row r="406">
      <c r="D406" s="1">
        <v>99.21021795272827</v>
      </c>
    </row>
    <row r="407">
      <c r="D407" s="1">
        <v>100.3712604045868</v>
      </c>
    </row>
    <row r="408">
      <c r="D408" s="1">
        <v>99.69520211219788</v>
      </c>
    </row>
    <row r="409">
      <c r="D409" s="1">
        <v>100.4480264186859</v>
      </c>
    </row>
    <row r="410">
      <c r="D410" s="1">
        <v>98.90766167640686</v>
      </c>
    </row>
    <row r="411">
      <c r="D411" s="1">
        <v>98.83614993095398</v>
      </c>
    </row>
    <row r="412">
      <c r="D412" s="1">
        <v>98.52417373657227</v>
      </c>
    </row>
    <row r="413">
      <c r="D413" s="1">
        <v>99.54025530815125</v>
      </c>
    </row>
    <row r="414">
      <c r="D414" s="1">
        <v>98.79693508148193</v>
      </c>
    </row>
    <row r="415">
      <c r="D415" s="1">
        <v>98.83757090568542</v>
      </c>
    </row>
    <row r="416">
      <c r="D416" s="1">
        <v>98.47707343101501</v>
      </c>
    </row>
    <row r="417">
      <c r="D417" s="1">
        <v>99.08322644233704</v>
      </c>
    </row>
    <row r="418">
      <c r="D418" s="1">
        <v>99.24629926681519</v>
      </c>
    </row>
    <row r="419">
      <c r="D419" s="1">
        <v>98.38575410842896</v>
      </c>
    </row>
    <row r="420">
      <c r="D420" s="1">
        <v>99.55602645874023</v>
      </c>
    </row>
    <row r="421">
      <c r="D421" s="1">
        <v>99.01460409164429</v>
      </c>
    </row>
    <row r="422">
      <c r="D422" s="1">
        <v>99.1824517250061</v>
      </c>
    </row>
    <row r="423">
      <c r="D423" s="1">
        <v>99.15164971351624</v>
      </c>
    </row>
    <row r="424">
      <c r="D424" s="1">
        <v>98.90092635154724</v>
      </c>
    </row>
    <row r="425">
      <c r="D425" s="1">
        <v>98.82047748565674</v>
      </c>
    </row>
    <row r="426">
      <c r="D426" s="1">
        <v>98.70256781578064</v>
      </c>
    </row>
    <row r="427">
      <c r="D427" s="1">
        <v>99.2953097820282</v>
      </c>
    </row>
    <row r="428">
      <c r="D428" s="1">
        <v>99.13367104530334</v>
      </c>
    </row>
    <row r="429">
      <c r="D429" s="1">
        <v>99.29662871360779</v>
      </c>
    </row>
    <row r="430">
      <c r="D430" s="1">
        <v>99.28527355194092</v>
      </c>
    </row>
    <row r="431">
      <c r="D431" s="1">
        <v>99.54066109657288</v>
      </c>
    </row>
    <row r="432">
      <c r="D432" s="1">
        <v>98.91597962379456</v>
      </c>
    </row>
    <row r="433">
      <c r="D433" s="1">
        <v>99.17600011825562</v>
      </c>
    </row>
    <row r="434">
      <c r="D434" s="1">
        <v>99.38578057289124</v>
      </c>
    </row>
    <row r="435">
      <c r="D435" s="1">
        <v>98.98902726173401</v>
      </c>
    </row>
    <row r="436">
      <c r="D436" s="1">
        <v>99.34314775466919</v>
      </c>
    </row>
    <row r="437">
      <c r="D437" s="1">
        <v>99.11639261245728</v>
      </c>
    </row>
    <row r="438">
      <c r="D438" s="1">
        <v>98.78677034378052</v>
      </c>
    </row>
    <row r="439">
      <c r="D439" s="1">
        <v>99.10919785499573</v>
      </c>
    </row>
    <row r="440">
      <c r="D440" s="1">
        <v>99.24320125579834</v>
      </c>
    </row>
    <row r="441">
      <c r="D441" s="1">
        <v>99.50364804267883</v>
      </c>
    </row>
    <row r="442">
      <c r="D442" s="1">
        <v>99.1031448841095</v>
      </c>
    </row>
    <row r="443">
      <c r="D443" s="1">
        <v>99.37658953666687</v>
      </c>
    </row>
    <row r="444">
      <c r="D444" s="1">
        <v>99.32476091384888</v>
      </c>
    </row>
    <row r="445">
      <c r="D445" s="1">
        <v>98.85280966758728</v>
      </c>
    </row>
    <row r="446">
      <c r="D446" s="1">
        <v>99.4017481803894</v>
      </c>
    </row>
    <row r="447">
      <c r="D447" s="1">
        <v>98.69119715690613</v>
      </c>
    </row>
    <row r="448">
      <c r="D448" s="1">
        <v>99.16635584831238</v>
      </c>
    </row>
    <row r="449">
      <c r="D449" s="1">
        <v>99.40145945549011</v>
      </c>
    </row>
    <row r="450">
      <c r="D450" s="1">
        <v>99.12609028816223</v>
      </c>
    </row>
    <row r="451">
      <c r="D451" s="1">
        <v>99.54315042495728</v>
      </c>
    </row>
    <row r="452">
      <c r="D452" s="1">
        <v>98.81369733810425</v>
      </c>
    </row>
    <row r="453">
      <c r="D453" s="1">
        <v>98.9547770023346</v>
      </c>
    </row>
    <row r="454">
      <c r="D454" s="1">
        <v>99.46550941467285</v>
      </c>
    </row>
    <row r="455">
      <c r="D455" s="1">
        <v>99.09325909614563</v>
      </c>
    </row>
    <row r="456">
      <c r="D456" s="1">
        <v>99.729163646698</v>
      </c>
    </row>
    <row r="457">
      <c r="D457" s="1">
        <v>98.64472818374634</v>
      </c>
    </row>
    <row r="458">
      <c r="D458" s="1">
        <v>99.591867685318</v>
      </c>
    </row>
    <row r="459">
      <c r="D459" s="1">
        <v>99.42871713638306</v>
      </c>
    </row>
    <row r="460">
      <c r="D460" s="1">
        <v>99.47702717781067</v>
      </c>
    </row>
    <row r="461">
      <c r="D461" s="1">
        <v>99.5291759967804</v>
      </c>
    </row>
    <row r="462">
      <c r="D462" s="1">
        <v>99.2005832195282</v>
      </c>
    </row>
    <row r="463">
      <c r="D463" s="1">
        <v>99.24982047080994</v>
      </c>
    </row>
    <row r="464">
      <c r="D464" s="1">
        <v>99.68044233322144</v>
      </c>
    </row>
    <row r="465">
      <c r="D465" s="1">
        <v>99.3171706199646</v>
      </c>
    </row>
    <row r="466">
      <c r="D466" s="1">
        <v>99.86281275749207</v>
      </c>
    </row>
    <row r="467">
      <c r="D467" s="1">
        <v>99.07839870452881</v>
      </c>
    </row>
    <row r="468">
      <c r="D468" s="1">
        <v>98.94460153579712</v>
      </c>
    </row>
    <row r="469">
      <c r="D469" s="1">
        <v>99.15917563438416</v>
      </c>
    </row>
    <row r="470">
      <c r="D470" s="1">
        <v>99.41724610328674</v>
      </c>
    </row>
    <row r="471">
      <c r="D471" s="1">
        <v>99.99541640281677</v>
      </c>
    </row>
    <row r="472">
      <c r="D472" s="1">
        <v>99.59629607200623</v>
      </c>
    </row>
    <row r="473">
      <c r="D473" s="1">
        <v>99.03282141685486</v>
      </c>
    </row>
    <row r="474">
      <c r="D474" s="1">
        <v>99.24396634101868</v>
      </c>
    </row>
    <row r="475">
      <c r="D475" s="1">
        <v>99.49831342697144</v>
      </c>
    </row>
    <row r="476">
      <c r="D476" s="1">
        <v>98.9420702457428</v>
      </c>
    </row>
    <row r="477">
      <c r="D477" s="1">
        <v>99.50312066078186</v>
      </c>
    </row>
    <row r="478">
      <c r="D478" s="1">
        <v>99.56428408622742</v>
      </c>
    </row>
    <row r="479">
      <c r="D479" s="1">
        <v>99.7273621559143</v>
      </c>
    </row>
    <row r="480">
      <c r="D480" s="1">
        <v>99.46786665916443</v>
      </c>
    </row>
    <row r="481">
      <c r="D481" s="1">
        <v>100.6751003265381</v>
      </c>
    </row>
    <row r="482">
      <c r="D482" s="1">
        <v>99.96152019500732</v>
      </c>
    </row>
    <row r="483">
      <c r="D483" s="1">
        <v>99.4776725769043</v>
      </c>
    </row>
    <row r="484">
      <c r="D484" s="1">
        <v>100.3127126693726</v>
      </c>
    </row>
    <row r="485">
      <c r="D485" s="1">
        <v>99.41207885742188</v>
      </c>
    </row>
    <row r="486">
      <c r="D486" s="1">
        <v>99.4437735080719</v>
      </c>
    </row>
    <row r="487">
      <c r="D487" s="1">
        <v>100.1038675308228</v>
      </c>
    </row>
    <row r="488">
      <c r="D488" s="1">
        <v>99.22850108146667</v>
      </c>
    </row>
    <row r="489">
      <c r="D489" s="1">
        <v>99.57328128814697</v>
      </c>
    </row>
    <row r="490">
      <c r="D490" s="1">
        <v>99.84849691390991</v>
      </c>
    </row>
    <row r="491">
      <c r="D491" s="1">
        <v>99.69475817680359</v>
      </c>
    </row>
    <row r="492">
      <c r="D492" s="1">
        <v>100.0200898647308</v>
      </c>
    </row>
    <row r="493">
      <c r="D493" s="1">
        <v>99.39201378822327</v>
      </c>
    </row>
    <row r="494">
      <c r="D494" s="1">
        <v>99.49777913093567</v>
      </c>
    </row>
    <row r="495">
      <c r="D495" s="1">
        <v>100.2439773082733</v>
      </c>
    </row>
    <row r="496">
      <c r="D496" s="1">
        <v>99.61861634254456</v>
      </c>
    </row>
    <row r="497">
      <c r="D497" s="1">
        <v>99.12322402000427</v>
      </c>
    </row>
    <row r="498">
      <c r="D498" s="1">
        <v>100.1722881793976</v>
      </c>
    </row>
    <row r="499">
      <c r="D499" s="1">
        <v>99.66546392440796</v>
      </c>
    </row>
    <row r="500">
      <c r="D500" s="1">
        <v>100.0145184993744</v>
      </c>
    </row>
    <row r="501">
      <c r="D501" s="1">
        <v>99.5698230266571</v>
      </c>
    </row>
    <row r="502">
      <c r="D502" s="1">
        <v>99.3643319606781</v>
      </c>
    </row>
    <row r="503">
      <c r="D503" s="1">
        <v>100.4511184692383</v>
      </c>
    </row>
    <row r="504">
      <c r="D504" s="1">
        <v>99.50873756408691</v>
      </c>
    </row>
    <row r="505">
      <c r="D505" s="1">
        <v>99.57399392127991</v>
      </c>
    </row>
    <row r="506">
      <c r="D506" s="1">
        <v>100.3438494205475</v>
      </c>
    </row>
    <row r="507">
      <c r="D507" s="1">
        <v>99.74765586853027</v>
      </c>
    </row>
    <row r="508">
      <c r="D508" s="1">
        <v>99.86385798454285</v>
      </c>
    </row>
    <row r="509">
      <c r="D509" s="1">
        <v>99.99334120750427</v>
      </c>
    </row>
    <row r="510">
      <c r="D510" s="1">
        <v>99.37341785430908</v>
      </c>
    </row>
    <row r="511">
      <c r="D511" s="1">
        <v>99.61105942726135</v>
      </c>
    </row>
    <row r="512">
      <c r="D512" s="1">
        <v>99.90089344978333</v>
      </c>
    </row>
    <row r="513">
      <c r="D513" s="1">
        <v>99.38600277900696</v>
      </c>
    </row>
    <row r="514">
      <c r="D514" s="1">
        <v>100.1495592594147</v>
      </c>
    </row>
    <row r="515">
      <c r="D515" s="1">
        <v>99.87163543701172</v>
      </c>
    </row>
    <row r="516">
      <c r="D516" s="1">
        <v>99.83294010162354</v>
      </c>
    </row>
    <row r="517">
      <c r="D517" s="1">
        <v>99.93706727027893</v>
      </c>
    </row>
    <row r="518">
      <c r="D518" s="1">
        <v>99.85910820960999</v>
      </c>
    </row>
    <row r="519">
      <c r="D519" s="1">
        <v>100.0031468868256</v>
      </c>
    </row>
    <row r="520">
      <c r="D520" s="1">
        <v>99.975821018219</v>
      </c>
    </row>
    <row r="521">
      <c r="D521" s="1">
        <v>99.85725951194763</v>
      </c>
    </row>
    <row r="522">
      <c r="D522" s="1">
        <v>100.1251118183136</v>
      </c>
    </row>
    <row r="523">
      <c r="D523" s="1">
        <v>99.66822814941406</v>
      </c>
    </row>
    <row r="524">
      <c r="D524" s="1">
        <v>99.37743353843689</v>
      </c>
    </row>
    <row r="525">
      <c r="D525" s="1">
        <v>100.1557531356812</v>
      </c>
    </row>
    <row r="526">
      <c r="D526" s="1">
        <v>99.76387333869934</v>
      </c>
    </row>
    <row r="527">
      <c r="D527" s="1">
        <v>100.0682356357574</v>
      </c>
    </row>
    <row r="528">
      <c r="D528" s="1">
        <v>99.89933252334595</v>
      </c>
    </row>
    <row r="529">
      <c r="D529" s="1">
        <v>100.1348993778229</v>
      </c>
    </row>
    <row r="530">
      <c r="D530" s="1">
        <v>100.39675116539</v>
      </c>
    </row>
    <row r="531">
      <c r="D531" s="1">
        <v>99.37329602241516</v>
      </c>
    </row>
    <row r="532">
      <c r="D532" s="1">
        <v>100.0703721046448</v>
      </c>
    </row>
    <row r="533">
      <c r="D533" s="1">
        <v>100.1955895423889</v>
      </c>
    </row>
    <row r="534">
      <c r="D534" s="1">
        <v>100.147971868515</v>
      </c>
    </row>
    <row r="535">
      <c r="D535" s="1">
        <v>99.73677015304565</v>
      </c>
    </row>
    <row r="536">
      <c r="D536" s="1">
        <v>99.98041105270386</v>
      </c>
    </row>
    <row r="537">
      <c r="D537" s="1">
        <v>100.1982750892639</v>
      </c>
    </row>
    <row r="538">
      <c r="D538" s="1">
        <v>100.3388466835022</v>
      </c>
    </row>
    <row r="539">
      <c r="D539" s="1">
        <v>100.2432343959808</v>
      </c>
    </row>
    <row r="540">
      <c r="D540" s="1">
        <v>99.35171699523926</v>
      </c>
    </row>
    <row r="541">
      <c r="D541" s="1">
        <v>100.5129535198212</v>
      </c>
    </row>
    <row r="542">
      <c r="D542" s="1">
        <v>99.95706033706665</v>
      </c>
    </row>
    <row r="543">
      <c r="D543" s="1">
        <v>100.6974315643311</v>
      </c>
    </row>
    <row r="544">
      <c r="D544" s="1">
        <v>99.88190031051636</v>
      </c>
    </row>
    <row r="545">
      <c r="D545" s="1">
        <v>99.57942247390747</v>
      </c>
    </row>
    <row r="546">
      <c r="D546" s="1">
        <v>100.295645236969</v>
      </c>
    </row>
    <row r="547">
      <c r="D547" s="1">
        <v>99.94987225532532</v>
      </c>
    </row>
    <row r="548">
      <c r="D548" s="1">
        <v>100.1114280223846</v>
      </c>
    </row>
    <row r="549">
      <c r="D549" s="1">
        <v>100.7049391269684</v>
      </c>
    </row>
    <row r="550">
      <c r="D550" s="1">
        <v>99.69886136054993</v>
      </c>
    </row>
    <row r="551">
      <c r="D551" s="1">
        <v>100.3673906326294</v>
      </c>
    </row>
    <row r="552">
      <c r="D552" s="1">
        <v>100.2730870246887</v>
      </c>
    </row>
    <row r="553">
      <c r="D553" s="1">
        <v>100.2557380199432</v>
      </c>
    </row>
    <row r="554">
      <c r="D554" s="1">
        <v>100.5032777786255</v>
      </c>
    </row>
    <row r="555">
      <c r="D555" s="1">
        <v>100.3420171737671</v>
      </c>
    </row>
    <row r="556">
      <c r="D556" s="1">
        <v>100.4228091239929</v>
      </c>
    </row>
    <row r="557">
      <c r="D557" s="1">
        <v>100.8582994937897</v>
      </c>
    </row>
    <row r="558">
      <c r="D558" s="1">
        <v>100.2340400218964</v>
      </c>
    </row>
    <row r="559">
      <c r="D559" s="1">
        <v>100.6225256919861</v>
      </c>
    </row>
    <row r="560">
      <c r="D560" s="1">
        <v>100.6473293304443</v>
      </c>
    </row>
    <row r="561">
      <c r="D561" s="1">
        <v>100.5624430179596</v>
      </c>
    </row>
    <row r="562">
      <c r="D562" s="1">
        <v>100.4262628555298</v>
      </c>
    </row>
    <row r="563">
      <c r="D563" s="1">
        <v>100.0088229179382</v>
      </c>
    </row>
    <row r="564">
      <c r="D564" s="1">
        <v>100.7268919944763</v>
      </c>
    </row>
    <row r="565">
      <c r="D565" s="1">
        <v>100.3631987571716</v>
      </c>
    </row>
    <row r="566">
      <c r="D566" s="1">
        <v>100.3001418113708</v>
      </c>
    </row>
    <row r="567">
      <c r="D567" s="1">
        <v>100.7869033813477</v>
      </c>
    </row>
    <row r="568">
      <c r="D568" s="1">
        <v>100.629513502121</v>
      </c>
    </row>
    <row r="569">
      <c r="D569" s="1">
        <v>99.80755591392517</v>
      </c>
    </row>
    <row r="570">
      <c r="D570" s="1">
        <v>100.8295321464539</v>
      </c>
    </row>
    <row r="571">
      <c r="D571" s="1">
        <v>100.5597152709961</v>
      </c>
    </row>
    <row r="572">
      <c r="D572" s="1">
        <v>100.5396864414215</v>
      </c>
    </row>
    <row r="573">
      <c r="D573" s="1">
        <v>100.8800318241119</v>
      </c>
    </row>
    <row r="574">
      <c r="D574" s="1">
        <v>100.0326163768768</v>
      </c>
    </row>
    <row r="575">
      <c r="D575" s="1">
        <v>100.5238127708435</v>
      </c>
    </row>
    <row r="576">
      <c r="D576" s="1">
        <v>100.6715433597565</v>
      </c>
    </row>
    <row r="577">
      <c r="D577" s="1">
        <v>100.326860666275</v>
      </c>
    </row>
    <row r="578">
      <c r="D578" s="1">
        <v>100.5787854194641</v>
      </c>
    </row>
    <row r="579">
      <c r="D579" s="1">
        <v>100.6760046482086</v>
      </c>
    </row>
    <row r="580">
      <c r="D580" s="1">
        <v>100.325971364975</v>
      </c>
    </row>
    <row r="581">
      <c r="D581" s="1">
        <v>100.4681789875031</v>
      </c>
    </row>
    <row r="582">
      <c r="D582" s="1">
        <v>99.82262349128723</v>
      </c>
    </row>
    <row r="583">
      <c r="D583" s="1">
        <v>100.4218635559082</v>
      </c>
    </row>
    <row r="584">
      <c r="D584" s="1">
        <v>100.7996835708618</v>
      </c>
    </row>
    <row r="585">
      <c r="D585" s="1">
        <v>100.7387747764587</v>
      </c>
    </row>
    <row r="586">
      <c r="D586" s="1">
        <v>101.3572573661804</v>
      </c>
    </row>
    <row r="587">
      <c r="D587" s="1">
        <v>100.4727354049683</v>
      </c>
    </row>
    <row r="588">
      <c r="D588" s="1">
        <v>100.9806430339813</v>
      </c>
    </row>
    <row r="589">
      <c r="D589" s="1">
        <v>100.6043076515198</v>
      </c>
    </row>
    <row r="590">
      <c r="D590" s="1">
        <v>100.1744439601898</v>
      </c>
    </row>
    <row r="591">
      <c r="D591" s="1">
        <v>100.6936371326447</v>
      </c>
    </row>
    <row r="592">
      <c r="D592" s="1">
        <v>100.7371184825897</v>
      </c>
    </row>
    <row r="593">
      <c r="D593" s="1">
        <v>100.578563451767</v>
      </c>
    </row>
    <row r="594">
      <c r="D594" s="1">
        <v>100.5826451778412</v>
      </c>
    </row>
    <row r="595">
      <c r="D595" s="1">
        <v>100.49587059021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2023-06-13T16:42:55Z</dcterms:created>
  <dc:creator>openpyxl</dc:creator>
</cp:coreProperties>
</file>