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walDrzo\Documents\"/>
    </mc:Choice>
  </mc:AlternateContent>
  <xr:revisionPtr revIDLastSave="0" documentId="13_ncr:40009_{9C1F6425-BE42-4666-B270-25D3D996B866}" xr6:coauthVersionLast="47" xr6:coauthVersionMax="47" xr10:uidLastSave="{00000000-0000-0000-0000-000000000000}"/>
  <bookViews>
    <workbookView xWindow="-120" yWindow="-120" windowWidth="29040" windowHeight="15840" activeTab="1"/>
  </bookViews>
  <sheets>
    <sheet name="GPS" sheetId="1" r:id="rId1"/>
    <sheet name="MainComp" sheetId="7" r:id="rId2"/>
    <sheet name="TanWa" sheetId="3" r:id="rId3"/>
  </sheets>
  <calcPr calcId="0"/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" i="7"/>
</calcChain>
</file>

<file path=xl/connections.xml><?xml version="1.0" encoding="utf-8"?>
<connections xmlns="http://schemas.openxmlformats.org/spreadsheetml/2006/main">
  <connection id="1" keepAlive="1" name="Zapytanie — Flight_R4GP_1630769190" description="Połączenie z zapytaniem „Flight_R4GP_1630769190” w skoroszycie." type="5" refreshedVersion="0" background="1">
    <dbPr connection="Provider=Microsoft.Mashup.OleDb.1;Data Source=$Workbook$;Location=Flight_R4GP_1630769190;Extended Properties=&quot;&quot;" command="SELECT * FROM [Flight_R4GP_1630769190]"/>
  </connection>
  <connection id="2" keepAlive="1" name="Zapytanie — Flight_R4MC_1630769190" description="Połączenie z zapytaniem „Flight_R4MC_1630769190” w skoroszycie." type="5" refreshedVersion="0" background="1">
    <dbPr connection="Provider=Microsoft.Mashup.OleDb.1;Data Source=$Workbook$;Location=Flight_R4MC_1630769190;Extended Properties=&quot;&quot;" command="SELECT * FROM [Flight_R4MC_1630769190]"/>
  </connection>
  <connection id="3" keepAlive="1" name="Zapytanie — Flight_R4MC_1630769190 (2)" description="Połączenie z zapytaniem „Flight_R4MC_1630769190 (2)” w skoroszycie." type="5" refreshedVersion="0" background="1">
    <dbPr connection="Provider=Microsoft.Mashup.OleDb.1;Data Source=$Workbook$;Location=&quot;Flight_R4MC_1630769190 (2)&quot;;Extended Properties=&quot;&quot;" command="SELECT * FROM [Flight_R4MC_1630769190 (2)]"/>
  </connection>
  <connection id="4" keepAlive="1" name="Zapytanie — Flight_R4MC_1630769190 (3)" description="Połączenie z zapytaniem „Flight_R4MC_1630769190 (3)” w skoroszycie." type="5" refreshedVersion="0" background="1">
    <dbPr connection="Provider=Microsoft.Mashup.OleDb.1;Data Source=$Workbook$;Location=&quot;Flight_R4MC_1630769190 (3)&quot;;Extended Properties=&quot;&quot;" command="SELECT * FROM [Flight_R4MC_1630769190 (3)]"/>
  </connection>
  <connection id="5" keepAlive="1" name="Zapytanie — Flight_R4MC_1630769190 (4)" description="Połączenie z zapytaniem „Flight_R4MC_1630769190 (4)” w skoroszycie." type="5" refreshedVersion="0" background="1">
    <dbPr connection="Provider=Microsoft.Mashup.OleDb.1;Data Source=$Workbook$;Location=&quot;Flight_R4MC_1630769190 (4)&quot;;Extended Properties=&quot;&quot;" command="SELECT * FROM [Flight_R4MC_1630769190 (4)]"/>
  </connection>
  <connection id="6" keepAlive="1" name="Zapytanie — Flight_R4MC_1630769190 (5)" description="Połączenie z zapytaniem „Flight_R4MC_1630769190 (5)” w skoroszycie." type="5" refreshedVersion="0" background="1">
    <dbPr connection="Provider=Microsoft.Mashup.OleDb.1;Data Source=$Workbook$;Location=&quot;Flight_R4MC_1630769190 (5)&quot;;Extended Properties=&quot;&quot;" command="SELECT * FROM [Flight_R4MC_1630769190 (5)]"/>
  </connection>
  <connection id="7" keepAlive="1" name="Zapytanie — Flight_R4MC_1630769190 (6)" description="Połączenie z zapytaniem „Flight_R4MC_1630769190 (6)” w skoroszycie." type="5" refreshedVersion="0" background="1">
    <dbPr connection="Provider=Microsoft.Mashup.OleDb.1;Data Source=$Workbook$;Location=&quot;Flight_R4MC_1630769190 (6)&quot;;Extended Properties=&quot;&quot;" command="SELECT * FROM [Flight_R4MC_1630769190 (6)]"/>
  </connection>
  <connection id="8" keepAlive="1" name="Zapytanie — Flight_R4MC_1630769190 (7)" description="Połączenie z zapytaniem „Flight_R4MC_1630769190 (7)” w skoroszycie." type="5" refreshedVersion="0" background="1">
    <dbPr connection="Provider=Microsoft.Mashup.OleDb.1;Data Source=$Workbook$;Location=&quot;Flight_R4MC_1630769190 (7)&quot;;Extended Properties=&quot;&quot;" command="SELECT * FROM [Flight_R4MC_1630769190 (7)]"/>
  </connection>
  <connection id="9" keepAlive="1" name="Zapytanie — Flight_R4TN_1630769190" description="Połączenie z zapytaniem „Flight_R4TN_1630769190” w skoroszycie." type="5" refreshedVersion="0" background="1">
    <dbPr connection="Provider=Microsoft.Mashup.OleDb.1;Data Source=$Workbook$;Location=Flight_R4TN_1630769190;Extended Properties=&quot;&quot;" command="SELECT * FROM [Flight_R4TN_1630769190]"/>
  </connection>
  <connection id="10" keepAlive="1" name="Zapytanie — Flight_R4TN_1630769190 (2)" description="Połączenie z zapytaniem „Flight_R4TN_1630769190 (2)” w skoroszycie." type="5" refreshedVersion="0" background="1">
    <dbPr connection="Provider=Microsoft.Mashup.OleDb.1;Data Source=$Workbook$;Location=&quot;Flight_R4TN_1630769190 (2)&quot;;Extended Properties=&quot;&quot;" command="SELECT * FROM [Flight_R4TN_1630769190 (2)]"/>
  </connection>
  <connection id="11" keepAlive="1" name="Zapytanie — Flight_R4TN_1630769190 (3)" description="Połączenie z zapytaniem „Flight_R4TN_1630769190 (3)” w skoroszycie." type="5" refreshedVersion="0" background="1">
    <dbPr connection="Provider=Microsoft.Mashup.OleDb.1;Data Source=$Workbook$;Location=&quot;Flight_R4TN_1630769190 (3)&quot;;Extended Properties=&quot;&quot;" command="SELECT * FROM [Flight_R4TN_1630769190 (3)]"/>
  </connection>
</connections>
</file>

<file path=xl/sharedStrings.xml><?xml version="1.0" encoding="utf-8"?>
<sst xmlns="http://schemas.openxmlformats.org/spreadsheetml/2006/main" count="22" uniqueCount="18">
  <si>
    <t>Czas [s]</t>
  </si>
  <si>
    <t>Szerokość</t>
  </si>
  <si>
    <t>Długość</t>
  </si>
  <si>
    <t>Wysokość</t>
  </si>
  <si>
    <t>Liczba satelit</t>
  </si>
  <si>
    <t>Napięcie [v]</t>
  </si>
  <si>
    <t>Stan</t>
  </si>
  <si>
    <t>Ciągłość zapalnika</t>
  </si>
  <si>
    <t>Waga rakiety</t>
  </si>
  <si>
    <t>Wysokość nad ziemią [m]</t>
  </si>
  <si>
    <t>Ciśnienie [hPa]</t>
  </si>
  <si>
    <t>Szybkość pionowa - rakieta [m/s]</t>
  </si>
  <si>
    <t>Przyspieszenie pionowe - rakieta [m/s^2]</t>
  </si>
  <si>
    <t>Błędy ESP-now</t>
  </si>
  <si>
    <t>Błędy karty SD</t>
  </si>
  <si>
    <t>Stan odzysku</t>
  </si>
  <si>
    <t>Szybkość pionowa - excel [m/s]</t>
  </si>
  <si>
    <t>Przyspieszenie pionowe - excel [m/s^2]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</si>
</sst>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0" xfId="0" applyNumberFormat="1" applyBorder="1"/>
    <xf numFmtId="0" fontId="0" fillId="0" borderId="10" xfId="0" applyBorder="1"/>
    <xf numFmtId="2" fontId="0" fillId="0" borderId="10" xfId="0" applyNumberFormat="1" applyBorder="1"/>
    <xf numFmtId="164" fontId="0" fillId="0" borderId="10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F6" sqref="F6"/>
    </sheetView>
  </sheetViews>
  <sheetFormatPr defaultRowHeight="15" x14ac:dyDescent="0.25"/>
  <cols>
    <col min="1" max="1" width="11.5703125" style="2" customWidth="1"/>
    <col min="5" max="5" width="12.28515625" bestFit="1" customWidth="1"/>
  </cols>
  <sheetData>
    <row r="1" spans="1: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-507.99805239999995</v>
      </c>
      <c r="B2" s="4">
        <v>0</v>
      </c>
      <c r="C2" s="4">
        <v>0</v>
      </c>
      <c r="D2" s="4">
        <v>0</v>
      </c>
      <c r="E2" s="4">
        <v>0</v>
      </c>
    </row>
    <row r="3" spans="1:5" x14ac:dyDescent="0.25">
      <c r="A3" s="3">
        <v>-501.79665909999994</v>
      </c>
      <c r="B3" s="4">
        <v>0</v>
      </c>
      <c r="C3" s="4">
        <v>0</v>
      </c>
      <c r="D3" s="4">
        <v>0</v>
      </c>
      <c r="E3" s="4">
        <v>0</v>
      </c>
    </row>
    <row r="4" spans="1:5" x14ac:dyDescent="0.25">
      <c r="A4" s="3">
        <v>-493.7862993</v>
      </c>
      <c r="B4" s="4">
        <v>0</v>
      </c>
      <c r="C4" s="4">
        <v>0</v>
      </c>
      <c r="D4" s="4">
        <v>0</v>
      </c>
      <c r="E4" s="4">
        <v>0</v>
      </c>
    </row>
    <row r="5" spans="1:5" x14ac:dyDescent="0.25">
      <c r="A5" s="3">
        <v>-485.78653609999998</v>
      </c>
      <c r="B5" s="4">
        <v>0</v>
      </c>
      <c r="C5" s="4">
        <v>0</v>
      </c>
      <c r="D5" s="4">
        <v>0</v>
      </c>
      <c r="E5" s="4">
        <v>0</v>
      </c>
    </row>
    <row r="6" spans="1:5" x14ac:dyDescent="0.25">
      <c r="A6" s="3">
        <v>-477.77668979999999</v>
      </c>
      <c r="B6" s="4">
        <v>0</v>
      </c>
      <c r="C6" s="4">
        <v>0</v>
      </c>
      <c r="D6" s="4">
        <v>0</v>
      </c>
      <c r="E6" s="4">
        <v>0</v>
      </c>
    </row>
    <row r="7" spans="1:5" x14ac:dyDescent="0.25">
      <c r="A7" s="3">
        <v>-469.77206889999997</v>
      </c>
      <c r="B7" s="4">
        <v>0</v>
      </c>
      <c r="C7" s="4">
        <v>0</v>
      </c>
      <c r="D7" s="4">
        <v>0</v>
      </c>
      <c r="E7" s="4">
        <v>0</v>
      </c>
    </row>
    <row r="8" spans="1:5" x14ac:dyDescent="0.25">
      <c r="A8" s="3">
        <v>-461.76722509999996</v>
      </c>
      <c r="B8" s="4">
        <v>0</v>
      </c>
      <c r="C8" s="4">
        <v>0</v>
      </c>
      <c r="D8" s="4">
        <v>0</v>
      </c>
      <c r="E8" s="4">
        <v>0</v>
      </c>
    </row>
    <row r="9" spans="1:5" x14ac:dyDescent="0.25">
      <c r="A9" s="3">
        <v>-453.76366009999998</v>
      </c>
      <c r="B9" s="4">
        <v>0</v>
      </c>
      <c r="C9" s="4">
        <v>0</v>
      </c>
      <c r="D9" s="4">
        <v>0</v>
      </c>
      <c r="E9" s="4">
        <v>0</v>
      </c>
    </row>
    <row r="10" spans="1:5" x14ac:dyDescent="0.25">
      <c r="A10" s="3">
        <v>-445.7614294</v>
      </c>
      <c r="B10" s="4">
        <v>0</v>
      </c>
      <c r="C10" s="4">
        <v>0</v>
      </c>
      <c r="D10" s="4">
        <v>0</v>
      </c>
      <c r="E10" s="4">
        <v>0</v>
      </c>
    </row>
    <row r="11" spans="1:5" x14ac:dyDescent="0.25">
      <c r="A11" s="3">
        <v>-437.75701179999999</v>
      </c>
      <c r="B11" s="4">
        <v>0</v>
      </c>
      <c r="C11" s="4">
        <v>0</v>
      </c>
      <c r="D11" s="4">
        <v>0</v>
      </c>
      <c r="E11" s="4">
        <v>0</v>
      </c>
    </row>
    <row r="12" spans="1:5" x14ac:dyDescent="0.25">
      <c r="A12" s="3">
        <v>-429.75407319999999</v>
      </c>
      <c r="B12" s="4">
        <v>0</v>
      </c>
      <c r="C12" s="4">
        <v>0</v>
      </c>
      <c r="D12" s="4">
        <v>0</v>
      </c>
      <c r="E12" s="4">
        <v>0</v>
      </c>
    </row>
    <row r="13" spans="1:5" x14ac:dyDescent="0.25">
      <c r="A13" s="3">
        <v>-421.75528809999997</v>
      </c>
      <c r="B13" s="4">
        <v>0</v>
      </c>
      <c r="C13" s="4">
        <v>0</v>
      </c>
      <c r="D13" s="4">
        <v>0</v>
      </c>
      <c r="E13" s="4">
        <v>0</v>
      </c>
    </row>
    <row r="14" spans="1:5" x14ac:dyDescent="0.25">
      <c r="A14" s="3">
        <v>-413.74745150000001</v>
      </c>
      <c r="B14" s="4">
        <v>0</v>
      </c>
      <c r="C14" s="4">
        <v>0</v>
      </c>
      <c r="D14" s="4">
        <v>0</v>
      </c>
      <c r="E14" s="4">
        <v>0</v>
      </c>
    </row>
    <row r="15" spans="1:5" x14ac:dyDescent="0.25">
      <c r="A15" s="3">
        <v>-405.74499419999995</v>
      </c>
      <c r="B15" s="4">
        <v>0</v>
      </c>
      <c r="C15" s="4">
        <v>0</v>
      </c>
      <c r="D15" s="4">
        <v>0</v>
      </c>
      <c r="E15" s="4">
        <v>0</v>
      </c>
    </row>
    <row r="16" spans="1:5" x14ac:dyDescent="0.25">
      <c r="A16" s="3">
        <v>-397.74238329999997</v>
      </c>
      <c r="B16" s="4">
        <v>0</v>
      </c>
      <c r="C16" s="4">
        <v>0</v>
      </c>
      <c r="D16" s="4">
        <v>0</v>
      </c>
      <c r="E16" s="4">
        <v>0</v>
      </c>
    </row>
    <row r="17" spans="1:5" x14ac:dyDescent="0.25">
      <c r="A17" s="3">
        <v>-389.73871009999993</v>
      </c>
      <c r="B17" s="4">
        <v>0</v>
      </c>
      <c r="C17" s="4">
        <v>0</v>
      </c>
      <c r="D17" s="4">
        <v>0</v>
      </c>
      <c r="E17" s="4">
        <v>0</v>
      </c>
    </row>
    <row r="18" spans="1:5" x14ac:dyDescent="0.25">
      <c r="A18" s="3">
        <v>-381.73459819999994</v>
      </c>
      <c r="B18" s="4">
        <v>0</v>
      </c>
      <c r="C18" s="4">
        <v>0</v>
      </c>
      <c r="D18" s="4">
        <v>0</v>
      </c>
      <c r="E18" s="4">
        <v>0</v>
      </c>
    </row>
    <row r="19" spans="1:5" x14ac:dyDescent="0.25">
      <c r="A19" s="3">
        <v>-373.7316366</v>
      </c>
      <c r="B19" s="4">
        <v>0</v>
      </c>
      <c r="C19" s="4">
        <v>0</v>
      </c>
      <c r="D19" s="4">
        <v>0</v>
      </c>
      <c r="E19" s="4">
        <v>0</v>
      </c>
    </row>
    <row r="20" spans="1:5" x14ac:dyDescent="0.25">
      <c r="A20" s="3">
        <v>-365.73234639999998</v>
      </c>
      <c r="B20" s="4">
        <v>0</v>
      </c>
      <c r="C20" s="4">
        <v>0</v>
      </c>
      <c r="D20" s="4">
        <v>0</v>
      </c>
      <c r="E20" s="4">
        <v>0</v>
      </c>
    </row>
    <row r="21" spans="1:5" x14ac:dyDescent="0.25">
      <c r="A21" s="3">
        <v>-357.72329379999996</v>
      </c>
      <c r="B21" s="4">
        <v>0</v>
      </c>
      <c r="C21" s="4">
        <v>0</v>
      </c>
      <c r="D21" s="4">
        <v>0</v>
      </c>
      <c r="E21" s="4">
        <v>0</v>
      </c>
    </row>
    <row r="22" spans="1:5" x14ac:dyDescent="0.25">
      <c r="A22" s="3">
        <v>-349.72174179999996</v>
      </c>
      <c r="B22" s="4">
        <v>0</v>
      </c>
      <c r="C22" s="4">
        <v>0</v>
      </c>
      <c r="D22" s="4">
        <v>0</v>
      </c>
      <c r="E22" s="4">
        <v>0</v>
      </c>
    </row>
    <row r="23" spans="1:5" x14ac:dyDescent="0.25">
      <c r="A23" s="3">
        <v>-341.7190478</v>
      </c>
      <c r="B23" s="4">
        <v>0</v>
      </c>
      <c r="C23" s="4">
        <v>0</v>
      </c>
      <c r="D23" s="4">
        <v>0</v>
      </c>
      <c r="E23" s="4">
        <v>0</v>
      </c>
    </row>
    <row r="24" spans="1:5" x14ac:dyDescent="0.25">
      <c r="A24" s="3">
        <v>-333.71499069999999</v>
      </c>
      <c r="B24" s="4">
        <v>0</v>
      </c>
      <c r="C24" s="4">
        <v>0</v>
      </c>
      <c r="D24" s="4">
        <v>0</v>
      </c>
      <c r="E24" s="4">
        <v>0</v>
      </c>
    </row>
    <row r="25" spans="1:5" x14ac:dyDescent="0.25">
      <c r="A25" s="3">
        <v>-325.71134009999997</v>
      </c>
      <c r="B25" s="4">
        <v>0</v>
      </c>
      <c r="C25" s="4">
        <v>0</v>
      </c>
      <c r="D25" s="4">
        <v>0</v>
      </c>
      <c r="E25" s="4">
        <v>0</v>
      </c>
    </row>
    <row r="26" spans="1:5" x14ac:dyDescent="0.25">
      <c r="A26" s="3">
        <v>-317.70760799999994</v>
      </c>
      <c r="B26" s="4">
        <v>0</v>
      </c>
      <c r="C26" s="4">
        <v>0</v>
      </c>
      <c r="D26" s="4">
        <v>0</v>
      </c>
      <c r="E26" s="4">
        <v>0</v>
      </c>
    </row>
    <row r="27" spans="1:5" x14ac:dyDescent="0.25">
      <c r="A27" s="3">
        <v>-309.70469919999994</v>
      </c>
      <c r="B27" s="4">
        <v>0</v>
      </c>
      <c r="C27" s="4">
        <v>0</v>
      </c>
      <c r="D27" s="4">
        <v>0</v>
      </c>
      <c r="E27" s="4">
        <v>0</v>
      </c>
    </row>
    <row r="28" spans="1:5" x14ac:dyDescent="0.25">
      <c r="A28" s="3">
        <v>-301.70552739999994</v>
      </c>
      <c r="B28" s="4">
        <v>0</v>
      </c>
      <c r="C28" s="4">
        <v>0</v>
      </c>
      <c r="D28" s="4">
        <v>0</v>
      </c>
      <c r="E28" s="4">
        <v>0</v>
      </c>
    </row>
    <row r="29" spans="1:5" x14ac:dyDescent="0.25">
      <c r="A29" s="3">
        <v>-293.69742599999995</v>
      </c>
      <c r="B29" s="4">
        <v>0</v>
      </c>
      <c r="C29" s="4">
        <v>0</v>
      </c>
      <c r="D29" s="4">
        <v>0</v>
      </c>
      <c r="E29" s="4">
        <v>0</v>
      </c>
    </row>
    <row r="30" spans="1:5" x14ac:dyDescent="0.25">
      <c r="A30" s="3">
        <v>-285.69349209999996</v>
      </c>
      <c r="B30" s="4">
        <v>0</v>
      </c>
      <c r="C30" s="4">
        <v>0</v>
      </c>
      <c r="D30" s="4">
        <v>0</v>
      </c>
      <c r="E30" s="4">
        <v>0</v>
      </c>
    </row>
    <row r="31" spans="1:5" x14ac:dyDescent="0.25">
      <c r="A31" s="3">
        <v>-277.69107579999996</v>
      </c>
      <c r="B31" s="4">
        <v>0</v>
      </c>
      <c r="C31" s="4">
        <v>0</v>
      </c>
      <c r="D31" s="4">
        <v>0</v>
      </c>
      <c r="E31" s="4">
        <v>0</v>
      </c>
    </row>
    <row r="32" spans="1:5" x14ac:dyDescent="0.25">
      <c r="A32" s="3">
        <v>-269.68647339999995</v>
      </c>
      <c r="B32" s="4">
        <v>0</v>
      </c>
      <c r="C32" s="4">
        <v>0</v>
      </c>
      <c r="D32" s="4">
        <v>0</v>
      </c>
      <c r="E32" s="4">
        <v>0</v>
      </c>
    </row>
    <row r="33" spans="1:5" x14ac:dyDescent="0.25">
      <c r="A33" s="3">
        <v>-261.68495759999996</v>
      </c>
      <c r="B33" s="4">
        <v>0</v>
      </c>
      <c r="C33" s="4">
        <v>0</v>
      </c>
      <c r="D33" s="4">
        <v>0</v>
      </c>
      <c r="E33" s="4">
        <v>0</v>
      </c>
    </row>
    <row r="34" spans="1:5" x14ac:dyDescent="0.25">
      <c r="A34" s="3">
        <v>-253.68115189999997</v>
      </c>
      <c r="B34" s="4">
        <v>0</v>
      </c>
      <c r="C34" s="4">
        <v>0</v>
      </c>
      <c r="D34" s="4">
        <v>0</v>
      </c>
      <c r="E34" s="4">
        <v>0</v>
      </c>
    </row>
    <row r="35" spans="1:5" x14ac:dyDescent="0.25">
      <c r="A35" s="3">
        <v>-245.66941109999999</v>
      </c>
      <c r="B35" s="4">
        <v>50.337530000000001</v>
      </c>
      <c r="C35" s="4">
        <v>19.531269999999999</v>
      </c>
      <c r="D35" s="4">
        <v>319</v>
      </c>
      <c r="E35" s="4">
        <v>5</v>
      </c>
    </row>
    <row r="36" spans="1:5" x14ac:dyDescent="0.25">
      <c r="A36" s="3">
        <v>-237.66719899999998</v>
      </c>
      <c r="B36" s="4">
        <v>50.337539999999997</v>
      </c>
      <c r="C36" s="4">
        <v>19.531230000000001</v>
      </c>
      <c r="D36" s="4">
        <v>325.39999999999998</v>
      </c>
      <c r="E36" s="4">
        <v>4</v>
      </c>
    </row>
    <row r="37" spans="1:5" x14ac:dyDescent="0.25">
      <c r="A37" s="3">
        <v>-229.66359289999997</v>
      </c>
      <c r="B37" s="4">
        <v>50.33755</v>
      </c>
      <c r="C37" s="4">
        <v>19.531230000000001</v>
      </c>
      <c r="D37" s="4">
        <v>323</v>
      </c>
      <c r="E37" s="4">
        <v>5</v>
      </c>
    </row>
    <row r="38" spans="1:5" x14ac:dyDescent="0.25">
      <c r="A38" s="3">
        <v>-221.65919929999995</v>
      </c>
      <c r="B38" s="4">
        <v>50.337530000000001</v>
      </c>
      <c r="C38" s="4">
        <v>19.53125</v>
      </c>
      <c r="D38" s="4">
        <v>323.2</v>
      </c>
      <c r="E38" s="4">
        <v>5</v>
      </c>
    </row>
    <row r="39" spans="1:5" x14ac:dyDescent="0.25">
      <c r="A39" s="3">
        <v>-213.65484489999994</v>
      </c>
      <c r="B39" s="4">
        <v>50.337530000000001</v>
      </c>
      <c r="C39" s="4">
        <v>19.53125</v>
      </c>
      <c r="D39" s="4">
        <v>323.7</v>
      </c>
      <c r="E39" s="4">
        <v>5</v>
      </c>
    </row>
    <row r="40" spans="1:5" x14ac:dyDescent="0.25">
      <c r="A40" s="3">
        <v>-205.65040909999999</v>
      </c>
      <c r="B40" s="4">
        <v>50.337530000000001</v>
      </c>
      <c r="C40" s="4">
        <v>19.53126</v>
      </c>
      <c r="D40" s="4">
        <v>324.60000000000002</v>
      </c>
      <c r="E40" s="4">
        <v>7</v>
      </c>
    </row>
    <row r="41" spans="1:5" x14ac:dyDescent="0.25">
      <c r="A41" s="3">
        <v>-197.45568259999999</v>
      </c>
      <c r="B41" s="4">
        <v>50.337519999999998</v>
      </c>
      <c r="C41" s="4">
        <v>19.53126</v>
      </c>
      <c r="D41" s="4">
        <v>325.5</v>
      </c>
      <c r="E41" s="4">
        <v>7</v>
      </c>
    </row>
    <row r="42" spans="1:5" x14ac:dyDescent="0.25">
      <c r="A42" s="3">
        <v>-189.45097899999996</v>
      </c>
      <c r="B42" s="4">
        <v>50.337519999999998</v>
      </c>
      <c r="C42" s="4">
        <v>19.53126</v>
      </c>
      <c r="D42" s="4">
        <v>325.2</v>
      </c>
      <c r="E42" s="4">
        <v>8</v>
      </c>
    </row>
    <row r="43" spans="1:5" x14ac:dyDescent="0.25">
      <c r="A43" s="3">
        <v>-181.44674469999995</v>
      </c>
      <c r="B43" s="4">
        <v>50.337530000000001</v>
      </c>
      <c r="C43" s="4">
        <v>19.53126</v>
      </c>
      <c r="D43" s="4">
        <v>324.5</v>
      </c>
      <c r="E43" s="4">
        <v>9</v>
      </c>
    </row>
    <row r="44" spans="1:5" x14ac:dyDescent="0.25">
      <c r="A44" s="3">
        <v>-173.44286669999997</v>
      </c>
      <c r="B44" s="4">
        <v>50.337519999999998</v>
      </c>
      <c r="C44" s="4">
        <v>19.53126</v>
      </c>
      <c r="D44" s="4">
        <v>325</v>
      </c>
      <c r="E44" s="4">
        <v>10</v>
      </c>
    </row>
    <row r="45" spans="1:5" x14ac:dyDescent="0.25">
      <c r="A45" s="3">
        <v>-165.43960669999996</v>
      </c>
      <c r="B45" s="4">
        <v>50.337519999999998</v>
      </c>
      <c r="C45" s="4">
        <v>19.53125</v>
      </c>
      <c r="D45" s="4">
        <v>326</v>
      </c>
      <c r="E45" s="4">
        <v>10</v>
      </c>
    </row>
    <row r="46" spans="1:5" x14ac:dyDescent="0.25">
      <c r="A46" s="3">
        <v>-157.43438329999998</v>
      </c>
      <c r="B46" s="4">
        <v>50.337519999999998</v>
      </c>
      <c r="C46" s="4">
        <v>19.53126</v>
      </c>
      <c r="D46" s="4">
        <v>326.2</v>
      </c>
      <c r="E46" s="4">
        <v>10</v>
      </c>
    </row>
    <row r="47" spans="1:5" x14ac:dyDescent="0.25">
      <c r="A47" s="3">
        <v>-149.42955049999995</v>
      </c>
      <c r="B47" s="4">
        <v>50.337519999999998</v>
      </c>
      <c r="C47" s="4">
        <v>19.53125</v>
      </c>
      <c r="D47" s="4">
        <v>325.60000000000002</v>
      </c>
      <c r="E47" s="4">
        <v>10</v>
      </c>
    </row>
    <row r="48" spans="1:5" x14ac:dyDescent="0.25">
      <c r="A48" s="3">
        <v>-141.42751039999996</v>
      </c>
      <c r="B48" s="4">
        <v>50.337530000000001</v>
      </c>
      <c r="C48" s="4">
        <v>19.53125</v>
      </c>
      <c r="D48" s="4">
        <v>325.5</v>
      </c>
      <c r="E48" s="4">
        <v>10</v>
      </c>
    </row>
    <row r="49" spans="1:5" x14ac:dyDescent="0.25">
      <c r="A49" s="3">
        <v>-133.42184589999999</v>
      </c>
      <c r="B49" s="4">
        <v>50.337519999999998</v>
      </c>
      <c r="C49" s="4">
        <v>19.53126</v>
      </c>
      <c r="D49" s="4">
        <v>326.39999999999998</v>
      </c>
      <c r="E49" s="4">
        <v>11</v>
      </c>
    </row>
    <row r="50" spans="1:5" x14ac:dyDescent="0.25">
      <c r="A50" s="3">
        <v>-125.4178589</v>
      </c>
      <c r="B50" s="4">
        <v>50.337519999999998</v>
      </c>
      <c r="C50" s="4">
        <v>19.53126</v>
      </c>
      <c r="D50" s="4">
        <v>326</v>
      </c>
      <c r="E50" s="4">
        <v>11</v>
      </c>
    </row>
    <row r="51" spans="1:5" x14ac:dyDescent="0.25">
      <c r="A51" s="3">
        <v>-117.41568329999996</v>
      </c>
      <c r="B51" s="4">
        <v>50.337519999999998</v>
      </c>
      <c r="C51" s="4">
        <v>19.53126</v>
      </c>
      <c r="D51" s="4">
        <v>326.3</v>
      </c>
      <c r="E51" s="4">
        <v>11</v>
      </c>
    </row>
    <row r="52" spans="1:5" x14ac:dyDescent="0.25">
      <c r="A52" s="3">
        <v>-109.41093679999994</v>
      </c>
      <c r="B52" s="4">
        <v>50.337519999999998</v>
      </c>
      <c r="C52" s="4">
        <v>19.53126</v>
      </c>
      <c r="D52" s="4">
        <v>326.7</v>
      </c>
      <c r="E52" s="4">
        <v>11</v>
      </c>
    </row>
    <row r="53" spans="1:5" x14ac:dyDescent="0.25">
      <c r="A53" s="3">
        <v>-101.40809439999998</v>
      </c>
      <c r="B53" s="4">
        <v>50.337519999999998</v>
      </c>
      <c r="C53" s="4">
        <v>19.53126</v>
      </c>
      <c r="D53" s="4">
        <v>326.8</v>
      </c>
      <c r="E53" s="4">
        <v>12</v>
      </c>
    </row>
    <row r="54" spans="1:5" x14ac:dyDescent="0.25">
      <c r="A54" s="3">
        <v>-93.40471249999996</v>
      </c>
      <c r="B54" s="4">
        <v>50.337519999999998</v>
      </c>
      <c r="C54" s="4">
        <v>19.53126</v>
      </c>
      <c r="D54" s="4">
        <v>325.7</v>
      </c>
      <c r="E54" s="4">
        <v>12</v>
      </c>
    </row>
    <row r="55" spans="1:5" x14ac:dyDescent="0.25">
      <c r="A55" s="3">
        <v>-85.401975099999959</v>
      </c>
      <c r="B55" s="4">
        <v>50.337519999999998</v>
      </c>
      <c r="C55" s="4">
        <v>19.53126</v>
      </c>
      <c r="D55" s="4">
        <v>324.60000000000002</v>
      </c>
      <c r="E55" s="4">
        <v>12</v>
      </c>
    </row>
    <row r="56" spans="1:5" x14ac:dyDescent="0.25">
      <c r="A56" s="3">
        <v>-77.194127199999969</v>
      </c>
      <c r="B56" s="4">
        <v>50.337519999999998</v>
      </c>
      <c r="C56" s="4">
        <v>19.53126</v>
      </c>
      <c r="D56" s="4">
        <v>323.5</v>
      </c>
      <c r="E56" s="4">
        <v>12</v>
      </c>
    </row>
    <row r="57" spans="1:5" x14ac:dyDescent="0.25">
      <c r="A57" s="3">
        <v>-68.9154403</v>
      </c>
      <c r="B57" s="4">
        <v>50.337519999999998</v>
      </c>
      <c r="C57" s="4">
        <v>19.53126</v>
      </c>
      <c r="D57" s="4">
        <v>324.10000000000002</v>
      </c>
      <c r="E57" s="4">
        <v>12</v>
      </c>
    </row>
    <row r="58" spans="1:5" x14ac:dyDescent="0.25">
      <c r="A58" s="3">
        <v>-60.912828999999988</v>
      </c>
      <c r="B58" s="4">
        <v>50.337519999999998</v>
      </c>
      <c r="C58" s="4">
        <v>19.53126</v>
      </c>
      <c r="D58" s="4">
        <v>324.2</v>
      </c>
      <c r="E58" s="4">
        <v>12</v>
      </c>
    </row>
    <row r="59" spans="1:5" x14ac:dyDescent="0.25">
      <c r="A59" s="3">
        <v>-52.908780799999988</v>
      </c>
      <c r="B59" s="4">
        <v>50.337519999999998</v>
      </c>
      <c r="C59" s="4">
        <v>19.531269999999999</v>
      </c>
      <c r="D59" s="4">
        <v>324.60000000000002</v>
      </c>
      <c r="E59" s="4">
        <v>12</v>
      </c>
    </row>
    <row r="60" spans="1:5" x14ac:dyDescent="0.25">
      <c r="A60" s="3">
        <v>-44.905412799999965</v>
      </c>
      <c r="B60" s="4">
        <v>50.337519999999998</v>
      </c>
      <c r="C60" s="4">
        <v>19.531269999999999</v>
      </c>
      <c r="D60" s="4">
        <v>324.5</v>
      </c>
      <c r="E60" s="4">
        <v>12</v>
      </c>
    </row>
    <row r="61" spans="1:5" x14ac:dyDescent="0.25">
      <c r="A61" s="3">
        <v>-36.788794699999983</v>
      </c>
      <c r="B61" s="4">
        <v>50.337519999999998</v>
      </c>
      <c r="C61" s="4">
        <v>19.531269999999999</v>
      </c>
      <c r="D61" s="4">
        <v>324.7</v>
      </c>
      <c r="E61" s="4">
        <v>12</v>
      </c>
    </row>
    <row r="62" spans="1:5" x14ac:dyDescent="0.25">
      <c r="A62" s="3">
        <v>-28.598519799999963</v>
      </c>
      <c r="B62" s="4">
        <v>50.337510000000002</v>
      </c>
      <c r="C62" s="4">
        <v>19.531269999999999</v>
      </c>
      <c r="D62" s="4">
        <v>325.39999999999998</v>
      </c>
      <c r="E62" s="4">
        <v>12</v>
      </c>
    </row>
    <row r="63" spans="1:5" x14ac:dyDescent="0.25">
      <c r="A63" s="3">
        <v>-20.594881600000008</v>
      </c>
      <c r="B63" s="4">
        <v>50.337510000000002</v>
      </c>
      <c r="C63" s="4">
        <v>19.531269999999999</v>
      </c>
      <c r="D63" s="4">
        <v>325.5</v>
      </c>
      <c r="E63" s="4">
        <v>12</v>
      </c>
    </row>
    <row r="64" spans="1:5" x14ac:dyDescent="0.25">
      <c r="A64" s="3">
        <v>-17.384068999999954</v>
      </c>
      <c r="B64" s="4">
        <v>50.337519999999998</v>
      </c>
      <c r="C64" s="4">
        <v>19.531269999999999</v>
      </c>
      <c r="D64" s="4">
        <v>325.5</v>
      </c>
      <c r="E64" s="4">
        <v>12</v>
      </c>
    </row>
    <row r="65" spans="1:5" x14ac:dyDescent="0.25">
      <c r="A65" s="3">
        <v>-16.3817004</v>
      </c>
      <c r="B65" s="4">
        <v>50.337519999999998</v>
      </c>
      <c r="C65" s="4">
        <v>19.531269999999999</v>
      </c>
      <c r="D65" s="4">
        <v>325.39999999999998</v>
      </c>
      <c r="E65" s="4">
        <v>12</v>
      </c>
    </row>
    <row r="66" spans="1:5" x14ac:dyDescent="0.25">
      <c r="A66" s="3">
        <v>-15.079249199999936</v>
      </c>
      <c r="B66" s="4">
        <v>50.337519999999998</v>
      </c>
      <c r="C66" s="4">
        <v>19.531269999999999</v>
      </c>
      <c r="D66" s="4">
        <v>325.5</v>
      </c>
      <c r="E66" s="4">
        <v>12</v>
      </c>
    </row>
    <row r="67" spans="1:5" x14ac:dyDescent="0.25">
      <c r="A67" s="3">
        <v>-14.076413699999989</v>
      </c>
      <c r="B67" s="4">
        <v>50.337510000000002</v>
      </c>
      <c r="C67" s="4">
        <v>19.531269999999999</v>
      </c>
      <c r="D67" s="4">
        <v>325.60000000000002</v>
      </c>
      <c r="E67" s="4">
        <v>12</v>
      </c>
    </row>
    <row r="68" spans="1:5" x14ac:dyDescent="0.25">
      <c r="A68" s="3">
        <v>-13.076008399999978</v>
      </c>
      <c r="B68" s="4">
        <v>50.337510000000002</v>
      </c>
      <c r="C68" s="4">
        <v>19.531269999999999</v>
      </c>
      <c r="D68" s="4">
        <v>325.5</v>
      </c>
      <c r="E68" s="4">
        <v>12</v>
      </c>
    </row>
    <row r="69" spans="1:5" x14ac:dyDescent="0.25">
      <c r="A69" s="3">
        <v>-12.075205499999925</v>
      </c>
      <c r="B69" s="4">
        <v>50.337510000000002</v>
      </c>
      <c r="C69" s="4">
        <v>19.531269999999999</v>
      </c>
      <c r="D69" s="4">
        <v>325.39999999999998</v>
      </c>
      <c r="E69" s="4">
        <v>12</v>
      </c>
    </row>
    <row r="70" spans="1:5" x14ac:dyDescent="0.25">
      <c r="A70" s="3">
        <v>-11.07463759999996</v>
      </c>
      <c r="B70" s="4">
        <v>50.337510000000002</v>
      </c>
      <c r="C70" s="4">
        <v>19.531269999999999</v>
      </c>
      <c r="D70" s="4">
        <v>325.5</v>
      </c>
      <c r="E70" s="4">
        <v>12</v>
      </c>
    </row>
    <row r="71" spans="1:5" x14ac:dyDescent="0.25">
      <c r="A71" s="3">
        <v>-10.07266709999999</v>
      </c>
      <c r="B71" s="4">
        <v>50.337510000000002</v>
      </c>
      <c r="C71" s="4">
        <v>19.531269999999999</v>
      </c>
      <c r="D71" s="4">
        <v>325.5</v>
      </c>
      <c r="E71" s="4">
        <v>12</v>
      </c>
    </row>
    <row r="72" spans="1:5" x14ac:dyDescent="0.25">
      <c r="A72" s="3">
        <v>-8.9286432000000104</v>
      </c>
      <c r="B72" s="4">
        <v>50.337510000000002</v>
      </c>
      <c r="C72" s="4">
        <v>19.531269999999999</v>
      </c>
      <c r="D72" s="4">
        <v>325.39999999999998</v>
      </c>
      <c r="E72" s="4">
        <v>12</v>
      </c>
    </row>
    <row r="73" spans="1:5" x14ac:dyDescent="0.25">
      <c r="A73" s="3">
        <v>-0.534414399999946</v>
      </c>
      <c r="B73" s="4">
        <v>50.337510000000002</v>
      </c>
      <c r="C73" s="4">
        <v>19.531279999999999</v>
      </c>
      <c r="D73" s="4">
        <v>326.10000000000002</v>
      </c>
      <c r="E73" s="4">
        <v>12</v>
      </c>
    </row>
    <row r="74" spans="1:5" x14ac:dyDescent="0.25">
      <c r="A74" s="3">
        <v>7.7187849000000597</v>
      </c>
      <c r="B74" s="4">
        <v>50.337809999999998</v>
      </c>
      <c r="C74" s="4">
        <v>19.53276</v>
      </c>
      <c r="D74" s="4">
        <v>323.5</v>
      </c>
      <c r="E74" s="4">
        <v>4</v>
      </c>
    </row>
    <row r="75" spans="1:5" x14ac:dyDescent="0.25">
      <c r="A75" s="3">
        <v>15.722800500000062</v>
      </c>
      <c r="B75" s="4">
        <v>50.337980000000002</v>
      </c>
      <c r="C75" s="4">
        <v>19.534690000000001</v>
      </c>
      <c r="D75" s="4">
        <v>323.5</v>
      </c>
      <c r="E75" s="4">
        <v>4</v>
      </c>
    </row>
    <row r="76" spans="1:5" x14ac:dyDescent="0.25">
      <c r="A76" s="3">
        <v>23.727456000000075</v>
      </c>
      <c r="B76" s="4">
        <v>50.338999999999999</v>
      </c>
      <c r="C76" s="4">
        <v>19.537040000000001</v>
      </c>
      <c r="D76" s="4">
        <v>315.39999999999998</v>
      </c>
      <c r="E76" s="4">
        <v>5</v>
      </c>
    </row>
    <row r="77" spans="1:5" x14ac:dyDescent="0.25">
      <c r="A77" s="3">
        <v>31.725915600000008</v>
      </c>
      <c r="B77" s="4">
        <v>0</v>
      </c>
      <c r="C77" s="4">
        <v>0</v>
      </c>
      <c r="D77" s="4">
        <v>0</v>
      </c>
      <c r="E77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/>
  </sheetViews>
  <sheetFormatPr defaultRowHeight="15" x14ac:dyDescent="0.25"/>
  <cols>
    <col min="1" max="1" width="7.5703125" style="2" bestFit="1" customWidth="1"/>
    <col min="2" max="2" width="4.85546875" bestFit="1" customWidth="1"/>
    <col min="3" max="3" width="11.5703125" bestFit="1" customWidth="1"/>
    <col min="4" max="4" width="14.5703125" bestFit="1" customWidth="1"/>
    <col min="5" max="5" width="23.7109375" bestFit="1" customWidth="1"/>
    <col min="6" max="6" width="30.7109375" bestFit="1" customWidth="1"/>
    <col min="7" max="7" width="38.42578125" bestFit="1" customWidth="1"/>
    <col min="8" max="8" width="29.140625" bestFit="1" customWidth="1"/>
    <col min="9" max="9" width="36.85546875" bestFit="1" customWidth="1"/>
    <col min="10" max="10" width="14.140625" bestFit="1" customWidth="1"/>
    <col min="11" max="11" width="13.5703125" bestFit="1" customWidth="1"/>
    <col min="12" max="12" width="12.42578125" bestFit="1" customWidth="1"/>
  </cols>
  <sheetData>
    <row r="1" spans="1:12" x14ac:dyDescent="0.25">
      <c r="A1" s="3" t="s">
        <v>0</v>
      </c>
      <c r="B1" s="4" t="s">
        <v>6</v>
      </c>
      <c r="C1" s="4" t="s">
        <v>5</v>
      </c>
      <c r="D1" s="4" t="s">
        <v>10</v>
      </c>
      <c r="E1" s="4" t="s">
        <v>9</v>
      </c>
      <c r="F1" s="4" t="s">
        <v>11</v>
      </c>
      <c r="G1" s="4" t="s">
        <v>12</v>
      </c>
      <c r="H1" s="4" t="s">
        <v>16</v>
      </c>
      <c r="I1" s="4" t="s">
        <v>17</v>
      </c>
      <c r="J1" s="4" t="s">
        <v>13</v>
      </c>
      <c r="K1" s="4" t="s">
        <v>14</v>
      </c>
      <c r="L1" s="4" t="s">
        <v>15</v>
      </c>
    </row>
    <row r="2" spans="1:12" x14ac:dyDescent="0.25">
      <c r="A2" s="3">
        <v>0</v>
      </c>
      <c r="B2" s="4">
        <v>5</v>
      </c>
      <c r="C2" s="5">
        <v>8.26</v>
      </c>
      <c r="D2" s="4">
        <v>981.39</v>
      </c>
      <c r="E2" s="4">
        <v>0</v>
      </c>
      <c r="F2" s="4">
        <v>0</v>
      </c>
      <c r="G2" s="4">
        <v>0</v>
      </c>
      <c r="H2" s="5">
        <v>0</v>
      </c>
      <c r="I2" s="5">
        <v>0</v>
      </c>
      <c r="J2" s="4">
        <v>3</v>
      </c>
      <c r="K2" s="4">
        <v>0</v>
      </c>
      <c r="L2" s="4">
        <v>1</v>
      </c>
    </row>
    <row r="3" spans="1:12" x14ac:dyDescent="0.25">
      <c r="A3" s="3">
        <v>0.97399999999999998</v>
      </c>
      <c r="B3" s="4">
        <v>5</v>
      </c>
      <c r="C3" s="5">
        <v>8.44</v>
      </c>
      <c r="D3" s="4">
        <v>981.41</v>
      </c>
      <c r="E3" s="4">
        <v>0</v>
      </c>
      <c r="F3" s="4">
        <v>0</v>
      </c>
      <c r="G3" s="4">
        <v>0</v>
      </c>
      <c r="H3" s="5">
        <f>(E3-E2)/(A3-A2)</f>
        <v>0</v>
      </c>
      <c r="I3" s="5">
        <f>(H3-H2)/(A3-A2)</f>
        <v>0</v>
      </c>
      <c r="J3" s="4">
        <v>3</v>
      </c>
      <c r="K3" s="4">
        <v>0</v>
      </c>
      <c r="L3" s="4">
        <v>1</v>
      </c>
    </row>
    <row r="4" spans="1:12" x14ac:dyDescent="0.25">
      <c r="A4" s="3">
        <v>1.9490000000000001</v>
      </c>
      <c r="B4" s="4">
        <v>5</v>
      </c>
      <c r="C4" s="5">
        <v>8.43</v>
      </c>
      <c r="D4" s="4">
        <v>979.42</v>
      </c>
      <c r="E4" s="4">
        <v>16</v>
      </c>
      <c r="F4" s="4">
        <v>37.74</v>
      </c>
      <c r="G4" s="4">
        <v>712</v>
      </c>
      <c r="H4" s="5">
        <f t="shared" ref="H4:H38" si="0">(E4-E3)/(A4-A3)</f>
        <v>16.410256410256409</v>
      </c>
      <c r="I4" s="5">
        <f t="shared" ref="I4:I38" si="1">(H4-H3)/(A4-A3)</f>
        <v>16.831032215647596</v>
      </c>
      <c r="J4" s="4">
        <v>3</v>
      </c>
      <c r="K4" s="4">
        <v>0</v>
      </c>
      <c r="L4" s="4">
        <v>1</v>
      </c>
    </row>
    <row r="5" spans="1:12" x14ac:dyDescent="0.25">
      <c r="A5" s="3">
        <v>2.927</v>
      </c>
      <c r="B5" s="4">
        <v>5</v>
      </c>
      <c r="C5" s="5">
        <v>8.25</v>
      </c>
      <c r="D5" s="4">
        <v>971.81</v>
      </c>
      <c r="E5" s="4">
        <v>82</v>
      </c>
      <c r="F5" s="4">
        <v>0</v>
      </c>
      <c r="G5" s="4">
        <v>-2491.9899999999998</v>
      </c>
      <c r="H5" s="5">
        <f t="shared" si="0"/>
        <v>67.484662576687114</v>
      </c>
      <c r="I5" s="5">
        <f t="shared" si="1"/>
        <v>52.223319188579453</v>
      </c>
      <c r="J5" s="4">
        <v>3</v>
      </c>
      <c r="K5" s="4">
        <v>0</v>
      </c>
      <c r="L5" s="4">
        <v>1</v>
      </c>
    </row>
    <row r="6" spans="1:12" x14ac:dyDescent="0.25">
      <c r="A6" s="3">
        <v>3.9020000000000001</v>
      </c>
      <c r="B6" s="4">
        <v>5</v>
      </c>
      <c r="C6" s="5">
        <v>8.34</v>
      </c>
      <c r="D6" s="4">
        <v>958.21</v>
      </c>
      <c r="E6" s="4">
        <v>201</v>
      </c>
      <c r="F6" s="4">
        <v>0</v>
      </c>
      <c r="G6" s="4">
        <v>-7119.97</v>
      </c>
      <c r="H6" s="5">
        <f t="shared" si="0"/>
        <v>122.05128205128204</v>
      </c>
      <c r="I6" s="5">
        <f t="shared" si="1"/>
        <v>55.965763563687105</v>
      </c>
      <c r="J6" s="4">
        <v>3</v>
      </c>
      <c r="K6" s="4">
        <v>0</v>
      </c>
      <c r="L6" s="4">
        <v>1</v>
      </c>
    </row>
    <row r="7" spans="1:12" x14ac:dyDescent="0.25">
      <c r="A7" s="3">
        <v>4.8780000000000001</v>
      </c>
      <c r="B7" s="4">
        <v>5</v>
      </c>
      <c r="C7" s="5">
        <v>8.23</v>
      </c>
      <c r="D7" s="4">
        <v>939.97</v>
      </c>
      <c r="E7" s="4">
        <v>362</v>
      </c>
      <c r="F7" s="4">
        <v>339.62</v>
      </c>
      <c r="G7" s="4">
        <v>6407.97</v>
      </c>
      <c r="H7" s="5">
        <f t="shared" si="0"/>
        <v>164.95901639344262</v>
      </c>
      <c r="I7" s="5">
        <f t="shared" si="1"/>
        <v>43.962842563689122</v>
      </c>
      <c r="J7" s="4">
        <v>3</v>
      </c>
      <c r="K7" s="4">
        <v>0</v>
      </c>
      <c r="L7" s="4">
        <v>1</v>
      </c>
    </row>
    <row r="8" spans="1:12" x14ac:dyDescent="0.25">
      <c r="A8" s="3">
        <v>5.8520000000000003</v>
      </c>
      <c r="B8" s="4">
        <v>5</v>
      </c>
      <c r="C8" s="5">
        <v>8.15</v>
      </c>
      <c r="D8" s="4">
        <v>922.14</v>
      </c>
      <c r="E8" s="4">
        <v>522</v>
      </c>
      <c r="F8" s="4">
        <v>283.02</v>
      </c>
      <c r="G8" s="4">
        <v>5339.98</v>
      </c>
      <c r="H8" s="5">
        <f t="shared" si="0"/>
        <v>164.27104722792603</v>
      </c>
      <c r="I8" s="5">
        <f t="shared" si="1"/>
        <v>-0.70633384549958034</v>
      </c>
      <c r="J8" s="4">
        <v>3</v>
      </c>
      <c r="K8" s="4">
        <v>0</v>
      </c>
      <c r="L8" s="4">
        <v>1</v>
      </c>
    </row>
    <row r="9" spans="1:12" x14ac:dyDescent="0.25">
      <c r="A9" s="3">
        <v>6.8220000000000001</v>
      </c>
      <c r="B9" s="4">
        <v>5</v>
      </c>
      <c r="C9" s="5">
        <v>8.16</v>
      </c>
      <c r="D9" s="4">
        <v>906.55</v>
      </c>
      <c r="E9" s="4">
        <v>664</v>
      </c>
      <c r="F9" s="4">
        <v>264.14999999999998</v>
      </c>
      <c r="G9" s="4">
        <v>4983.9799999999996</v>
      </c>
      <c r="H9" s="5">
        <f t="shared" si="0"/>
        <v>146.39175257731964</v>
      </c>
      <c r="I9" s="5">
        <f t="shared" si="1"/>
        <v>-18.43226252639835</v>
      </c>
      <c r="J9" s="4">
        <v>3</v>
      </c>
      <c r="K9" s="4">
        <v>0</v>
      </c>
      <c r="L9" s="4">
        <v>1</v>
      </c>
    </row>
    <row r="10" spans="1:12" x14ac:dyDescent="0.25">
      <c r="A10" s="3">
        <v>7.7960000000000003</v>
      </c>
      <c r="B10" s="4">
        <v>5</v>
      </c>
      <c r="C10" s="5">
        <v>8.25</v>
      </c>
      <c r="D10" s="4">
        <v>892.76</v>
      </c>
      <c r="E10" s="4">
        <v>791</v>
      </c>
      <c r="F10" s="4">
        <v>245.28</v>
      </c>
      <c r="G10" s="4">
        <v>4627.9799999999996</v>
      </c>
      <c r="H10" s="5">
        <f t="shared" si="0"/>
        <v>130.39014373716628</v>
      </c>
      <c r="I10" s="5">
        <f t="shared" si="1"/>
        <v>-16.42875650939769</v>
      </c>
      <c r="J10" s="4">
        <v>3</v>
      </c>
      <c r="K10" s="4">
        <v>0</v>
      </c>
      <c r="L10" s="4">
        <v>1</v>
      </c>
    </row>
    <row r="11" spans="1:12" x14ac:dyDescent="0.25">
      <c r="A11" s="3">
        <v>8.7690000000000001</v>
      </c>
      <c r="B11" s="4">
        <v>5</v>
      </c>
      <c r="C11" s="5">
        <v>8.2799999999999994</v>
      </c>
      <c r="D11" s="4">
        <v>880.84</v>
      </c>
      <c r="E11" s="4">
        <v>902</v>
      </c>
      <c r="F11" s="4">
        <v>207.55</v>
      </c>
      <c r="G11" s="4">
        <v>3915.98</v>
      </c>
      <c r="H11" s="5">
        <f t="shared" si="0"/>
        <v>114.08016443987668</v>
      </c>
      <c r="I11" s="5">
        <f t="shared" si="1"/>
        <v>-16.762568650862903</v>
      </c>
      <c r="J11" s="4">
        <v>3</v>
      </c>
      <c r="K11" s="4">
        <v>0</v>
      </c>
      <c r="L11" s="4">
        <v>1</v>
      </c>
    </row>
    <row r="12" spans="1:12" x14ac:dyDescent="0.25">
      <c r="A12" s="3">
        <v>9.7420000000000009</v>
      </c>
      <c r="B12" s="4">
        <v>5</v>
      </c>
      <c r="C12" s="5">
        <v>8.3699999999999992</v>
      </c>
      <c r="D12" s="4">
        <v>870.41</v>
      </c>
      <c r="E12" s="4">
        <v>1000</v>
      </c>
      <c r="F12" s="4">
        <v>169.81</v>
      </c>
      <c r="G12" s="4">
        <v>3203.99</v>
      </c>
      <c r="H12" s="5">
        <f t="shared" si="0"/>
        <v>100.71942446043158</v>
      </c>
      <c r="I12" s="5">
        <f t="shared" si="1"/>
        <v>-13.731490215257029</v>
      </c>
      <c r="J12" s="4">
        <v>3</v>
      </c>
      <c r="K12" s="4">
        <v>0</v>
      </c>
      <c r="L12" s="4">
        <v>1</v>
      </c>
    </row>
    <row r="13" spans="1:12" x14ac:dyDescent="0.25">
      <c r="A13" s="3">
        <v>10.718999999999999</v>
      </c>
      <c r="B13" s="4">
        <v>5</v>
      </c>
      <c r="C13" s="5">
        <v>8.3800000000000008</v>
      </c>
      <c r="D13" s="4">
        <v>861.38</v>
      </c>
      <c r="E13" s="4">
        <v>1086</v>
      </c>
      <c r="F13" s="4">
        <v>169.81</v>
      </c>
      <c r="G13" s="4">
        <v>3203.99</v>
      </c>
      <c r="H13" s="5">
        <f t="shared" si="0"/>
        <v>88.024564994882425</v>
      </c>
      <c r="I13" s="5">
        <f t="shared" si="1"/>
        <v>-12.993714908443375</v>
      </c>
      <c r="J13" s="4">
        <v>3</v>
      </c>
      <c r="K13" s="4">
        <v>0</v>
      </c>
      <c r="L13" s="4">
        <v>1</v>
      </c>
    </row>
    <row r="14" spans="1:12" x14ac:dyDescent="0.25">
      <c r="A14" s="3">
        <v>11.69</v>
      </c>
      <c r="B14" s="4">
        <v>5</v>
      </c>
      <c r="C14" s="5">
        <v>8.19</v>
      </c>
      <c r="D14" s="4">
        <v>853.71</v>
      </c>
      <c r="E14" s="4">
        <v>1160</v>
      </c>
      <c r="F14" s="4">
        <v>132.08000000000001</v>
      </c>
      <c r="G14" s="4">
        <v>2491.9899999999998</v>
      </c>
      <c r="H14" s="5">
        <f t="shared" si="0"/>
        <v>76.210092687950564</v>
      </c>
      <c r="I14" s="5">
        <f t="shared" si="1"/>
        <v>-12.167324723925706</v>
      </c>
      <c r="J14" s="4">
        <v>3</v>
      </c>
      <c r="K14" s="4">
        <v>0</v>
      </c>
      <c r="L14" s="4">
        <v>1</v>
      </c>
    </row>
    <row r="15" spans="1:12" x14ac:dyDescent="0.25">
      <c r="A15" s="3">
        <v>12.664999999999999</v>
      </c>
      <c r="B15" s="4">
        <v>5</v>
      </c>
      <c r="C15" s="5">
        <v>8.2799999999999994</v>
      </c>
      <c r="D15" s="4">
        <v>847.3</v>
      </c>
      <c r="E15" s="4">
        <v>1222</v>
      </c>
      <c r="F15" s="4">
        <v>146.34</v>
      </c>
      <c r="G15" s="4">
        <v>3569.3</v>
      </c>
      <c r="H15" s="5">
        <f t="shared" si="0"/>
        <v>63.589743589743613</v>
      </c>
      <c r="I15" s="5">
        <f t="shared" si="1"/>
        <v>-12.943947793032775</v>
      </c>
      <c r="J15" s="4">
        <v>3</v>
      </c>
      <c r="K15" s="4">
        <v>0</v>
      </c>
      <c r="L15" s="4">
        <v>1</v>
      </c>
    </row>
    <row r="16" spans="1:12" x14ac:dyDescent="0.25">
      <c r="A16" s="3">
        <v>13.641999999999999</v>
      </c>
      <c r="B16" s="4">
        <v>5</v>
      </c>
      <c r="C16" s="5">
        <v>8.3000000000000007</v>
      </c>
      <c r="D16" s="4">
        <v>841.9</v>
      </c>
      <c r="E16" s="4">
        <v>1274</v>
      </c>
      <c r="F16" s="4">
        <v>94.34</v>
      </c>
      <c r="G16" s="4">
        <v>1779.99</v>
      </c>
      <c r="H16" s="5">
        <f t="shared" si="0"/>
        <v>53.224155578300902</v>
      </c>
      <c r="I16" s="5">
        <f t="shared" si="1"/>
        <v>-10.609609018876876</v>
      </c>
      <c r="J16" s="4">
        <v>3</v>
      </c>
      <c r="K16" s="4">
        <v>0</v>
      </c>
      <c r="L16" s="4">
        <v>1</v>
      </c>
    </row>
    <row r="17" spans="1:12" x14ac:dyDescent="0.25">
      <c r="A17" s="3">
        <v>14.614000000000001</v>
      </c>
      <c r="B17" s="4">
        <v>5</v>
      </c>
      <c r="C17" s="5">
        <v>8.17</v>
      </c>
      <c r="D17" s="4">
        <v>837.64</v>
      </c>
      <c r="E17" s="4">
        <v>1316</v>
      </c>
      <c r="F17" s="4">
        <v>94.34</v>
      </c>
      <c r="G17" s="4">
        <v>1779.99</v>
      </c>
      <c r="H17" s="5">
        <f t="shared" si="0"/>
        <v>43.209876543209816</v>
      </c>
      <c r="I17" s="5">
        <f t="shared" si="1"/>
        <v>-10.302756208941432</v>
      </c>
      <c r="J17" s="4">
        <v>3</v>
      </c>
      <c r="K17" s="4">
        <v>0</v>
      </c>
      <c r="L17" s="4">
        <v>1</v>
      </c>
    </row>
    <row r="18" spans="1:12" x14ac:dyDescent="0.25">
      <c r="A18" s="3">
        <v>15.586</v>
      </c>
      <c r="B18" s="4">
        <v>5</v>
      </c>
      <c r="C18" s="5">
        <v>8.14</v>
      </c>
      <c r="D18" s="4">
        <v>834.37</v>
      </c>
      <c r="E18" s="4">
        <v>1348</v>
      </c>
      <c r="F18" s="4">
        <v>56.6</v>
      </c>
      <c r="G18" s="4">
        <v>1068</v>
      </c>
      <c r="H18" s="5">
        <f t="shared" si="0"/>
        <v>32.921810699588491</v>
      </c>
      <c r="I18" s="5">
        <f t="shared" si="1"/>
        <v>-10.584429880268859</v>
      </c>
      <c r="J18" s="4">
        <v>3</v>
      </c>
      <c r="K18" s="4">
        <v>0</v>
      </c>
      <c r="L18" s="4">
        <v>1</v>
      </c>
    </row>
    <row r="19" spans="1:12" x14ac:dyDescent="0.25">
      <c r="A19" s="3">
        <v>16.562000000000001</v>
      </c>
      <c r="B19" s="4">
        <v>5</v>
      </c>
      <c r="C19" s="5">
        <v>8.2100000000000009</v>
      </c>
      <c r="D19" s="4">
        <v>832.04</v>
      </c>
      <c r="E19" s="4">
        <v>1371</v>
      </c>
      <c r="F19" s="4">
        <v>37.74</v>
      </c>
      <c r="G19" s="4">
        <v>712</v>
      </c>
      <c r="H19" s="5">
        <f t="shared" si="0"/>
        <v>23.565573770491781</v>
      </c>
      <c r="I19" s="5">
        <f t="shared" si="1"/>
        <v>-9.5863083289925228</v>
      </c>
      <c r="J19" s="4">
        <v>3</v>
      </c>
      <c r="K19" s="4">
        <v>0</v>
      </c>
      <c r="L19" s="4">
        <v>1</v>
      </c>
    </row>
    <row r="20" spans="1:12" x14ac:dyDescent="0.25">
      <c r="A20" s="3">
        <v>17.535</v>
      </c>
      <c r="B20" s="4">
        <v>5</v>
      </c>
      <c r="C20" s="5">
        <v>8.2899999999999991</v>
      </c>
      <c r="D20" s="4">
        <v>830.67</v>
      </c>
      <c r="E20" s="4">
        <v>1384</v>
      </c>
      <c r="F20" s="4">
        <v>18.87</v>
      </c>
      <c r="G20" s="4">
        <v>356</v>
      </c>
      <c r="H20" s="5">
        <f t="shared" si="0"/>
        <v>13.360739979445029</v>
      </c>
      <c r="I20" s="5">
        <f t="shared" si="1"/>
        <v>-10.488010062740763</v>
      </c>
      <c r="J20" s="4">
        <v>3</v>
      </c>
      <c r="K20" s="4">
        <v>0</v>
      </c>
      <c r="L20" s="4">
        <v>1</v>
      </c>
    </row>
    <row r="21" spans="1:12" x14ac:dyDescent="0.25">
      <c r="A21" s="3">
        <v>18.510999999999999</v>
      </c>
      <c r="B21" s="4">
        <v>5</v>
      </c>
      <c r="C21" s="5">
        <v>8.17</v>
      </c>
      <c r="D21" s="4">
        <v>830.23</v>
      </c>
      <c r="E21" s="4">
        <v>1388</v>
      </c>
      <c r="F21" s="4">
        <v>-18.87</v>
      </c>
      <c r="G21" s="4">
        <v>-356</v>
      </c>
      <c r="H21" s="5">
        <f t="shared" si="0"/>
        <v>4.098360655737709</v>
      </c>
      <c r="I21" s="5">
        <f t="shared" si="1"/>
        <v>-9.4901427497001318</v>
      </c>
      <c r="J21" s="4">
        <v>3</v>
      </c>
      <c r="K21" s="4">
        <v>0</v>
      </c>
      <c r="L21" s="4">
        <v>1</v>
      </c>
    </row>
    <row r="22" spans="1:12" x14ac:dyDescent="0.25">
      <c r="A22" s="3">
        <v>19.486000000000001</v>
      </c>
      <c r="B22" s="4">
        <v>5</v>
      </c>
      <c r="C22" s="5">
        <v>8.3699999999999992</v>
      </c>
      <c r="D22" s="4">
        <v>830.83</v>
      </c>
      <c r="E22" s="4">
        <v>1382</v>
      </c>
      <c r="F22" s="4">
        <v>-37.74</v>
      </c>
      <c r="G22" s="4">
        <v>-712</v>
      </c>
      <c r="H22" s="5">
        <f t="shared" si="0"/>
        <v>-6.1538461538461453</v>
      </c>
      <c r="I22" s="5">
        <f t="shared" si="1"/>
        <v>-10.515083907265476</v>
      </c>
      <c r="J22" s="4">
        <v>3</v>
      </c>
      <c r="K22" s="4">
        <v>0</v>
      </c>
      <c r="L22" s="4">
        <v>1</v>
      </c>
    </row>
    <row r="23" spans="1:12" x14ac:dyDescent="0.25">
      <c r="A23" s="3">
        <v>20.462</v>
      </c>
      <c r="B23" s="4">
        <v>5</v>
      </c>
      <c r="C23" s="5">
        <v>8.15</v>
      </c>
      <c r="D23" s="4">
        <v>832.32</v>
      </c>
      <c r="E23" s="4">
        <v>1368</v>
      </c>
      <c r="F23" s="4">
        <v>-37.74</v>
      </c>
      <c r="G23" s="4">
        <v>-712</v>
      </c>
      <c r="H23" s="5">
        <f t="shared" si="0"/>
        <v>-14.344262295081981</v>
      </c>
      <c r="I23" s="5">
        <f t="shared" si="1"/>
        <v>-8.3918198168400036</v>
      </c>
      <c r="J23" s="4">
        <v>3</v>
      </c>
      <c r="K23" s="4">
        <v>0</v>
      </c>
      <c r="L23" s="4">
        <v>17</v>
      </c>
    </row>
    <row r="24" spans="1:12" x14ac:dyDescent="0.25">
      <c r="A24" s="3">
        <v>21.436</v>
      </c>
      <c r="B24" s="4">
        <v>5</v>
      </c>
      <c r="C24" s="5">
        <v>8.2200000000000006</v>
      </c>
      <c r="D24" s="4">
        <v>834.69</v>
      </c>
      <c r="E24" s="4">
        <v>1344</v>
      </c>
      <c r="F24" s="4">
        <v>-56.6</v>
      </c>
      <c r="G24" s="4">
        <v>-1068</v>
      </c>
      <c r="H24" s="5">
        <f t="shared" si="0"/>
        <v>-24.640657084188906</v>
      </c>
      <c r="I24" s="5">
        <f t="shared" si="1"/>
        <v>-10.57124721674222</v>
      </c>
      <c r="J24" s="4">
        <v>3</v>
      </c>
      <c r="K24" s="4">
        <v>0</v>
      </c>
      <c r="L24" s="4">
        <v>17</v>
      </c>
    </row>
    <row r="25" spans="1:12" x14ac:dyDescent="0.25">
      <c r="A25" s="3">
        <v>22.41</v>
      </c>
      <c r="B25" s="4">
        <v>5</v>
      </c>
      <c r="C25" s="5">
        <v>8.1300000000000008</v>
      </c>
      <c r="D25" s="4">
        <v>838.33</v>
      </c>
      <c r="E25" s="4">
        <v>1309</v>
      </c>
      <c r="F25" s="4">
        <v>-55.56</v>
      </c>
      <c r="G25" s="4">
        <v>-1028.81</v>
      </c>
      <c r="H25" s="5">
        <f t="shared" si="0"/>
        <v>-35.934291581108823</v>
      </c>
      <c r="I25" s="5">
        <f t="shared" si="1"/>
        <v>-11.595107286365415</v>
      </c>
      <c r="J25" s="4">
        <v>3</v>
      </c>
      <c r="K25" s="4">
        <v>0</v>
      </c>
      <c r="L25" s="4">
        <v>17</v>
      </c>
    </row>
    <row r="26" spans="1:12" x14ac:dyDescent="0.25">
      <c r="A26" s="3">
        <v>23.466000000000001</v>
      </c>
      <c r="B26" s="4">
        <v>6</v>
      </c>
      <c r="C26" s="5">
        <v>8.35</v>
      </c>
      <c r="D26" s="4">
        <v>838.33</v>
      </c>
      <c r="E26" s="4">
        <v>1309</v>
      </c>
      <c r="F26" s="4">
        <v>0</v>
      </c>
      <c r="G26" s="4">
        <v>0</v>
      </c>
      <c r="H26" s="5">
        <f t="shared" si="0"/>
        <v>0</v>
      </c>
      <c r="I26" s="5">
        <f t="shared" si="1"/>
        <v>34.028685209383326</v>
      </c>
      <c r="J26" s="4">
        <v>4</v>
      </c>
      <c r="K26" s="4">
        <v>0</v>
      </c>
      <c r="L26" s="4">
        <v>19</v>
      </c>
    </row>
    <row r="27" spans="1:12" x14ac:dyDescent="0.25">
      <c r="A27" s="3">
        <v>24.469000000000001</v>
      </c>
      <c r="B27" s="4">
        <v>6</v>
      </c>
      <c r="C27" s="5">
        <v>8.3699999999999992</v>
      </c>
      <c r="D27" s="4">
        <v>838.33</v>
      </c>
      <c r="E27" s="4">
        <v>1309</v>
      </c>
      <c r="F27" s="4">
        <v>0</v>
      </c>
      <c r="G27" s="4">
        <v>0</v>
      </c>
      <c r="H27" s="5">
        <f t="shared" si="0"/>
        <v>0</v>
      </c>
      <c r="I27" s="5">
        <f t="shared" si="1"/>
        <v>0</v>
      </c>
      <c r="J27" s="4">
        <v>6</v>
      </c>
      <c r="K27" s="4">
        <v>0</v>
      </c>
      <c r="L27" s="4">
        <v>19</v>
      </c>
    </row>
    <row r="28" spans="1:12" x14ac:dyDescent="0.25">
      <c r="A28" s="3">
        <v>25.472000000000001</v>
      </c>
      <c r="B28" s="4">
        <v>6</v>
      </c>
      <c r="C28" s="5">
        <v>8.17</v>
      </c>
      <c r="D28" s="4">
        <v>851.5</v>
      </c>
      <c r="E28" s="4">
        <v>1181</v>
      </c>
      <c r="F28" s="4">
        <v>-65</v>
      </c>
      <c r="G28" s="4">
        <v>397.94</v>
      </c>
      <c r="H28" s="5">
        <f t="shared" si="0"/>
        <v>-127.61714855433698</v>
      </c>
      <c r="I28" s="5">
        <f t="shared" si="1"/>
        <v>-127.235442227654</v>
      </c>
      <c r="J28" s="4">
        <v>8</v>
      </c>
      <c r="K28" s="4">
        <v>0</v>
      </c>
      <c r="L28" s="4">
        <v>19</v>
      </c>
    </row>
    <row r="29" spans="1:12" x14ac:dyDescent="0.25">
      <c r="A29" s="3">
        <v>26.474</v>
      </c>
      <c r="B29" s="4">
        <v>6</v>
      </c>
      <c r="C29" s="5">
        <v>8.3800000000000008</v>
      </c>
      <c r="D29" s="4">
        <v>858.77</v>
      </c>
      <c r="E29" s="4">
        <v>1111</v>
      </c>
      <c r="F29" s="4">
        <v>-80.55</v>
      </c>
      <c r="G29" s="4">
        <v>-43.61</v>
      </c>
      <c r="H29" s="5">
        <f t="shared" si="0"/>
        <v>-69.860279441117839</v>
      </c>
      <c r="I29" s="5">
        <f t="shared" si="1"/>
        <v>57.64158594133653</v>
      </c>
      <c r="J29" s="4">
        <v>10</v>
      </c>
      <c r="K29" s="4">
        <v>0</v>
      </c>
      <c r="L29" s="4">
        <v>19</v>
      </c>
    </row>
    <row r="30" spans="1:12" x14ac:dyDescent="0.25">
      <c r="A30" s="3">
        <v>27.477</v>
      </c>
      <c r="B30" s="4">
        <v>6</v>
      </c>
      <c r="C30" s="5">
        <v>8.3800000000000008</v>
      </c>
      <c r="D30" s="4">
        <v>866.5</v>
      </c>
      <c r="E30" s="4">
        <v>1037</v>
      </c>
      <c r="F30" s="4">
        <v>-78.63</v>
      </c>
      <c r="G30" s="4">
        <v>-16.829999999999998</v>
      </c>
      <c r="H30" s="5">
        <f t="shared" si="0"/>
        <v>-73.778664007976062</v>
      </c>
      <c r="I30" s="5">
        <f t="shared" si="1"/>
        <v>-3.9066645731388054</v>
      </c>
      <c r="J30" s="4">
        <v>12</v>
      </c>
      <c r="K30" s="4">
        <v>0</v>
      </c>
      <c r="L30" s="4">
        <v>19</v>
      </c>
    </row>
    <row r="31" spans="1:12" x14ac:dyDescent="0.25">
      <c r="A31" s="3">
        <v>28.48</v>
      </c>
      <c r="B31" s="4">
        <v>6</v>
      </c>
      <c r="C31" s="5">
        <v>8.25</v>
      </c>
      <c r="D31" s="4">
        <v>875.04</v>
      </c>
      <c r="E31" s="4">
        <v>957</v>
      </c>
      <c r="F31" s="4">
        <v>-82.49</v>
      </c>
      <c r="G31" s="4">
        <v>-11.82</v>
      </c>
      <c r="H31" s="5">
        <f t="shared" si="0"/>
        <v>-79.760717846460608</v>
      </c>
      <c r="I31" s="5">
        <f t="shared" si="1"/>
        <v>-5.9641613544212815</v>
      </c>
      <c r="J31" s="4">
        <v>14</v>
      </c>
      <c r="K31" s="4">
        <v>0</v>
      </c>
      <c r="L31" s="4">
        <v>19</v>
      </c>
    </row>
    <row r="32" spans="1:12" x14ac:dyDescent="0.25">
      <c r="A32" s="3">
        <v>29.483000000000001</v>
      </c>
      <c r="B32" s="4">
        <v>6</v>
      </c>
      <c r="C32" s="5">
        <v>8.3000000000000007</v>
      </c>
      <c r="D32" s="4">
        <v>884.43</v>
      </c>
      <c r="E32" s="4">
        <v>868</v>
      </c>
      <c r="F32" s="4">
        <v>-88.24</v>
      </c>
      <c r="G32" s="4">
        <v>0.23</v>
      </c>
      <c r="H32" s="5">
        <f t="shared" si="0"/>
        <v>-88.733798604187427</v>
      </c>
      <c r="I32" s="5">
        <f t="shared" si="1"/>
        <v>-8.9462420316319236</v>
      </c>
      <c r="J32" s="4">
        <v>16</v>
      </c>
      <c r="K32" s="4">
        <v>0</v>
      </c>
      <c r="L32" s="4">
        <v>19</v>
      </c>
    </row>
    <row r="33" spans="1:12" x14ac:dyDescent="0.25">
      <c r="A33" s="3">
        <v>30.484999999999999</v>
      </c>
      <c r="B33" s="4">
        <v>6</v>
      </c>
      <c r="C33" s="5">
        <v>8.1999999999999993</v>
      </c>
      <c r="D33" s="4">
        <v>895.74</v>
      </c>
      <c r="E33" s="4">
        <v>763</v>
      </c>
      <c r="F33" s="4">
        <v>-98.59</v>
      </c>
      <c r="G33" s="4">
        <v>28.34</v>
      </c>
      <c r="H33" s="5">
        <f t="shared" si="0"/>
        <v>-104.79041916167677</v>
      </c>
      <c r="I33" s="5">
        <f t="shared" si="1"/>
        <v>-16.024571414660038</v>
      </c>
      <c r="J33" s="4">
        <v>18</v>
      </c>
      <c r="K33" s="4">
        <v>0</v>
      </c>
      <c r="L33" s="4">
        <v>19</v>
      </c>
    </row>
    <row r="34" spans="1:12" x14ac:dyDescent="0.25">
      <c r="A34" s="3">
        <v>31.49</v>
      </c>
      <c r="B34" s="4">
        <v>6</v>
      </c>
      <c r="C34" s="5">
        <v>8.1300000000000008</v>
      </c>
      <c r="D34" s="4">
        <v>906.76</v>
      </c>
      <c r="E34" s="4">
        <v>662</v>
      </c>
      <c r="F34" s="4">
        <v>-100.6</v>
      </c>
      <c r="G34" s="4">
        <v>-0.82</v>
      </c>
      <c r="H34" s="5">
        <f t="shared" si="0"/>
        <v>-100.49751243781104</v>
      </c>
      <c r="I34" s="5">
        <f t="shared" si="1"/>
        <v>4.2715489789708769</v>
      </c>
      <c r="J34" s="4">
        <v>20</v>
      </c>
      <c r="K34" s="4">
        <v>0</v>
      </c>
      <c r="L34" s="4">
        <v>19</v>
      </c>
    </row>
    <row r="35" spans="1:12" x14ac:dyDescent="0.25">
      <c r="A35" s="3">
        <v>32.491999999999997</v>
      </c>
      <c r="B35" s="4">
        <v>6</v>
      </c>
      <c r="C35" s="5">
        <v>8.3800000000000008</v>
      </c>
      <c r="D35" s="4">
        <v>918.72</v>
      </c>
      <c r="E35" s="4">
        <v>553</v>
      </c>
      <c r="F35" s="4">
        <v>-110.66</v>
      </c>
      <c r="G35" s="4">
        <v>-9.1999999999999993</v>
      </c>
      <c r="H35" s="5">
        <f t="shared" si="0"/>
        <v>-108.78243512974063</v>
      </c>
      <c r="I35" s="5">
        <f t="shared" si="1"/>
        <v>-8.2683859200894254</v>
      </c>
      <c r="J35" s="4">
        <v>22</v>
      </c>
      <c r="K35" s="4">
        <v>0</v>
      </c>
      <c r="L35" s="4">
        <v>19</v>
      </c>
    </row>
    <row r="36" spans="1:12" x14ac:dyDescent="0.25">
      <c r="A36" s="3">
        <v>33.494</v>
      </c>
      <c r="B36" s="4">
        <v>6</v>
      </c>
      <c r="C36" s="5">
        <v>8.24</v>
      </c>
      <c r="D36" s="4">
        <v>932.77</v>
      </c>
      <c r="E36" s="4">
        <v>426</v>
      </c>
      <c r="F36" s="4">
        <v>-139.49</v>
      </c>
      <c r="G36" s="4">
        <v>-52.68</v>
      </c>
      <c r="H36" s="5">
        <f t="shared" si="0"/>
        <v>-126.74650698602764</v>
      </c>
      <c r="I36" s="5">
        <f t="shared" si="1"/>
        <v>-17.92821542543609</v>
      </c>
      <c r="J36" s="4">
        <v>24</v>
      </c>
      <c r="K36" s="4">
        <v>0</v>
      </c>
      <c r="L36" s="4">
        <v>19</v>
      </c>
    </row>
    <row r="37" spans="1:12" x14ac:dyDescent="0.25">
      <c r="A37" s="3">
        <v>34.497999999999998</v>
      </c>
      <c r="B37" s="4">
        <v>6</v>
      </c>
      <c r="C37" s="5">
        <v>8.26</v>
      </c>
      <c r="D37" s="4">
        <v>946.13</v>
      </c>
      <c r="E37" s="4">
        <v>307</v>
      </c>
      <c r="F37" s="4">
        <v>-124.75</v>
      </c>
      <c r="G37" s="4">
        <v>-20.71</v>
      </c>
      <c r="H37" s="5">
        <f t="shared" si="0"/>
        <v>-118.5258964143429</v>
      </c>
      <c r="I37" s="5">
        <f t="shared" si="1"/>
        <v>8.1878591351441852</v>
      </c>
      <c r="J37" s="4">
        <v>26</v>
      </c>
      <c r="K37" s="4">
        <v>0</v>
      </c>
      <c r="L37" s="4">
        <v>19</v>
      </c>
    </row>
    <row r="38" spans="1:12" x14ac:dyDescent="0.25">
      <c r="A38" s="3">
        <v>35.500999999999998</v>
      </c>
      <c r="B38" s="4">
        <v>6</v>
      </c>
      <c r="C38" s="5">
        <v>8.3699999999999992</v>
      </c>
      <c r="D38" s="4">
        <v>960.02</v>
      </c>
      <c r="E38" s="4">
        <v>185</v>
      </c>
      <c r="F38" s="4">
        <v>-128.77000000000001</v>
      </c>
      <c r="G38" s="4">
        <v>-30.28</v>
      </c>
      <c r="H38" s="5">
        <f t="shared" si="0"/>
        <v>-121.63509471585243</v>
      </c>
      <c r="I38" s="5">
        <f t="shared" si="1"/>
        <v>-3.0998986056924589</v>
      </c>
      <c r="J38" s="4">
        <v>28</v>
      </c>
      <c r="K38" s="4">
        <v>0</v>
      </c>
      <c r="L38" s="4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workbookViewId="0">
      <selection activeCell="H15" sqref="H15"/>
    </sheetView>
  </sheetViews>
  <sheetFormatPr defaultRowHeight="15" x14ac:dyDescent="0.25"/>
  <cols>
    <col min="1" max="1" width="8.28515625" style="2" bestFit="1" customWidth="1"/>
    <col min="2" max="2" width="11.5703125" style="1" bestFit="1" customWidth="1"/>
    <col min="3" max="3" width="4.85546875" bestFit="1" customWidth="1"/>
    <col min="4" max="4" width="17" bestFit="1" customWidth="1"/>
    <col min="5" max="5" width="12.42578125" bestFit="1" customWidth="1"/>
  </cols>
  <sheetData>
    <row r="1" spans="1:5" x14ac:dyDescent="0.25">
      <c r="A1" s="3" t="s">
        <v>0</v>
      </c>
      <c r="B1" s="6" t="s">
        <v>5</v>
      </c>
      <c r="C1" s="5" t="s">
        <v>6</v>
      </c>
      <c r="D1" s="4" t="s">
        <v>7</v>
      </c>
      <c r="E1" s="4" t="s">
        <v>8</v>
      </c>
    </row>
    <row r="2" spans="1:5" x14ac:dyDescent="0.25">
      <c r="A2" s="3">
        <v>-209.63116859999997</v>
      </c>
      <c r="B2" s="6">
        <v>12.3</v>
      </c>
      <c r="C2" s="4">
        <v>1</v>
      </c>
      <c r="D2" s="4">
        <v>0</v>
      </c>
      <c r="E2" s="6">
        <v>6.3</v>
      </c>
    </row>
    <row r="3" spans="1:5" x14ac:dyDescent="0.25">
      <c r="A3" s="3">
        <v>-208.82605919999992</v>
      </c>
      <c r="B3" s="6">
        <v>12.3</v>
      </c>
      <c r="C3" s="4">
        <v>1</v>
      </c>
      <c r="D3" s="4">
        <v>0</v>
      </c>
      <c r="E3" s="6">
        <v>5.9</v>
      </c>
    </row>
    <row r="4" spans="1:5" x14ac:dyDescent="0.25">
      <c r="A4" s="3">
        <v>-208.04158329999996</v>
      </c>
      <c r="B4" s="6">
        <v>12.3</v>
      </c>
      <c r="C4" s="4">
        <v>1</v>
      </c>
      <c r="D4" s="4">
        <v>0</v>
      </c>
      <c r="E4" s="6">
        <v>5.4</v>
      </c>
    </row>
    <row r="5" spans="1:5" x14ac:dyDescent="0.25">
      <c r="A5" s="3">
        <v>-207.25098599999995</v>
      </c>
      <c r="B5" s="6">
        <v>12.3</v>
      </c>
      <c r="C5" s="4">
        <v>1</v>
      </c>
      <c r="D5" s="4">
        <v>0</v>
      </c>
      <c r="E5" s="6">
        <v>4.9000000000000004</v>
      </c>
    </row>
    <row r="6" spans="1:5" x14ac:dyDescent="0.25">
      <c r="A6" s="3">
        <v>-206.46010499999994</v>
      </c>
      <c r="B6" s="6">
        <v>12.3</v>
      </c>
      <c r="C6" s="4">
        <v>1</v>
      </c>
      <c r="D6" s="4">
        <v>0</v>
      </c>
      <c r="E6" s="6">
        <v>4.7</v>
      </c>
    </row>
    <row r="7" spans="1:5" x14ac:dyDescent="0.25">
      <c r="A7" s="3">
        <v>-205.43089989999993</v>
      </c>
      <c r="B7" s="6">
        <v>12.3</v>
      </c>
      <c r="C7" s="4">
        <v>1</v>
      </c>
      <c r="D7" s="4">
        <v>0</v>
      </c>
      <c r="E7" s="6">
        <v>4.9000000000000004</v>
      </c>
    </row>
    <row r="8" spans="1:5" x14ac:dyDescent="0.25">
      <c r="A8" s="3">
        <v>-204.87972409999998</v>
      </c>
      <c r="B8" s="6">
        <v>12.3</v>
      </c>
      <c r="C8" s="4">
        <v>1</v>
      </c>
      <c r="D8" s="4">
        <v>0</v>
      </c>
      <c r="E8" s="4">
        <v>2.8</v>
      </c>
    </row>
    <row r="9" spans="1:5" x14ac:dyDescent="0.25">
      <c r="A9" s="3">
        <v>-204.08159329999995</v>
      </c>
      <c r="B9" s="6">
        <v>12.3</v>
      </c>
      <c r="C9" s="4">
        <v>1</v>
      </c>
      <c r="D9" s="4">
        <v>0</v>
      </c>
      <c r="E9" s="4">
        <v>-0.6</v>
      </c>
    </row>
    <row r="10" spans="1:5" x14ac:dyDescent="0.25">
      <c r="A10" s="3">
        <v>-203.28005139999993</v>
      </c>
      <c r="B10" s="6">
        <v>12.3</v>
      </c>
      <c r="C10" s="4">
        <v>1</v>
      </c>
      <c r="D10" s="4">
        <v>0</v>
      </c>
      <c r="E10" s="4">
        <v>-3.7</v>
      </c>
    </row>
    <row r="11" spans="1:5" x14ac:dyDescent="0.25">
      <c r="A11" s="3">
        <v>-202.47868789999995</v>
      </c>
      <c r="B11" s="6">
        <v>12.3</v>
      </c>
      <c r="C11" s="4">
        <v>1</v>
      </c>
      <c r="D11" s="4">
        <v>0</v>
      </c>
      <c r="E11" s="4">
        <v>-5.7</v>
      </c>
    </row>
    <row r="12" spans="1:5" x14ac:dyDescent="0.25">
      <c r="A12" s="3">
        <v>-201.68855799999994</v>
      </c>
      <c r="B12" s="6">
        <v>12.3</v>
      </c>
      <c r="C12" s="4">
        <v>1</v>
      </c>
      <c r="D12" s="4">
        <v>0</v>
      </c>
      <c r="E12" s="4">
        <v>-4.8</v>
      </c>
    </row>
    <row r="13" spans="1:5" x14ac:dyDescent="0.25">
      <c r="A13" s="3">
        <v>-200.89943769999996</v>
      </c>
      <c r="B13" s="6">
        <v>12.3</v>
      </c>
      <c r="C13" s="4">
        <v>1</v>
      </c>
      <c r="D13" s="4">
        <v>0</v>
      </c>
      <c r="E13" s="4">
        <v>-4.8</v>
      </c>
    </row>
    <row r="14" spans="1:5" x14ac:dyDescent="0.25">
      <c r="A14" s="3">
        <v>-200.11001919999995</v>
      </c>
      <c r="B14" s="6">
        <v>12.3</v>
      </c>
      <c r="C14" s="4">
        <v>1</v>
      </c>
      <c r="D14" s="4">
        <v>0</v>
      </c>
      <c r="E14" s="4">
        <v>-4.8</v>
      </c>
    </row>
    <row r="15" spans="1:5" x14ac:dyDescent="0.25">
      <c r="A15" s="3">
        <v>-199.17920109999994</v>
      </c>
      <c r="B15" s="6">
        <v>12.3</v>
      </c>
      <c r="C15" s="4">
        <v>1</v>
      </c>
      <c r="D15" s="4">
        <v>0</v>
      </c>
      <c r="E15" s="4">
        <v>-4.5999999999999996</v>
      </c>
    </row>
    <row r="16" spans="1:5" x14ac:dyDescent="0.25">
      <c r="A16" s="3">
        <v>-198.51993879999998</v>
      </c>
      <c r="B16" s="6">
        <v>12.3</v>
      </c>
      <c r="C16" s="4">
        <v>1</v>
      </c>
      <c r="D16" s="4">
        <v>0</v>
      </c>
      <c r="E16" s="4">
        <v>-4.5999999999999996</v>
      </c>
    </row>
    <row r="17" spans="1:5" x14ac:dyDescent="0.25">
      <c r="A17" s="3">
        <v>-197.71766209999993</v>
      </c>
      <c r="B17" s="6">
        <v>12.3</v>
      </c>
      <c r="C17" s="4">
        <v>1</v>
      </c>
      <c r="D17" s="4">
        <v>0</v>
      </c>
      <c r="E17" s="4">
        <v>-4.7</v>
      </c>
    </row>
    <row r="18" spans="1:5" x14ac:dyDescent="0.25">
      <c r="A18" s="3">
        <v>-196.91698739999993</v>
      </c>
      <c r="B18" s="6">
        <v>12.3</v>
      </c>
      <c r="C18" s="4">
        <v>1</v>
      </c>
      <c r="D18" s="4">
        <v>0</v>
      </c>
      <c r="E18" s="4">
        <v>-4.5</v>
      </c>
    </row>
    <row r="19" spans="1:5" x14ac:dyDescent="0.25">
      <c r="A19" s="3">
        <v>-196.11435129999995</v>
      </c>
      <c r="B19" s="6">
        <v>12.3</v>
      </c>
      <c r="C19" s="4">
        <v>1</v>
      </c>
      <c r="D19" s="4">
        <v>0</v>
      </c>
      <c r="E19" s="4">
        <v>-4.5</v>
      </c>
    </row>
    <row r="20" spans="1:5" x14ac:dyDescent="0.25">
      <c r="A20" s="3">
        <v>-195.31373669999994</v>
      </c>
      <c r="B20" s="6">
        <v>12.3</v>
      </c>
      <c r="C20" s="4">
        <v>1</v>
      </c>
      <c r="D20" s="4">
        <v>0</v>
      </c>
      <c r="E20" s="4">
        <v>-4.5</v>
      </c>
    </row>
    <row r="21" spans="1:5" x14ac:dyDescent="0.25">
      <c r="A21" s="3">
        <v>-194.52559289999994</v>
      </c>
      <c r="B21" s="6">
        <v>12.3</v>
      </c>
      <c r="C21" s="4">
        <v>1</v>
      </c>
      <c r="D21" s="4">
        <v>0</v>
      </c>
      <c r="E21" s="4">
        <v>-4.5999999999999996</v>
      </c>
    </row>
    <row r="22" spans="1:5" x14ac:dyDescent="0.25">
      <c r="A22" s="3">
        <v>-193.73289249999993</v>
      </c>
      <c r="B22" s="6">
        <v>12.3</v>
      </c>
      <c r="C22" s="4">
        <v>1</v>
      </c>
      <c r="D22" s="4">
        <v>0</v>
      </c>
      <c r="E22" s="4">
        <v>-4.4000000000000004</v>
      </c>
    </row>
    <row r="23" spans="1:5" x14ac:dyDescent="0.25">
      <c r="A23" s="3">
        <v>-192.94353199999995</v>
      </c>
      <c r="B23" s="6">
        <v>12.3</v>
      </c>
      <c r="C23" s="4">
        <v>1</v>
      </c>
      <c r="D23" s="4">
        <v>0</v>
      </c>
      <c r="E23" s="4">
        <v>-4.4000000000000004</v>
      </c>
    </row>
    <row r="24" spans="1:5" x14ac:dyDescent="0.25">
      <c r="A24" s="3">
        <v>-192.15421749999996</v>
      </c>
      <c r="B24" s="6">
        <v>12.3</v>
      </c>
      <c r="C24" s="4">
        <v>1</v>
      </c>
      <c r="D24" s="4">
        <v>0</v>
      </c>
      <c r="E24" s="4">
        <v>-4.4000000000000004</v>
      </c>
    </row>
    <row r="25" spans="1:5" x14ac:dyDescent="0.25">
      <c r="A25" s="3">
        <v>-191.35492949999997</v>
      </c>
      <c r="B25" s="6">
        <v>12.3</v>
      </c>
      <c r="C25" s="4">
        <v>1</v>
      </c>
      <c r="D25" s="4">
        <v>0</v>
      </c>
      <c r="E25" s="4">
        <v>-4.4000000000000004</v>
      </c>
    </row>
    <row r="26" spans="1:5" x14ac:dyDescent="0.25">
      <c r="A26" s="3">
        <v>-190.55097939999996</v>
      </c>
      <c r="B26" s="6">
        <v>12.3</v>
      </c>
      <c r="C26" s="4">
        <v>1</v>
      </c>
      <c r="D26" s="4">
        <v>0</v>
      </c>
      <c r="E26" s="4">
        <v>-4.2</v>
      </c>
    </row>
    <row r="27" spans="1:5" x14ac:dyDescent="0.25">
      <c r="A27" s="3">
        <v>-189.75041349999992</v>
      </c>
      <c r="B27" s="6">
        <v>12.3</v>
      </c>
      <c r="C27" s="4">
        <v>1</v>
      </c>
      <c r="D27" s="4">
        <v>0</v>
      </c>
      <c r="E27" s="4">
        <v>-4.3</v>
      </c>
    </row>
    <row r="28" spans="1:5" x14ac:dyDescent="0.25">
      <c r="A28" s="3">
        <v>-188.92692859999994</v>
      </c>
      <c r="B28" s="6">
        <v>12.3</v>
      </c>
      <c r="C28" s="4">
        <v>1</v>
      </c>
      <c r="D28" s="4">
        <v>0</v>
      </c>
      <c r="E28" s="4">
        <v>-4.3</v>
      </c>
    </row>
    <row r="29" spans="1:5" x14ac:dyDescent="0.25">
      <c r="A29" s="3">
        <v>-188.14727939999995</v>
      </c>
      <c r="B29" s="6">
        <v>12.3</v>
      </c>
      <c r="C29" s="4">
        <v>1</v>
      </c>
      <c r="D29" s="4">
        <v>0</v>
      </c>
      <c r="E29" s="4">
        <v>-4.2</v>
      </c>
    </row>
    <row r="30" spans="1:5" x14ac:dyDescent="0.25">
      <c r="A30" s="3">
        <v>-187.35879809999994</v>
      </c>
      <c r="B30" s="6">
        <v>12.3</v>
      </c>
      <c r="C30" s="4">
        <v>1</v>
      </c>
      <c r="D30" s="4">
        <v>0</v>
      </c>
      <c r="E30" s="4">
        <v>-4.0999999999999996</v>
      </c>
    </row>
    <row r="31" spans="1:5" x14ac:dyDescent="0.25">
      <c r="A31" s="3">
        <v>-186.56824709999995</v>
      </c>
      <c r="B31" s="6">
        <v>12.3</v>
      </c>
      <c r="C31" s="4">
        <v>1</v>
      </c>
      <c r="D31" s="4">
        <v>0</v>
      </c>
      <c r="E31" s="4">
        <v>-4.0999999999999996</v>
      </c>
    </row>
    <row r="32" spans="1:5" x14ac:dyDescent="0.25">
      <c r="A32" s="3">
        <v>-185.77903819999995</v>
      </c>
      <c r="B32" s="6">
        <v>12.3</v>
      </c>
      <c r="C32" s="4">
        <v>1</v>
      </c>
      <c r="D32" s="4">
        <v>0</v>
      </c>
      <c r="E32" s="4">
        <v>-4.2</v>
      </c>
    </row>
    <row r="33" spans="1:5" x14ac:dyDescent="0.25">
      <c r="A33" s="3">
        <v>-184.98891639999994</v>
      </c>
      <c r="B33" s="6">
        <v>12.3</v>
      </c>
      <c r="C33" s="4">
        <v>1</v>
      </c>
      <c r="D33" s="4">
        <v>0</v>
      </c>
      <c r="E33" s="4">
        <v>-4.0999999999999996</v>
      </c>
    </row>
    <row r="34" spans="1:5" x14ac:dyDescent="0.25">
      <c r="A34" s="3">
        <v>-184.16946649999994</v>
      </c>
      <c r="B34" s="6">
        <v>12.3</v>
      </c>
      <c r="C34" s="4">
        <v>1</v>
      </c>
      <c r="D34" s="4">
        <v>0</v>
      </c>
      <c r="E34" s="4">
        <v>-4.2</v>
      </c>
    </row>
    <row r="35" spans="1:5" x14ac:dyDescent="0.25">
      <c r="A35" s="3">
        <v>-183.38785399999995</v>
      </c>
      <c r="B35" s="6">
        <v>12.3</v>
      </c>
      <c r="C35" s="4">
        <v>1</v>
      </c>
      <c r="D35" s="4">
        <v>0</v>
      </c>
      <c r="E35" s="4">
        <v>-4.0999999999999996</v>
      </c>
    </row>
    <row r="36" spans="1:5" x14ac:dyDescent="0.25">
      <c r="A36" s="3">
        <v>-182.58596579999994</v>
      </c>
      <c r="B36" s="6">
        <v>12.3</v>
      </c>
      <c r="C36" s="4">
        <v>1</v>
      </c>
      <c r="D36" s="4">
        <v>0</v>
      </c>
      <c r="E36" s="4">
        <v>-4.0999999999999996</v>
      </c>
    </row>
    <row r="37" spans="1:5" x14ac:dyDescent="0.25">
      <c r="A37" s="3">
        <v>-181.78374879999996</v>
      </c>
      <c r="B37" s="6">
        <v>12.3</v>
      </c>
      <c r="C37" s="4">
        <v>1</v>
      </c>
      <c r="D37" s="4">
        <v>0</v>
      </c>
      <c r="E37" s="4">
        <v>-4.0999999999999996</v>
      </c>
    </row>
    <row r="38" spans="1:5" x14ac:dyDescent="0.25">
      <c r="A38" s="3">
        <v>-180.98323789999995</v>
      </c>
      <c r="B38" s="6">
        <v>12.3</v>
      </c>
      <c r="C38" s="4">
        <v>1</v>
      </c>
      <c r="D38" s="4">
        <v>0</v>
      </c>
      <c r="E38" s="4">
        <v>-4.0999999999999996</v>
      </c>
    </row>
    <row r="39" spans="1:5" x14ac:dyDescent="0.25">
      <c r="A39" s="3">
        <v>-180.19426519999996</v>
      </c>
      <c r="B39" s="6">
        <v>12.3</v>
      </c>
      <c r="C39" s="4">
        <v>1</v>
      </c>
      <c r="D39" s="4">
        <v>0</v>
      </c>
      <c r="E39" s="4">
        <v>-4.2</v>
      </c>
    </row>
    <row r="40" spans="1:5" x14ac:dyDescent="0.25">
      <c r="A40" s="3">
        <v>-179.17239559999996</v>
      </c>
      <c r="B40" s="6">
        <v>12.3</v>
      </c>
      <c r="C40" s="4">
        <v>1</v>
      </c>
      <c r="D40" s="4">
        <v>0</v>
      </c>
      <c r="E40" s="4">
        <v>-4.0999999999999996</v>
      </c>
    </row>
    <row r="41" spans="1:5" x14ac:dyDescent="0.25">
      <c r="A41" s="3">
        <v>-178.61556659999997</v>
      </c>
      <c r="B41" s="6">
        <v>12.3</v>
      </c>
      <c r="C41" s="4">
        <v>1</v>
      </c>
      <c r="D41" s="4">
        <v>0</v>
      </c>
      <c r="E41" s="4">
        <v>-4.0999999999999996</v>
      </c>
    </row>
    <row r="42" spans="1:5" x14ac:dyDescent="0.25">
      <c r="A42" s="3">
        <v>-177.81169729999993</v>
      </c>
      <c r="B42" s="6">
        <v>12.3</v>
      </c>
      <c r="C42" s="4">
        <v>1</v>
      </c>
      <c r="D42" s="4">
        <v>0</v>
      </c>
      <c r="E42" s="4">
        <v>-4.2</v>
      </c>
    </row>
    <row r="43" spans="1:5" x14ac:dyDescent="0.25">
      <c r="A43" s="3">
        <v>-177.01008039999994</v>
      </c>
      <c r="B43" s="6">
        <v>12.3</v>
      </c>
      <c r="C43" s="4">
        <v>1</v>
      </c>
      <c r="D43" s="4">
        <v>0</v>
      </c>
      <c r="E43" s="4">
        <v>-4</v>
      </c>
    </row>
    <row r="44" spans="1:5" x14ac:dyDescent="0.25">
      <c r="A44" s="3">
        <v>-176.20946659999993</v>
      </c>
      <c r="B44" s="6">
        <v>12.3</v>
      </c>
      <c r="C44" s="4">
        <v>1</v>
      </c>
      <c r="D44" s="4">
        <v>0</v>
      </c>
      <c r="E44" s="4">
        <v>-4.0999999999999996</v>
      </c>
    </row>
    <row r="45" spans="1:5" x14ac:dyDescent="0.25">
      <c r="A45" s="3">
        <v>-175.40768259999993</v>
      </c>
      <c r="B45" s="6">
        <v>12.3</v>
      </c>
      <c r="C45" s="4">
        <v>1</v>
      </c>
      <c r="D45" s="4">
        <v>0</v>
      </c>
      <c r="E45" s="4">
        <v>-4</v>
      </c>
    </row>
    <row r="46" spans="1:5" x14ac:dyDescent="0.25">
      <c r="A46" s="3">
        <v>-174.60746229999995</v>
      </c>
      <c r="B46" s="6">
        <v>12.3</v>
      </c>
      <c r="C46" s="4">
        <v>1</v>
      </c>
      <c r="D46" s="4">
        <v>0</v>
      </c>
      <c r="E46" s="4">
        <v>-4</v>
      </c>
    </row>
    <row r="47" spans="1:5" x14ac:dyDescent="0.25">
      <c r="A47" s="3">
        <v>-173.80545439999997</v>
      </c>
      <c r="B47" s="6">
        <v>12.3</v>
      </c>
      <c r="C47" s="4">
        <v>1</v>
      </c>
      <c r="D47" s="4">
        <v>0</v>
      </c>
      <c r="E47" s="4">
        <v>-4</v>
      </c>
    </row>
    <row r="48" spans="1:5" x14ac:dyDescent="0.25">
      <c r="A48" s="3">
        <v>-173.01777819999995</v>
      </c>
      <c r="B48" s="6">
        <v>12.3</v>
      </c>
      <c r="C48" s="4">
        <v>1</v>
      </c>
      <c r="D48" s="4">
        <v>0</v>
      </c>
      <c r="E48" s="4">
        <v>-4</v>
      </c>
    </row>
    <row r="49" spans="1:5" x14ac:dyDescent="0.25">
      <c r="A49" s="3">
        <v>-172.22561159999992</v>
      </c>
      <c r="B49" s="6">
        <v>12.3</v>
      </c>
      <c r="C49" s="4">
        <v>1</v>
      </c>
      <c r="D49" s="4">
        <v>0</v>
      </c>
      <c r="E49" s="4">
        <v>-4.0999999999999996</v>
      </c>
    </row>
    <row r="50" spans="1:5" x14ac:dyDescent="0.25">
      <c r="A50" s="3">
        <v>-171.43913249999997</v>
      </c>
      <c r="B50" s="6">
        <v>12.3</v>
      </c>
      <c r="C50" s="4">
        <v>1</v>
      </c>
      <c r="D50" s="4">
        <v>0</v>
      </c>
      <c r="E50" s="4">
        <v>-4</v>
      </c>
    </row>
    <row r="51" spans="1:5" x14ac:dyDescent="0.25">
      <c r="A51" s="3">
        <v>-170.64691719999996</v>
      </c>
      <c r="B51" s="6">
        <v>12.3</v>
      </c>
      <c r="C51" s="4">
        <v>1</v>
      </c>
      <c r="D51" s="4">
        <v>0</v>
      </c>
      <c r="E51" s="4">
        <v>-4</v>
      </c>
    </row>
    <row r="52" spans="1:5" x14ac:dyDescent="0.25">
      <c r="A52" s="3">
        <v>-169.84727819999995</v>
      </c>
      <c r="B52" s="6">
        <v>12.3</v>
      </c>
      <c r="C52" s="4">
        <v>1</v>
      </c>
      <c r="D52" s="4">
        <v>0</v>
      </c>
      <c r="E52" s="4">
        <v>-4.0999999999999996</v>
      </c>
    </row>
    <row r="53" spans="1:5" x14ac:dyDescent="0.25">
      <c r="A53" s="3">
        <v>-169.04451639999996</v>
      </c>
      <c r="B53" s="6">
        <v>12.3</v>
      </c>
      <c r="C53" s="4">
        <v>1</v>
      </c>
      <c r="D53" s="4">
        <v>0</v>
      </c>
      <c r="E53" s="4">
        <v>-4</v>
      </c>
    </row>
    <row r="54" spans="1:5" x14ac:dyDescent="0.25">
      <c r="A54" s="3">
        <v>-168.24379759999994</v>
      </c>
      <c r="B54" s="6">
        <v>12.3</v>
      </c>
      <c r="C54" s="4">
        <v>1</v>
      </c>
      <c r="D54" s="4">
        <v>0</v>
      </c>
      <c r="E54" s="4">
        <v>-4.0999999999999996</v>
      </c>
    </row>
    <row r="55" spans="1:5" x14ac:dyDescent="0.25">
      <c r="A55" s="3">
        <v>-167.44158889999994</v>
      </c>
      <c r="B55" s="6">
        <v>12.3</v>
      </c>
      <c r="C55" s="4">
        <v>1</v>
      </c>
      <c r="D55" s="4">
        <v>0</v>
      </c>
      <c r="E55" s="4">
        <v>-3.9</v>
      </c>
    </row>
    <row r="56" spans="1:5" x14ac:dyDescent="0.25">
      <c r="A56" s="3">
        <v>-166.64096389999997</v>
      </c>
      <c r="B56" s="6">
        <v>12.3</v>
      </c>
      <c r="C56" s="4">
        <v>1</v>
      </c>
      <c r="D56" s="4">
        <v>0</v>
      </c>
      <c r="E56" s="4">
        <v>-4.0999999999999996</v>
      </c>
    </row>
    <row r="57" spans="1:5" x14ac:dyDescent="0.25">
      <c r="A57" s="3">
        <v>-165.85143889999995</v>
      </c>
      <c r="B57" s="6">
        <v>12.3</v>
      </c>
      <c r="C57" s="4">
        <v>1</v>
      </c>
      <c r="D57" s="4">
        <v>0</v>
      </c>
      <c r="E57" s="4">
        <v>-4</v>
      </c>
    </row>
    <row r="58" spans="1:5" x14ac:dyDescent="0.25">
      <c r="A58" s="3">
        <v>-165.06166599999995</v>
      </c>
      <c r="B58" s="6">
        <v>12.3</v>
      </c>
      <c r="C58" s="4">
        <v>1</v>
      </c>
      <c r="D58" s="4">
        <v>0</v>
      </c>
      <c r="E58" s="4">
        <v>-3.9</v>
      </c>
    </row>
    <row r="59" spans="1:5" x14ac:dyDescent="0.25">
      <c r="A59" s="3">
        <v>-164.16976749999992</v>
      </c>
      <c r="B59" s="6">
        <v>12.3</v>
      </c>
      <c r="C59" s="4">
        <v>1</v>
      </c>
      <c r="D59" s="4">
        <v>0</v>
      </c>
      <c r="E59" s="4">
        <v>-4</v>
      </c>
    </row>
    <row r="60" spans="1:5" x14ac:dyDescent="0.25">
      <c r="A60" s="3">
        <v>-163.48246759999995</v>
      </c>
      <c r="B60" s="6">
        <v>12.3</v>
      </c>
      <c r="C60" s="4">
        <v>1</v>
      </c>
      <c r="D60" s="4">
        <v>0</v>
      </c>
      <c r="E60" s="4">
        <v>-4.0999999999999996</v>
      </c>
    </row>
    <row r="61" spans="1:5" x14ac:dyDescent="0.25">
      <c r="A61" s="3">
        <v>-162.68056539999992</v>
      </c>
      <c r="B61" s="6">
        <v>12.3</v>
      </c>
      <c r="C61" s="4">
        <v>1</v>
      </c>
      <c r="D61" s="4">
        <v>0</v>
      </c>
      <c r="E61" s="4">
        <v>-4.0999999999999996</v>
      </c>
    </row>
    <row r="62" spans="1:5" x14ac:dyDescent="0.25">
      <c r="A62" s="3">
        <v>-161.87875779999996</v>
      </c>
      <c r="B62" s="6">
        <v>12.3</v>
      </c>
      <c r="C62" s="4">
        <v>1</v>
      </c>
      <c r="D62" s="4">
        <v>0</v>
      </c>
      <c r="E62" s="4">
        <v>-4</v>
      </c>
    </row>
    <row r="63" spans="1:5" x14ac:dyDescent="0.25">
      <c r="A63" s="3">
        <v>-161.07722709999996</v>
      </c>
      <c r="B63" s="6">
        <v>12.3</v>
      </c>
      <c r="C63" s="4">
        <v>1</v>
      </c>
      <c r="D63" s="4">
        <v>0</v>
      </c>
      <c r="E63" s="4">
        <v>-3.9</v>
      </c>
    </row>
    <row r="64" spans="1:5" x14ac:dyDescent="0.25">
      <c r="A64" s="3">
        <v>-160.27557859999996</v>
      </c>
      <c r="B64" s="6">
        <v>12.3</v>
      </c>
      <c r="C64" s="4">
        <v>1</v>
      </c>
      <c r="D64" s="4">
        <v>0</v>
      </c>
      <c r="E64" s="4">
        <v>-4</v>
      </c>
    </row>
    <row r="65" spans="1:5" x14ac:dyDescent="0.25">
      <c r="A65" s="3">
        <v>-159.48451649999993</v>
      </c>
      <c r="B65" s="6">
        <v>12.3</v>
      </c>
      <c r="C65" s="4">
        <v>1</v>
      </c>
      <c r="D65" s="4">
        <v>0</v>
      </c>
      <c r="E65" s="4">
        <v>-4</v>
      </c>
    </row>
    <row r="66" spans="1:5" x14ac:dyDescent="0.25">
      <c r="A66" s="3">
        <v>-158.69662729999993</v>
      </c>
      <c r="B66" s="6">
        <v>12.3</v>
      </c>
      <c r="C66" s="4">
        <v>1</v>
      </c>
      <c r="D66" s="4">
        <v>0</v>
      </c>
      <c r="E66" s="4">
        <v>-4</v>
      </c>
    </row>
    <row r="67" spans="1:5" x14ac:dyDescent="0.25">
      <c r="A67" s="3">
        <v>-157.90742489999997</v>
      </c>
      <c r="B67" s="6">
        <v>12.3</v>
      </c>
      <c r="C67" s="4">
        <v>1</v>
      </c>
      <c r="D67" s="4">
        <v>0</v>
      </c>
      <c r="E67" s="4">
        <v>-3.9</v>
      </c>
    </row>
    <row r="68" spans="1:5" x14ac:dyDescent="0.25">
      <c r="A68" s="3">
        <v>-157.11712479999994</v>
      </c>
      <c r="B68" s="6">
        <v>12.3</v>
      </c>
      <c r="C68" s="4">
        <v>1</v>
      </c>
      <c r="D68" s="4">
        <v>0</v>
      </c>
      <c r="E68" s="4">
        <v>-4</v>
      </c>
    </row>
    <row r="69" spans="1:5" x14ac:dyDescent="0.25">
      <c r="A69" s="3">
        <v>-156.31541099999993</v>
      </c>
      <c r="B69" s="6">
        <v>12.3</v>
      </c>
      <c r="C69" s="4">
        <v>1</v>
      </c>
      <c r="D69" s="4">
        <v>0</v>
      </c>
      <c r="E69" s="4">
        <v>-3.8</v>
      </c>
    </row>
    <row r="70" spans="1:5" x14ac:dyDescent="0.25">
      <c r="A70" s="3">
        <v>-155.51303649999994</v>
      </c>
      <c r="B70" s="6">
        <v>12.3</v>
      </c>
      <c r="C70" s="4">
        <v>1</v>
      </c>
      <c r="D70" s="4">
        <v>0</v>
      </c>
      <c r="E70" s="4">
        <v>-3.9</v>
      </c>
    </row>
    <row r="71" spans="1:5" x14ac:dyDescent="0.25">
      <c r="A71" s="3">
        <v>-154.71486049999993</v>
      </c>
      <c r="B71" s="6">
        <v>12.3</v>
      </c>
      <c r="C71" s="4">
        <v>1</v>
      </c>
      <c r="D71" s="4">
        <v>0</v>
      </c>
      <c r="E71" s="4">
        <v>-4</v>
      </c>
    </row>
    <row r="72" spans="1:5" x14ac:dyDescent="0.25">
      <c r="A72" s="3">
        <v>-153.91364669999996</v>
      </c>
      <c r="B72" s="6">
        <v>12.3</v>
      </c>
      <c r="C72" s="4">
        <v>1</v>
      </c>
      <c r="D72" s="4">
        <v>0</v>
      </c>
      <c r="E72" s="4">
        <v>-4</v>
      </c>
    </row>
    <row r="73" spans="1:5" x14ac:dyDescent="0.25">
      <c r="A73" s="3">
        <v>-153.11209119999995</v>
      </c>
      <c r="B73" s="6">
        <v>12.3</v>
      </c>
      <c r="C73" s="4">
        <v>1</v>
      </c>
      <c r="D73" s="4">
        <v>0</v>
      </c>
      <c r="E73" s="4">
        <v>-4</v>
      </c>
    </row>
    <row r="74" spans="1:5" x14ac:dyDescent="0.25">
      <c r="A74" s="3">
        <v>-152.30843749999997</v>
      </c>
      <c r="B74" s="6">
        <v>12.3</v>
      </c>
      <c r="C74" s="4">
        <v>1</v>
      </c>
      <c r="D74" s="4">
        <v>0</v>
      </c>
      <c r="E74" s="4">
        <v>-4</v>
      </c>
    </row>
    <row r="75" spans="1:5" x14ac:dyDescent="0.25">
      <c r="A75" s="3">
        <v>-151.51968729999993</v>
      </c>
      <c r="B75" s="6">
        <v>12.3</v>
      </c>
      <c r="C75" s="4">
        <v>1</v>
      </c>
      <c r="D75" s="4">
        <v>0</v>
      </c>
      <c r="E75" s="4">
        <v>-3.9</v>
      </c>
    </row>
    <row r="76" spans="1:5" x14ac:dyDescent="0.25">
      <c r="A76" s="3">
        <v>-150.73133299999995</v>
      </c>
      <c r="B76" s="6">
        <v>12.3</v>
      </c>
      <c r="C76" s="4">
        <v>1</v>
      </c>
      <c r="D76" s="4">
        <v>0</v>
      </c>
      <c r="E76" s="4">
        <v>-4.2</v>
      </c>
    </row>
    <row r="77" spans="1:5" x14ac:dyDescent="0.25">
      <c r="A77" s="3">
        <v>-149.94119279999995</v>
      </c>
      <c r="B77" s="6">
        <v>12.3</v>
      </c>
      <c r="C77" s="4">
        <v>1</v>
      </c>
      <c r="D77" s="4">
        <v>0</v>
      </c>
      <c r="E77" s="4">
        <v>-4</v>
      </c>
    </row>
    <row r="78" spans="1:5" x14ac:dyDescent="0.25">
      <c r="A78" s="3">
        <v>-148.90664989999993</v>
      </c>
      <c r="B78" s="6">
        <v>12.3</v>
      </c>
      <c r="C78" s="4">
        <v>1</v>
      </c>
      <c r="D78" s="4">
        <v>0</v>
      </c>
      <c r="E78" s="4">
        <v>-4</v>
      </c>
    </row>
    <row r="79" spans="1:5" x14ac:dyDescent="0.25">
      <c r="A79" s="3">
        <v>-148.34921559999992</v>
      </c>
      <c r="B79" s="6">
        <v>12.3</v>
      </c>
      <c r="C79" s="4">
        <v>1</v>
      </c>
      <c r="D79" s="4">
        <v>0</v>
      </c>
      <c r="E79" s="4">
        <v>-4.0999999999999996</v>
      </c>
    </row>
    <row r="80" spans="1:5" x14ac:dyDescent="0.25">
      <c r="A80" s="3">
        <v>-147.54613139999992</v>
      </c>
      <c r="B80" s="6">
        <v>12.3</v>
      </c>
      <c r="C80" s="4">
        <v>1</v>
      </c>
      <c r="D80" s="4">
        <v>0</v>
      </c>
      <c r="E80" s="4">
        <v>-3.9</v>
      </c>
    </row>
    <row r="81" spans="1:5" x14ac:dyDescent="0.25">
      <c r="A81" s="3">
        <v>-146.74584539999995</v>
      </c>
      <c r="B81" s="6">
        <v>12.3</v>
      </c>
      <c r="C81" s="4">
        <v>1</v>
      </c>
      <c r="D81" s="4">
        <v>0</v>
      </c>
      <c r="E81" s="4">
        <v>-4</v>
      </c>
    </row>
    <row r="82" spans="1:5" x14ac:dyDescent="0.25">
      <c r="A82" s="3">
        <v>-145.94481639999992</v>
      </c>
      <c r="B82" s="6">
        <v>12.3</v>
      </c>
      <c r="C82" s="4">
        <v>1</v>
      </c>
      <c r="D82" s="4">
        <v>0</v>
      </c>
      <c r="E82" s="4">
        <v>-4</v>
      </c>
    </row>
    <row r="83" spans="1:5" x14ac:dyDescent="0.25">
      <c r="A83" s="3">
        <v>-145.14372869999994</v>
      </c>
      <c r="B83" s="6">
        <v>12.3</v>
      </c>
      <c r="C83" s="4">
        <v>1</v>
      </c>
      <c r="D83" s="4">
        <v>0</v>
      </c>
      <c r="E83" s="4">
        <v>-3.9</v>
      </c>
    </row>
    <row r="84" spans="1:5" x14ac:dyDescent="0.25">
      <c r="A84" s="3">
        <v>-144.16183459999996</v>
      </c>
      <c r="B84" s="6">
        <v>12.3</v>
      </c>
      <c r="C84" s="4">
        <v>1</v>
      </c>
      <c r="D84" s="4">
        <v>0</v>
      </c>
      <c r="E84" s="4">
        <v>-4</v>
      </c>
    </row>
    <row r="85" spans="1:5" x14ac:dyDescent="0.25">
      <c r="A85" s="3">
        <v>-143.56273969999995</v>
      </c>
      <c r="B85" s="6">
        <v>12.3</v>
      </c>
      <c r="C85" s="4">
        <v>1</v>
      </c>
      <c r="D85" s="4">
        <v>0</v>
      </c>
      <c r="E85" s="4">
        <v>-4</v>
      </c>
    </row>
    <row r="86" spans="1:5" x14ac:dyDescent="0.25">
      <c r="A86" s="3">
        <v>-142.77646519999996</v>
      </c>
      <c r="B86" s="6">
        <v>12.3</v>
      </c>
      <c r="C86" s="4">
        <v>1</v>
      </c>
      <c r="D86" s="4">
        <v>0</v>
      </c>
      <c r="E86" s="4">
        <v>-4</v>
      </c>
    </row>
    <row r="87" spans="1:5" x14ac:dyDescent="0.25">
      <c r="A87" s="3">
        <v>-141.98493399999995</v>
      </c>
      <c r="B87" s="6">
        <v>12.3</v>
      </c>
      <c r="C87" s="4">
        <v>1</v>
      </c>
      <c r="D87" s="4">
        <v>0</v>
      </c>
      <c r="E87" s="4">
        <v>-3.9</v>
      </c>
    </row>
    <row r="88" spans="1:5" x14ac:dyDescent="0.25">
      <c r="A88" s="3">
        <v>-141.18601909999995</v>
      </c>
      <c r="B88" s="6">
        <v>12.3</v>
      </c>
      <c r="C88" s="4">
        <v>1</v>
      </c>
      <c r="D88" s="4">
        <v>0</v>
      </c>
      <c r="E88" s="4">
        <v>-3.9</v>
      </c>
    </row>
    <row r="89" spans="1:5" x14ac:dyDescent="0.25">
      <c r="A89" s="3">
        <v>-140.38315499999993</v>
      </c>
      <c r="B89" s="6">
        <v>12.3</v>
      </c>
      <c r="C89" s="4">
        <v>1</v>
      </c>
      <c r="D89" s="4">
        <v>0</v>
      </c>
      <c r="E89" s="4">
        <v>-4</v>
      </c>
    </row>
    <row r="90" spans="1:5" x14ac:dyDescent="0.25">
      <c r="A90" s="3">
        <v>-139.58075649999995</v>
      </c>
      <c r="B90" s="6">
        <v>12.3</v>
      </c>
      <c r="C90" s="4">
        <v>1</v>
      </c>
      <c r="D90" s="4">
        <v>0</v>
      </c>
      <c r="E90" s="4">
        <v>-4.0999999999999996</v>
      </c>
    </row>
    <row r="91" spans="1:5" x14ac:dyDescent="0.25">
      <c r="A91" s="3">
        <v>-138.77972429999994</v>
      </c>
      <c r="B91" s="6">
        <v>12.3</v>
      </c>
      <c r="C91" s="4">
        <v>1</v>
      </c>
      <c r="D91" s="4">
        <v>0</v>
      </c>
      <c r="E91" s="4">
        <v>-4</v>
      </c>
    </row>
    <row r="92" spans="1:5" x14ac:dyDescent="0.25">
      <c r="A92" s="3">
        <v>-137.97712779999995</v>
      </c>
      <c r="B92" s="6">
        <v>12.3</v>
      </c>
      <c r="C92" s="4">
        <v>1</v>
      </c>
      <c r="D92" s="4">
        <v>0</v>
      </c>
      <c r="E92" s="4">
        <v>-4.0999999999999996</v>
      </c>
    </row>
    <row r="93" spans="1:5" x14ac:dyDescent="0.25">
      <c r="A93" s="3">
        <v>-137.18826419999994</v>
      </c>
      <c r="B93" s="6">
        <v>12.3</v>
      </c>
      <c r="C93" s="4">
        <v>1</v>
      </c>
      <c r="D93" s="4">
        <v>0</v>
      </c>
      <c r="E93" s="4">
        <v>-4</v>
      </c>
    </row>
    <row r="94" spans="1:5" x14ac:dyDescent="0.25">
      <c r="A94" s="3">
        <v>-136.39791489999993</v>
      </c>
      <c r="B94" s="6">
        <v>12.3</v>
      </c>
      <c r="C94" s="4">
        <v>1</v>
      </c>
      <c r="D94" s="4">
        <v>0</v>
      </c>
      <c r="E94" s="4">
        <v>-4</v>
      </c>
    </row>
    <row r="95" spans="1:5" x14ac:dyDescent="0.25">
      <c r="A95" s="3">
        <v>-135.60888219999993</v>
      </c>
      <c r="B95" s="6">
        <v>12.3</v>
      </c>
      <c r="C95" s="4">
        <v>1</v>
      </c>
      <c r="D95" s="4">
        <v>0</v>
      </c>
      <c r="E95" s="4">
        <v>-3.9</v>
      </c>
    </row>
    <row r="96" spans="1:5" x14ac:dyDescent="0.25">
      <c r="A96" s="3">
        <v>-134.81903819999997</v>
      </c>
      <c r="B96" s="6">
        <v>12.3</v>
      </c>
      <c r="C96" s="4">
        <v>1</v>
      </c>
      <c r="D96" s="4">
        <v>0</v>
      </c>
      <c r="E96" s="4">
        <v>-4</v>
      </c>
    </row>
    <row r="97" spans="1:5" x14ac:dyDescent="0.25">
      <c r="A97" s="3">
        <v>-134.01867229999993</v>
      </c>
      <c r="B97" s="6">
        <v>12.3</v>
      </c>
      <c r="C97" s="4">
        <v>1</v>
      </c>
      <c r="D97" s="4">
        <v>0</v>
      </c>
      <c r="E97" s="4">
        <v>-4.0999999999999996</v>
      </c>
    </row>
    <row r="98" spans="1:5" x14ac:dyDescent="0.25">
      <c r="A98" s="3">
        <v>-133.20345339999994</v>
      </c>
      <c r="B98" s="6">
        <v>12.3</v>
      </c>
      <c r="C98" s="4">
        <v>1</v>
      </c>
      <c r="D98" s="4">
        <v>0</v>
      </c>
      <c r="E98" s="4">
        <v>-4</v>
      </c>
    </row>
    <row r="99" spans="1:5" x14ac:dyDescent="0.25">
      <c r="A99" s="3">
        <v>-132.41528879999993</v>
      </c>
      <c r="B99" s="6">
        <v>12.3</v>
      </c>
      <c r="C99" s="4">
        <v>1</v>
      </c>
      <c r="D99" s="4">
        <v>0</v>
      </c>
      <c r="E99" s="4">
        <v>-4</v>
      </c>
    </row>
    <row r="100" spans="1:5" x14ac:dyDescent="0.25">
      <c r="A100" s="3">
        <v>-131.61211839999993</v>
      </c>
      <c r="B100" s="6">
        <v>12.3</v>
      </c>
      <c r="C100" s="4">
        <v>1</v>
      </c>
      <c r="D100" s="4">
        <v>0</v>
      </c>
      <c r="E100" s="4">
        <v>-4.0999999999999996</v>
      </c>
    </row>
    <row r="101" spans="1:5" x14ac:dyDescent="0.25">
      <c r="A101" s="3">
        <v>-130.81106649999992</v>
      </c>
      <c r="B101" s="6">
        <v>12.3</v>
      </c>
      <c r="C101" s="4">
        <v>1</v>
      </c>
      <c r="D101" s="4">
        <v>0</v>
      </c>
      <c r="E101" s="4">
        <v>-3.9</v>
      </c>
    </row>
    <row r="102" spans="1:5" x14ac:dyDescent="0.25">
      <c r="A102" s="3">
        <v>-130.00967279999998</v>
      </c>
      <c r="B102" s="6">
        <v>12.3</v>
      </c>
      <c r="C102" s="4">
        <v>1</v>
      </c>
      <c r="D102" s="4">
        <v>0</v>
      </c>
      <c r="E102" s="4">
        <v>-4.0999999999999996</v>
      </c>
    </row>
    <row r="103" spans="1:5" x14ac:dyDescent="0.25">
      <c r="A103" s="3">
        <v>-129.15812739999996</v>
      </c>
      <c r="B103" s="6">
        <v>12.3</v>
      </c>
      <c r="C103" s="4">
        <v>1</v>
      </c>
      <c r="D103" s="4">
        <v>0</v>
      </c>
      <c r="E103" s="4">
        <v>-3.9</v>
      </c>
    </row>
    <row r="104" spans="1:5" x14ac:dyDescent="0.25">
      <c r="A104" s="3">
        <v>-128.43131139999997</v>
      </c>
      <c r="B104" s="6">
        <v>12.3</v>
      </c>
      <c r="C104" s="4">
        <v>1</v>
      </c>
      <c r="D104" s="4">
        <v>0</v>
      </c>
      <c r="E104" s="4">
        <v>-4.2</v>
      </c>
    </row>
    <row r="105" spans="1:5" x14ac:dyDescent="0.25">
      <c r="A105" s="3">
        <v>-127.64266929999997</v>
      </c>
      <c r="B105" s="6">
        <v>12.3</v>
      </c>
      <c r="C105" s="4">
        <v>1</v>
      </c>
      <c r="D105" s="4">
        <v>0</v>
      </c>
      <c r="E105" s="4">
        <v>-3.9</v>
      </c>
    </row>
    <row r="106" spans="1:5" x14ac:dyDescent="0.25">
      <c r="A106" s="3">
        <v>-126.85331169999995</v>
      </c>
      <c r="B106" s="6">
        <v>12.3</v>
      </c>
      <c r="C106" s="4">
        <v>1</v>
      </c>
      <c r="D106" s="4">
        <v>0</v>
      </c>
      <c r="E106" s="4">
        <v>0.5</v>
      </c>
    </row>
    <row r="107" spans="1:5" x14ac:dyDescent="0.25">
      <c r="A107" s="3">
        <v>-126.06292059999993</v>
      </c>
      <c r="B107" s="6">
        <v>12.3</v>
      </c>
      <c r="C107" s="4">
        <v>1</v>
      </c>
      <c r="D107" s="4">
        <v>0</v>
      </c>
      <c r="E107" s="4">
        <v>0.5</v>
      </c>
    </row>
    <row r="108" spans="1:5" x14ac:dyDescent="0.25">
      <c r="A108" s="3">
        <v>-125.19920589999992</v>
      </c>
      <c r="B108" s="6">
        <v>12.3</v>
      </c>
      <c r="C108" s="4">
        <v>1</v>
      </c>
      <c r="D108" s="4">
        <v>0</v>
      </c>
      <c r="E108" s="4">
        <v>0.2</v>
      </c>
    </row>
    <row r="109" spans="1:5" x14ac:dyDescent="0.25">
      <c r="A109" s="3">
        <v>-124.15860319999996</v>
      </c>
      <c r="B109" s="6">
        <v>12.3</v>
      </c>
      <c r="C109" s="4">
        <v>1</v>
      </c>
      <c r="D109" s="4">
        <v>0</v>
      </c>
      <c r="E109" s="4">
        <v>0.6</v>
      </c>
    </row>
    <row r="110" spans="1:5" x14ac:dyDescent="0.25">
      <c r="A110" s="3">
        <v>-123.65749839999995</v>
      </c>
      <c r="B110" s="6">
        <v>12.3</v>
      </c>
      <c r="C110" s="4">
        <v>1</v>
      </c>
      <c r="D110" s="4">
        <v>0</v>
      </c>
      <c r="E110" s="4">
        <v>0.6</v>
      </c>
    </row>
    <row r="111" spans="1:5" x14ac:dyDescent="0.25">
      <c r="A111" s="3">
        <v>-122.86691539999993</v>
      </c>
      <c r="B111" s="6">
        <v>12.3</v>
      </c>
      <c r="C111" s="4">
        <v>1</v>
      </c>
      <c r="D111" s="4">
        <v>0</v>
      </c>
      <c r="E111" s="4">
        <v>0.6</v>
      </c>
    </row>
    <row r="112" spans="1:5" x14ac:dyDescent="0.25">
      <c r="A112" s="3">
        <v>-122.07763789999996</v>
      </c>
      <c r="B112" s="6">
        <v>12.3</v>
      </c>
      <c r="C112" s="4">
        <v>1</v>
      </c>
      <c r="D112" s="4">
        <v>1</v>
      </c>
      <c r="E112" s="4">
        <v>0.4</v>
      </c>
    </row>
    <row r="113" spans="1:5" x14ac:dyDescent="0.25">
      <c r="A113" s="3">
        <v>-121.28740189999996</v>
      </c>
      <c r="B113" s="6">
        <v>12.3</v>
      </c>
      <c r="C113" s="4">
        <v>1</v>
      </c>
      <c r="D113" s="4">
        <v>1</v>
      </c>
      <c r="E113" s="4">
        <v>-3.2</v>
      </c>
    </row>
    <row r="114" spans="1:5" x14ac:dyDescent="0.25">
      <c r="A114" s="3">
        <v>-120.49703969999996</v>
      </c>
      <c r="B114" s="6">
        <v>12.3</v>
      </c>
      <c r="C114" s="4">
        <v>1</v>
      </c>
      <c r="D114" s="4">
        <v>1</v>
      </c>
      <c r="E114" s="4">
        <v>-4.9000000000000004</v>
      </c>
    </row>
    <row r="115" spans="1:5" x14ac:dyDescent="0.25">
      <c r="A115" s="3">
        <v>-119.69677329999996</v>
      </c>
      <c r="B115" s="6">
        <v>12.3</v>
      </c>
      <c r="C115" s="4">
        <v>1</v>
      </c>
      <c r="D115" s="4">
        <v>1</v>
      </c>
      <c r="E115" s="4">
        <v>-5.3</v>
      </c>
    </row>
    <row r="116" spans="1:5" x14ac:dyDescent="0.25">
      <c r="A116" s="3">
        <v>-118.89535389999992</v>
      </c>
      <c r="B116" s="6">
        <v>12.3</v>
      </c>
      <c r="C116" s="4">
        <v>1</v>
      </c>
      <c r="D116" s="4">
        <v>1</v>
      </c>
      <c r="E116" s="4">
        <v>-5.2</v>
      </c>
    </row>
    <row r="117" spans="1:5" x14ac:dyDescent="0.25">
      <c r="A117" s="3">
        <v>-118.09303369999992</v>
      </c>
      <c r="B117" s="6">
        <v>12.3</v>
      </c>
      <c r="C117" s="4">
        <v>1</v>
      </c>
      <c r="D117" s="4">
        <v>1</v>
      </c>
      <c r="E117" s="4">
        <v>-5.0999999999999996</v>
      </c>
    </row>
    <row r="118" spans="1:5" x14ac:dyDescent="0.25">
      <c r="A118" s="3">
        <v>-117.19505509999993</v>
      </c>
      <c r="B118" s="6">
        <v>12.3</v>
      </c>
      <c r="C118" s="4">
        <v>1</v>
      </c>
      <c r="D118" s="4">
        <v>1</v>
      </c>
      <c r="E118" s="4">
        <v>-5</v>
      </c>
    </row>
    <row r="119" spans="1:5" x14ac:dyDescent="0.25">
      <c r="A119" s="3">
        <v>-116.50272709999996</v>
      </c>
      <c r="B119" s="6">
        <v>12.3</v>
      </c>
      <c r="C119" s="4">
        <v>1</v>
      </c>
      <c r="D119" s="4">
        <v>1</v>
      </c>
      <c r="E119" s="4">
        <v>-4.9000000000000004</v>
      </c>
    </row>
    <row r="120" spans="1:5" x14ac:dyDescent="0.25">
      <c r="A120" s="3">
        <v>-115.71269639999997</v>
      </c>
      <c r="B120" s="6">
        <v>12.3</v>
      </c>
      <c r="C120" s="4">
        <v>1</v>
      </c>
      <c r="D120" s="4">
        <v>1</v>
      </c>
      <c r="E120" s="4">
        <v>-4.5999999999999996</v>
      </c>
    </row>
    <row r="121" spans="1:5" x14ac:dyDescent="0.25">
      <c r="A121" s="3">
        <v>-114.92005489999997</v>
      </c>
      <c r="B121" s="6">
        <v>12.3</v>
      </c>
      <c r="C121" s="4">
        <v>1</v>
      </c>
      <c r="D121" s="4">
        <v>1</v>
      </c>
      <c r="E121" s="4">
        <v>-4.5</v>
      </c>
    </row>
    <row r="122" spans="1:5" x14ac:dyDescent="0.25">
      <c r="A122" s="3">
        <v>-114.12061599999993</v>
      </c>
      <c r="B122" s="6">
        <v>12.3</v>
      </c>
      <c r="C122" s="4">
        <v>1</v>
      </c>
      <c r="D122" s="4">
        <v>1</v>
      </c>
      <c r="E122" s="4">
        <v>-4.5</v>
      </c>
    </row>
    <row r="123" spans="1:5" x14ac:dyDescent="0.25">
      <c r="A123" s="3">
        <v>-113.31700699999993</v>
      </c>
      <c r="B123" s="6">
        <v>12.3</v>
      </c>
      <c r="C123" s="4">
        <v>1</v>
      </c>
      <c r="D123" s="4">
        <v>1</v>
      </c>
      <c r="E123" s="4">
        <v>-4.2</v>
      </c>
    </row>
    <row r="124" spans="1:5" x14ac:dyDescent="0.25">
      <c r="A124" s="3">
        <v>-112.51601529999994</v>
      </c>
      <c r="B124" s="6">
        <v>12.3</v>
      </c>
      <c r="C124" s="4">
        <v>1</v>
      </c>
      <c r="D124" s="4">
        <v>1</v>
      </c>
      <c r="E124" s="4">
        <v>-4.2</v>
      </c>
    </row>
    <row r="125" spans="1:5" x14ac:dyDescent="0.25">
      <c r="A125" s="3">
        <v>-111.71412339999995</v>
      </c>
      <c r="B125" s="6">
        <v>12.3</v>
      </c>
      <c r="C125" s="4">
        <v>1</v>
      </c>
      <c r="D125" s="4">
        <v>1</v>
      </c>
      <c r="E125" s="4">
        <v>-4.2</v>
      </c>
    </row>
    <row r="126" spans="1:5" x14ac:dyDescent="0.25">
      <c r="A126" s="3">
        <v>-110.90887929999997</v>
      </c>
      <c r="B126" s="6">
        <v>12.3</v>
      </c>
      <c r="C126" s="4">
        <v>1</v>
      </c>
      <c r="D126" s="4">
        <v>1</v>
      </c>
      <c r="E126" s="4">
        <v>-4.0999999999999996</v>
      </c>
    </row>
    <row r="127" spans="1:5" x14ac:dyDescent="0.25">
      <c r="A127" s="3">
        <v>-110.12339359999993</v>
      </c>
      <c r="B127" s="6">
        <v>12.3</v>
      </c>
      <c r="C127" s="4">
        <v>1</v>
      </c>
      <c r="D127" s="4">
        <v>1</v>
      </c>
      <c r="E127" s="4">
        <v>-4.2</v>
      </c>
    </row>
    <row r="128" spans="1:5" x14ac:dyDescent="0.25">
      <c r="A128" s="3">
        <v>-109.19169159999996</v>
      </c>
      <c r="B128" s="6">
        <v>12.3</v>
      </c>
      <c r="C128" s="4">
        <v>1</v>
      </c>
      <c r="D128" s="4">
        <v>1</v>
      </c>
      <c r="E128" s="4">
        <v>-4</v>
      </c>
    </row>
    <row r="129" spans="1:5" x14ac:dyDescent="0.25">
      <c r="A129" s="3">
        <v>-108.54404969999996</v>
      </c>
      <c r="B129" s="6">
        <v>12.3</v>
      </c>
      <c r="C129" s="4">
        <v>1</v>
      </c>
      <c r="D129" s="4">
        <v>1</v>
      </c>
      <c r="E129" s="4">
        <v>-4.0999999999999996</v>
      </c>
    </row>
    <row r="130" spans="1:5" x14ac:dyDescent="0.25">
      <c r="A130" s="3">
        <v>-107.74169769999992</v>
      </c>
      <c r="B130" s="6">
        <v>12.3</v>
      </c>
      <c r="C130" s="4">
        <v>1</v>
      </c>
      <c r="D130" s="4">
        <v>1</v>
      </c>
      <c r="E130" s="4">
        <v>-4</v>
      </c>
    </row>
    <row r="131" spans="1:5" x14ac:dyDescent="0.25">
      <c r="A131" s="3">
        <v>-106.94092259999996</v>
      </c>
      <c r="B131" s="6">
        <v>12.3</v>
      </c>
      <c r="C131" s="4">
        <v>1</v>
      </c>
      <c r="D131" s="4">
        <v>1</v>
      </c>
      <c r="E131" s="4">
        <v>-4</v>
      </c>
    </row>
    <row r="132" spans="1:5" x14ac:dyDescent="0.25">
      <c r="A132" s="3">
        <v>-106.13710019999996</v>
      </c>
      <c r="B132" s="6">
        <v>12.3</v>
      </c>
      <c r="C132" s="4">
        <v>1</v>
      </c>
      <c r="D132" s="4">
        <v>1</v>
      </c>
      <c r="E132" s="4">
        <v>-3.9</v>
      </c>
    </row>
    <row r="133" spans="1:5" x14ac:dyDescent="0.25">
      <c r="A133" s="3">
        <v>-105.33501689999997</v>
      </c>
      <c r="B133" s="6">
        <v>12.3</v>
      </c>
      <c r="C133" s="4">
        <v>1</v>
      </c>
      <c r="D133" s="4">
        <v>1</v>
      </c>
      <c r="E133" s="4">
        <v>-3.9</v>
      </c>
    </row>
    <row r="134" spans="1:5" x14ac:dyDescent="0.25">
      <c r="A134" s="3">
        <v>-104.53487759999996</v>
      </c>
      <c r="B134" s="6">
        <v>12.3</v>
      </c>
      <c r="C134" s="4">
        <v>1</v>
      </c>
      <c r="D134" s="4">
        <v>1</v>
      </c>
      <c r="E134" s="4">
        <v>-3.7</v>
      </c>
    </row>
    <row r="135" spans="1:5" x14ac:dyDescent="0.25">
      <c r="A135" s="3">
        <v>-103.74467499999997</v>
      </c>
      <c r="B135" s="6">
        <v>12.3</v>
      </c>
      <c r="C135" s="4">
        <v>1</v>
      </c>
      <c r="D135" s="4">
        <v>1</v>
      </c>
      <c r="E135" s="4">
        <v>-3.7</v>
      </c>
    </row>
    <row r="136" spans="1:5" x14ac:dyDescent="0.25">
      <c r="A136" s="3">
        <v>-102.95429679999995</v>
      </c>
      <c r="B136" s="6">
        <v>12.3</v>
      </c>
      <c r="C136" s="4">
        <v>1</v>
      </c>
      <c r="D136" s="4">
        <v>1</v>
      </c>
      <c r="E136" s="4">
        <v>-3.9</v>
      </c>
    </row>
    <row r="137" spans="1:5" x14ac:dyDescent="0.25">
      <c r="A137" s="3">
        <v>-102.16306049999997</v>
      </c>
      <c r="B137" s="6">
        <v>12.3</v>
      </c>
      <c r="C137" s="4">
        <v>1</v>
      </c>
      <c r="D137" s="4">
        <v>1</v>
      </c>
      <c r="E137" s="4">
        <v>-3.7</v>
      </c>
    </row>
    <row r="138" spans="1:5" x14ac:dyDescent="0.25">
      <c r="A138" s="3">
        <v>-101.18912509999996</v>
      </c>
      <c r="B138" s="6">
        <v>12.3</v>
      </c>
      <c r="C138" s="4">
        <v>1</v>
      </c>
      <c r="D138" s="4">
        <v>1</v>
      </c>
      <c r="E138" s="4">
        <v>-3.7</v>
      </c>
    </row>
    <row r="139" spans="1:5" x14ac:dyDescent="0.25">
      <c r="A139" s="3">
        <v>-100.56124709999995</v>
      </c>
      <c r="B139" s="6">
        <v>12.3</v>
      </c>
      <c r="C139" s="4">
        <v>1</v>
      </c>
      <c r="D139" s="4">
        <v>1</v>
      </c>
      <c r="E139" s="4">
        <v>-3.7</v>
      </c>
    </row>
    <row r="140" spans="1:5" x14ac:dyDescent="0.25">
      <c r="A140" s="3">
        <v>-99.759829699999955</v>
      </c>
      <c r="B140" s="6">
        <v>12.3</v>
      </c>
      <c r="C140" s="4">
        <v>1</v>
      </c>
      <c r="D140" s="4">
        <v>1</v>
      </c>
      <c r="E140" s="4">
        <v>-3.8</v>
      </c>
    </row>
    <row r="141" spans="1:5" x14ac:dyDescent="0.25">
      <c r="A141" s="3">
        <v>-98.958525999999949</v>
      </c>
      <c r="B141" s="6">
        <v>12.3</v>
      </c>
      <c r="C141" s="4">
        <v>1</v>
      </c>
      <c r="D141" s="4">
        <v>1</v>
      </c>
      <c r="E141" s="4">
        <v>-3.8</v>
      </c>
    </row>
    <row r="142" spans="1:5" x14ac:dyDescent="0.25">
      <c r="A142" s="3">
        <v>-98.155792099999928</v>
      </c>
      <c r="B142" s="6">
        <v>12.3</v>
      </c>
      <c r="C142" s="4">
        <v>1</v>
      </c>
      <c r="D142" s="4">
        <v>1</v>
      </c>
      <c r="E142" s="4">
        <v>-3.8</v>
      </c>
    </row>
    <row r="143" spans="1:5" x14ac:dyDescent="0.25">
      <c r="A143" s="3">
        <v>-97.366789599999947</v>
      </c>
      <c r="B143" s="6">
        <v>12.3</v>
      </c>
      <c r="C143" s="4">
        <v>1</v>
      </c>
      <c r="D143" s="4">
        <v>1</v>
      </c>
      <c r="E143" s="4">
        <v>-3.9</v>
      </c>
    </row>
    <row r="144" spans="1:5" x14ac:dyDescent="0.25">
      <c r="A144" s="3">
        <v>-96.576442699999973</v>
      </c>
      <c r="B144" s="6">
        <v>12.3</v>
      </c>
      <c r="C144" s="4">
        <v>1</v>
      </c>
      <c r="D144" s="4">
        <v>1</v>
      </c>
      <c r="E144" s="4">
        <v>-3.7</v>
      </c>
    </row>
    <row r="145" spans="1:5" x14ac:dyDescent="0.25">
      <c r="A145" s="3">
        <v>-95.787010599999917</v>
      </c>
      <c r="B145" s="6">
        <v>12.3</v>
      </c>
      <c r="C145" s="4">
        <v>1</v>
      </c>
      <c r="D145" s="4">
        <v>1</v>
      </c>
      <c r="E145" s="4">
        <v>-3.7</v>
      </c>
    </row>
    <row r="146" spans="1:5" x14ac:dyDescent="0.25">
      <c r="A146" s="3">
        <v>-94.998552199999949</v>
      </c>
      <c r="B146" s="6">
        <v>12.3</v>
      </c>
      <c r="C146" s="4">
        <v>1</v>
      </c>
      <c r="D146" s="4">
        <v>1</v>
      </c>
      <c r="E146" s="4">
        <v>-3.8</v>
      </c>
    </row>
    <row r="147" spans="1:5" x14ac:dyDescent="0.25">
      <c r="A147" s="3">
        <v>-94.149159899999972</v>
      </c>
      <c r="B147" s="6">
        <v>12.3</v>
      </c>
      <c r="C147" s="4">
        <v>1</v>
      </c>
      <c r="D147" s="4">
        <v>1</v>
      </c>
      <c r="E147" s="4">
        <v>-3.7</v>
      </c>
    </row>
    <row r="148" spans="1:5" x14ac:dyDescent="0.25">
      <c r="A148" s="3">
        <v>-93.184920599999941</v>
      </c>
      <c r="B148" s="6">
        <v>12.3</v>
      </c>
      <c r="C148" s="4">
        <v>1</v>
      </c>
      <c r="D148" s="4">
        <v>1</v>
      </c>
      <c r="E148" s="4">
        <v>-3.6</v>
      </c>
    </row>
    <row r="149" spans="1:5" x14ac:dyDescent="0.25">
      <c r="A149" s="3">
        <v>-92.593287399999952</v>
      </c>
      <c r="B149" s="6">
        <v>12.3</v>
      </c>
      <c r="C149" s="4">
        <v>1</v>
      </c>
      <c r="D149" s="4">
        <v>1</v>
      </c>
      <c r="E149" s="4">
        <v>-3.8</v>
      </c>
    </row>
    <row r="150" spans="1:5" x14ac:dyDescent="0.25">
      <c r="A150" s="3">
        <v>-91.791278599999941</v>
      </c>
      <c r="B150" s="6">
        <v>12.3</v>
      </c>
      <c r="C150" s="4">
        <v>1</v>
      </c>
      <c r="D150" s="4">
        <v>1</v>
      </c>
      <c r="E150" s="4">
        <v>-3.7</v>
      </c>
    </row>
    <row r="151" spans="1:5" x14ac:dyDescent="0.25">
      <c r="A151" s="3">
        <v>-90.989280599999915</v>
      </c>
      <c r="B151" s="6">
        <v>12.3</v>
      </c>
      <c r="C151" s="4">
        <v>1</v>
      </c>
      <c r="D151" s="4">
        <v>1</v>
      </c>
      <c r="E151" s="4">
        <v>-3.6</v>
      </c>
    </row>
    <row r="152" spans="1:5" x14ac:dyDescent="0.25">
      <c r="A152" s="3">
        <v>-90.199310699999955</v>
      </c>
      <c r="B152" s="6">
        <v>12.3</v>
      </c>
      <c r="C152" s="4">
        <v>1</v>
      </c>
      <c r="D152" s="4">
        <v>1</v>
      </c>
      <c r="E152" s="4">
        <v>-3.7</v>
      </c>
    </row>
    <row r="153" spans="1:5" x14ac:dyDescent="0.25">
      <c r="A153" s="3">
        <v>-89.147577499999954</v>
      </c>
      <c r="B153" s="6">
        <v>12.3</v>
      </c>
      <c r="C153" s="4">
        <v>1</v>
      </c>
      <c r="D153" s="4">
        <v>1</v>
      </c>
      <c r="E153" s="4">
        <v>-3.9</v>
      </c>
    </row>
    <row r="154" spans="1:5" x14ac:dyDescent="0.25">
      <c r="A154" s="3">
        <v>-88.619394499999942</v>
      </c>
      <c r="B154" s="6">
        <v>12.3</v>
      </c>
      <c r="C154" s="4">
        <v>1</v>
      </c>
      <c r="D154" s="4">
        <v>1</v>
      </c>
      <c r="E154" s="4">
        <v>-3.7</v>
      </c>
    </row>
    <row r="155" spans="1:5" x14ac:dyDescent="0.25">
      <c r="A155" s="3">
        <v>-87.832515799999953</v>
      </c>
      <c r="B155" s="6">
        <v>12.3</v>
      </c>
      <c r="C155" s="4">
        <v>1</v>
      </c>
      <c r="D155" s="4">
        <v>1</v>
      </c>
      <c r="E155" s="4">
        <v>-3.6</v>
      </c>
    </row>
    <row r="156" spans="1:5" x14ac:dyDescent="0.25">
      <c r="A156" s="3">
        <v>-87.030064399999958</v>
      </c>
      <c r="B156" s="6">
        <v>12.3</v>
      </c>
      <c r="C156" s="4">
        <v>1</v>
      </c>
      <c r="D156" s="4">
        <v>1</v>
      </c>
      <c r="E156" s="4">
        <v>-3.8</v>
      </c>
    </row>
    <row r="157" spans="1:5" x14ac:dyDescent="0.25">
      <c r="A157" s="3">
        <v>-86.229689599999915</v>
      </c>
      <c r="B157" s="6">
        <v>12.3</v>
      </c>
      <c r="C157" s="4">
        <v>1</v>
      </c>
      <c r="D157" s="4">
        <v>1</v>
      </c>
      <c r="E157" s="4">
        <v>-3.7</v>
      </c>
    </row>
    <row r="158" spans="1:5" x14ac:dyDescent="0.25">
      <c r="A158" s="3">
        <v>-85.183002299999941</v>
      </c>
      <c r="B158" s="6">
        <v>12.3</v>
      </c>
      <c r="C158" s="4">
        <v>1</v>
      </c>
      <c r="D158" s="4">
        <v>1</v>
      </c>
      <c r="E158" s="4">
        <v>-3.7</v>
      </c>
    </row>
    <row r="159" spans="1:5" x14ac:dyDescent="0.25">
      <c r="A159" s="3">
        <v>-84.625668099999928</v>
      </c>
      <c r="B159" s="6">
        <v>12.3</v>
      </c>
      <c r="C159" s="4">
        <v>1</v>
      </c>
      <c r="D159" s="4">
        <v>1</v>
      </c>
      <c r="E159" s="4">
        <v>-3.7</v>
      </c>
    </row>
    <row r="160" spans="1:5" x14ac:dyDescent="0.25">
      <c r="A160" s="3">
        <v>-83.82403469999997</v>
      </c>
      <c r="B160" s="6">
        <v>12.3</v>
      </c>
      <c r="C160" s="4">
        <v>1</v>
      </c>
      <c r="D160" s="4">
        <v>1</v>
      </c>
      <c r="E160" s="4">
        <v>-3.7</v>
      </c>
    </row>
    <row r="161" spans="1:5" x14ac:dyDescent="0.25">
      <c r="A161" s="3">
        <v>-83.033998099999963</v>
      </c>
      <c r="B161" s="6">
        <v>12.3</v>
      </c>
      <c r="C161" s="4">
        <v>1</v>
      </c>
      <c r="D161" s="4">
        <v>1</v>
      </c>
      <c r="E161" s="4">
        <v>-3.7</v>
      </c>
    </row>
    <row r="162" spans="1:5" x14ac:dyDescent="0.25">
      <c r="A162" s="3">
        <v>-82.244114499999966</v>
      </c>
      <c r="B162" s="6">
        <v>12.3</v>
      </c>
      <c r="C162" s="4">
        <v>1</v>
      </c>
      <c r="D162" s="4">
        <v>1</v>
      </c>
      <c r="E162" s="4">
        <v>-3.7</v>
      </c>
    </row>
    <row r="163" spans="1:5" x14ac:dyDescent="0.25">
      <c r="A163" s="3">
        <v>-81.453702399999941</v>
      </c>
      <c r="B163" s="6">
        <v>12.3</v>
      </c>
      <c r="C163" s="4">
        <v>1</v>
      </c>
      <c r="D163" s="4">
        <v>1</v>
      </c>
      <c r="E163" s="4">
        <v>-3.8</v>
      </c>
    </row>
    <row r="164" spans="1:5" x14ac:dyDescent="0.25">
      <c r="A164" s="3">
        <v>-80.664844499999958</v>
      </c>
      <c r="B164" s="6">
        <v>12.3</v>
      </c>
      <c r="C164" s="4">
        <v>1</v>
      </c>
      <c r="D164" s="4">
        <v>1</v>
      </c>
      <c r="E164" s="4">
        <v>-3.7</v>
      </c>
    </row>
    <row r="165" spans="1:5" x14ac:dyDescent="0.25">
      <c r="A165" s="3">
        <v>-79.863483599999938</v>
      </c>
      <c r="B165" s="6">
        <v>12.3</v>
      </c>
      <c r="C165" s="4">
        <v>1</v>
      </c>
      <c r="D165" s="4">
        <v>1</v>
      </c>
      <c r="E165" s="4">
        <v>-3.8</v>
      </c>
    </row>
    <row r="166" spans="1:5" x14ac:dyDescent="0.25">
      <c r="A166" s="3">
        <v>-79.059787699999958</v>
      </c>
      <c r="B166" s="6">
        <v>12.3</v>
      </c>
      <c r="C166" s="4">
        <v>1</v>
      </c>
      <c r="D166" s="4">
        <v>1</v>
      </c>
      <c r="E166" s="4">
        <v>-3.7</v>
      </c>
    </row>
    <row r="167" spans="1:5" x14ac:dyDescent="0.25">
      <c r="A167" s="3">
        <v>-78.261284099999955</v>
      </c>
      <c r="B167" s="6">
        <v>12.3</v>
      </c>
      <c r="C167" s="4">
        <v>1</v>
      </c>
      <c r="D167" s="4">
        <v>1</v>
      </c>
      <c r="E167" s="4">
        <v>-3.6</v>
      </c>
    </row>
    <row r="168" spans="1:5" x14ac:dyDescent="0.25">
      <c r="A168" s="3">
        <v>-77.457557099999917</v>
      </c>
      <c r="B168" s="6">
        <v>12.3</v>
      </c>
      <c r="C168" s="4">
        <v>1</v>
      </c>
      <c r="D168" s="4">
        <v>1</v>
      </c>
      <c r="E168" s="4">
        <v>-3.8</v>
      </c>
    </row>
    <row r="169" spans="1:5" x14ac:dyDescent="0.25">
      <c r="A169" s="3">
        <v>-76.656628199999943</v>
      </c>
      <c r="B169" s="6">
        <v>12.3</v>
      </c>
      <c r="C169" s="4">
        <v>1</v>
      </c>
      <c r="D169" s="4">
        <v>1</v>
      </c>
      <c r="E169" s="4">
        <v>-3.8</v>
      </c>
    </row>
    <row r="170" spans="1:5" x14ac:dyDescent="0.25">
      <c r="A170" s="3">
        <v>-75.856549799999925</v>
      </c>
      <c r="B170" s="6">
        <v>12.3</v>
      </c>
      <c r="C170" s="4">
        <v>1</v>
      </c>
      <c r="D170" s="4">
        <v>1</v>
      </c>
      <c r="E170" s="4">
        <v>-3.8</v>
      </c>
    </row>
    <row r="171" spans="1:5" x14ac:dyDescent="0.25">
      <c r="A171" s="3">
        <v>-75.065232799999933</v>
      </c>
      <c r="B171" s="6">
        <v>12.3</v>
      </c>
      <c r="C171" s="4">
        <v>1</v>
      </c>
      <c r="D171" s="4">
        <v>1</v>
      </c>
      <c r="E171" s="4">
        <v>-3.8</v>
      </c>
    </row>
    <row r="172" spans="1:5" x14ac:dyDescent="0.25">
      <c r="A172" s="3">
        <v>-74.141190699999925</v>
      </c>
      <c r="B172" s="6">
        <v>12.3</v>
      </c>
      <c r="C172" s="4">
        <v>1</v>
      </c>
      <c r="D172" s="4">
        <v>1</v>
      </c>
      <c r="E172" s="4">
        <v>-3.8</v>
      </c>
    </row>
    <row r="173" spans="1:5" x14ac:dyDescent="0.25">
      <c r="A173" s="3">
        <v>-73.486028699999963</v>
      </c>
      <c r="B173" s="6">
        <v>12.3</v>
      </c>
      <c r="C173" s="4">
        <v>1</v>
      </c>
      <c r="D173" s="4">
        <v>1</v>
      </c>
      <c r="E173" s="4">
        <v>-3.8</v>
      </c>
    </row>
    <row r="174" spans="1:5" x14ac:dyDescent="0.25">
      <c r="A174" s="3">
        <v>-72.697481299999936</v>
      </c>
      <c r="B174" s="6">
        <v>12.3</v>
      </c>
      <c r="C174" s="4">
        <v>1</v>
      </c>
      <c r="D174" s="4">
        <v>1</v>
      </c>
      <c r="E174" s="4">
        <v>-3.7</v>
      </c>
    </row>
    <row r="175" spans="1:5" x14ac:dyDescent="0.25">
      <c r="A175" s="3">
        <v>-71.893377199999918</v>
      </c>
      <c r="B175" s="6">
        <v>12.3</v>
      </c>
      <c r="C175" s="4">
        <v>1</v>
      </c>
      <c r="D175" s="4">
        <v>1</v>
      </c>
      <c r="E175" s="4">
        <v>-3.7</v>
      </c>
    </row>
    <row r="176" spans="1:5" x14ac:dyDescent="0.25">
      <c r="A176" s="3">
        <v>-71.091880299999957</v>
      </c>
      <c r="B176" s="6">
        <v>12.3</v>
      </c>
      <c r="C176" s="4">
        <v>1</v>
      </c>
      <c r="D176" s="4">
        <v>1</v>
      </c>
      <c r="E176" s="4">
        <v>-3.8</v>
      </c>
    </row>
    <row r="177" spans="1:5" x14ac:dyDescent="0.25">
      <c r="A177" s="3">
        <v>-70.291610499999933</v>
      </c>
      <c r="B177" s="6">
        <v>12.3</v>
      </c>
      <c r="C177" s="4">
        <v>1</v>
      </c>
      <c r="D177" s="4">
        <v>1</v>
      </c>
      <c r="E177" s="4">
        <v>-3.8</v>
      </c>
    </row>
    <row r="178" spans="1:5" x14ac:dyDescent="0.25">
      <c r="A178" s="3">
        <v>-69.489327999999944</v>
      </c>
      <c r="B178" s="6">
        <v>12.3</v>
      </c>
      <c r="C178" s="4">
        <v>1</v>
      </c>
      <c r="D178" s="4">
        <v>1</v>
      </c>
      <c r="E178" s="4">
        <v>-3.7</v>
      </c>
    </row>
    <row r="179" spans="1:5" x14ac:dyDescent="0.25">
      <c r="A179" s="3">
        <v>-68.687543399999925</v>
      </c>
      <c r="B179" s="6">
        <v>12.3</v>
      </c>
      <c r="C179" s="4">
        <v>1</v>
      </c>
      <c r="D179" s="4">
        <v>1</v>
      </c>
      <c r="E179" s="4">
        <v>-3.8</v>
      </c>
    </row>
    <row r="180" spans="1:5" x14ac:dyDescent="0.25">
      <c r="A180" s="3">
        <v>-67.899151899999936</v>
      </c>
      <c r="B180" s="6">
        <v>12.3</v>
      </c>
      <c r="C180" s="4">
        <v>1</v>
      </c>
      <c r="D180" s="4">
        <v>1</v>
      </c>
      <c r="E180" s="4">
        <v>-3.8</v>
      </c>
    </row>
    <row r="181" spans="1:5" x14ac:dyDescent="0.25">
      <c r="A181" s="3">
        <v>-67.108679699999925</v>
      </c>
      <c r="B181" s="6">
        <v>12.3</v>
      </c>
      <c r="C181" s="4">
        <v>1</v>
      </c>
      <c r="D181" s="4">
        <v>1</v>
      </c>
      <c r="E181" s="4">
        <v>-3.8</v>
      </c>
    </row>
    <row r="182" spans="1:5" x14ac:dyDescent="0.25">
      <c r="A182" s="3">
        <v>-66.318400499999939</v>
      </c>
      <c r="B182" s="6">
        <v>12.3</v>
      </c>
      <c r="C182" s="4">
        <v>1</v>
      </c>
      <c r="D182" s="4">
        <v>1</v>
      </c>
      <c r="E182" s="4">
        <v>-3.8</v>
      </c>
    </row>
    <row r="183" spans="1:5" x14ac:dyDescent="0.25">
      <c r="A183" s="3">
        <v>-65.528838199999939</v>
      </c>
      <c r="B183" s="6">
        <v>12.3</v>
      </c>
      <c r="C183" s="4">
        <v>1</v>
      </c>
      <c r="D183" s="4">
        <v>1</v>
      </c>
      <c r="E183" s="4">
        <v>-3.6</v>
      </c>
    </row>
    <row r="184" spans="1:5" x14ac:dyDescent="0.25">
      <c r="A184" s="3">
        <v>-64.729217499999947</v>
      </c>
      <c r="B184" s="6">
        <v>12.3</v>
      </c>
      <c r="C184" s="4">
        <v>1</v>
      </c>
      <c r="D184" s="4">
        <v>1</v>
      </c>
      <c r="E184" s="4">
        <v>-3.7</v>
      </c>
    </row>
    <row r="185" spans="1:5" x14ac:dyDescent="0.25">
      <c r="A185" s="3">
        <v>-63.924652799999933</v>
      </c>
      <c r="B185" s="6">
        <v>12.3</v>
      </c>
      <c r="C185" s="4">
        <v>1</v>
      </c>
      <c r="D185" s="4">
        <v>1</v>
      </c>
      <c r="E185" s="4">
        <v>-3.7</v>
      </c>
    </row>
    <row r="186" spans="1:5" x14ac:dyDescent="0.25">
      <c r="A186" s="3">
        <v>-63.125074199999972</v>
      </c>
      <c r="B186" s="6">
        <v>12.3</v>
      </c>
      <c r="C186" s="4">
        <v>1</v>
      </c>
      <c r="D186" s="4">
        <v>1</v>
      </c>
      <c r="E186" s="4">
        <v>-3.6</v>
      </c>
    </row>
    <row r="187" spans="1:5" x14ac:dyDescent="0.25">
      <c r="A187" s="3">
        <v>-62.324070899999924</v>
      </c>
      <c r="B187" s="6">
        <v>12.3</v>
      </c>
      <c r="C187" s="4">
        <v>1</v>
      </c>
      <c r="D187" s="4">
        <v>1</v>
      </c>
      <c r="E187" s="4">
        <v>-3.7</v>
      </c>
    </row>
    <row r="188" spans="1:5" x14ac:dyDescent="0.25">
      <c r="A188" s="3">
        <v>-61.521979699999974</v>
      </c>
      <c r="B188" s="6">
        <v>12.3</v>
      </c>
      <c r="C188" s="4">
        <v>1</v>
      </c>
      <c r="D188" s="4">
        <v>1</v>
      </c>
      <c r="E188" s="4">
        <v>-3.7</v>
      </c>
    </row>
    <row r="189" spans="1:5" x14ac:dyDescent="0.25">
      <c r="A189" s="3">
        <v>-60.69293289999996</v>
      </c>
      <c r="B189" s="6">
        <v>12.3</v>
      </c>
      <c r="C189" s="4">
        <v>1</v>
      </c>
      <c r="D189" s="4">
        <v>1</v>
      </c>
      <c r="E189" s="4">
        <v>-3.7</v>
      </c>
    </row>
    <row r="190" spans="1:5" x14ac:dyDescent="0.25">
      <c r="A190" s="3">
        <v>-59.941960499999936</v>
      </c>
      <c r="B190" s="6">
        <v>12.3</v>
      </c>
      <c r="C190" s="4">
        <v>1</v>
      </c>
      <c r="D190" s="4">
        <v>1</v>
      </c>
      <c r="E190" s="4">
        <v>-3.8</v>
      </c>
    </row>
    <row r="191" spans="1:5" x14ac:dyDescent="0.25">
      <c r="A191" s="3">
        <v>-59.136932799999954</v>
      </c>
      <c r="B191" s="6">
        <v>12.3</v>
      </c>
      <c r="C191" s="4">
        <v>1</v>
      </c>
      <c r="D191" s="4">
        <v>1</v>
      </c>
      <c r="E191" s="4">
        <v>-3.7</v>
      </c>
    </row>
    <row r="192" spans="1:5" x14ac:dyDescent="0.25">
      <c r="A192" s="3">
        <v>-58.360443199999963</v>
      </c>
      <c r="B192" s="6">
        <v>12.3</v>
      </c>
      <c r="C192" s="4">
        <v>1</v>
      </c>
      <c r="D192" s="4">
        <v>1</v>
      </c>
      <c r="E192" s="4">
        <v>-3.8</v>
      </c>
    </row>
    <row r="193" spans="1:5" x14ac:dyDescent="0.25">
      <c r="A193" s="3">
        <v>-57.560485599999936</v>
      </c>
      <c r="B193" s="6">
        <v>12.3</v>
      </c>
      <c r="C193" s="4">
        <v>1</v>
      </c>
      <c r="D193" s="4">
        <v>1</v>
      </c>
      <c r="E193" s="4">
        <v>-3.6</v>
      </c>
    </row>
    <row r="194" spans="1:5" x14ac:dyDescent="0.25">
      <c r="A194" s="3">
        <v>-56.759988199999952</v>
      </c>
      <c r="B194" s="6">
        <v>12.3</v>
      </c>
      <c r="C194" s="4">
        <v>1</v>
      </c>
      <c r="D194" s="4">
        <v>1</v>
      </c>
      <c r="E194" s="4">
        <v>-3.9</v>
      </c>
    </row>
    <row r="195" spans="1:5" x14ac:dyDescent="0.25">
      <c r="A195" s="3">
        <v>-55.956895299999928</v>
      </c>
      <c r="B195" s="6">
        <v>12.3</v>
      </c>
      <c r="C195" s="4">
        <v>1</v>
      </c>
      <c r="D195" s="4">
        <v>1</v>
      </c>
      <c r="E195" s="4">
        <v>-3.8</v>
      </c>
    </row>
    <row r="196" spans="1:5" x14ac:dyDescent="0.25">
      <c r="A196" s="3">
        <v>-55.155478999999957</v>
      </c>
      <c r="B196" s="6">
        <v>12.3</v>
      </c>
      <c r="C196" s="4">
        <v>1</v>
      </c>
      <c r="D196" s="4">
        <v>1</v>
      </c>
      <c r="E196" s="4">
        <v>-3.7</v>
      </c>
    </row>
    <row r="197" spans="1:5" x14ac:dyDescent="0.25">
      <c r="A197" s="3">
        <v>-54.129817099999968</v>
      </c>
      <c r="B197" s="6">
        <v>12.3</v>
      </c>
      <c r="C197" s="4">
        <v>1</v>
      </c>
      <c r="D197" s="4">
        <v>1</v>
      </c>
      <c r="E197" s="4">
        <v>-3.6</v>
      </c>
    </row>
    <row r="198" spans="1:5" x14ac:dyDescent="0.25">
      <c r="A198" s="3">
        <v>-53.563578199999938</v>
      </c>
      <c r="B198" s="6">
        <v>12.3</v>
      </c>
      <c r="C198" s="4">
        <v>1</v>
      </c>
      <c r="D198" s="4">
        <v>1</v>
      </c>
      <c r="E198" s="4">
        <v>-3.8</v>
      </c>
    </row>
    <row r="199" spans="1:5" x14ac:dyDescent="0.25">
      <c r="A199" s="3">
        <v>-52.689675899999941</v>
      </c>
      <c r="B199" s="6">
        <v>12.3</v>
      </c>
      <c r="C199" s="4">
        <v>1</v>
      </c>
      <c r="D199" s="4">
        <v>1</v>
      </c>
      <c r="E199" s="4">
        <v>-3.7</v>
      </c>
    </row>
    <row r="200" spans="1:5" x14ac:dyDescent="0.25">
      <c r="A200" s="3">
        <v>-51.985058999999922</v>
      </c>
      <c r="B200" s="6">
        <v>12.3</v>
      </c>
      <c r="C200" s="4">
        <v>1</v>
      </c>
      <c r="D200" s="4">
        <v>1</v>
      </c>
      <c r="E200" s="4">
        <v>-3.7</v>
      </c>
    </row>
    <row r="201" spans="1:5" x14ac:dyDescent="0.25">
      <c r="A201" s="3">
        <v>-51.194143499999939</v>
      </c>
      <c r="B201" s="6">
        <v>12.3</v>
      </c>
      <c r="C201" s="4">
        <v>1</v>
      </c>
      <c r="D201" s="4">
        <v>1</v>
      </c>
      <c r="E201" s="4">
        <v>-3.7</v>
      </c>
    </row>
    <row r="202" spans="1:5" x14ac:dyDescent="0.25">
      <c r="A202" s="3">
        <v>-50.404816099999948</v>
      </c>
      <c r="B202" s="6">
        <v>12.3</v>
      </c>
      <c r="C202" s="4">
        <v>1</v>
      </c>
      <c r="D202" s="4">
        <v>1</v>
      </c>
      <c r="E202" s="4">
        <v>-3.9</v>
      </c>
    </row>
    <row r="203" spans="1:5" x14ac:dyDescent="0.25">
      <c r="A203" s="3">
        <v>-49.603110299999969</v>
      </c>
      <c r="B203" s="6">
        <v>12.3</v>
      </c>
      <c r="C203" s="4">
        <v>1</v>
      </c>
      <c r="D203" s="4">
        <v>1</v>
      </c>
      <c r="E203" s="4">
        <v>-3.8</v>
      </c>
    </row>
    <row r="204" spans="1:5" x14ac:dyDescent="0.25">
      <c r="A204" s="3">
        <v>-48.802581399999951</v>
      </c>
      <c r="B204" s="6">
        <v>12.3</v>
      </c>
      <c r="C204" s="4">
        <v>1</v>
      </c>
      <c r="D204" s="4">
        <v>1</v>
      </c>
      <c r="E204" s="4">
        <v>-3.7</v>
      </c>
    </row>
    <row r="205" spans="1:5" x14ac:dyDescent="0.25">
      <c r="A205" s="3">
        <v>-48.001005799999973</v>
      </c>
      <c r="B205" s="6">
        <v>12.3</v>
      </c>
      <c r="C205" s="4">
        <v>1</v>
      </c>
      <c r="D205" s="4">
        <v>1</v>
      </c>
      <c r="E205" s="4">
        <v>-3.8</v>
      </c>
    </row>
    <row r="206" spans="1:5" x14ac:dyDescent="0.25">
      <c r="A206" s="3">
        <v>-47.196101099999964</v>
      </c>
      <c r="B206" s="6">
        <v>12.3</v>
      </c>
      <c r="C206" s="4">
        <v>1</v>
      </c>
      <c r="D206" s="4">
        <v>1</v>
      </c>
      <c r="E206" s="4">
        <v>-3.9</v>
      </c>
    </row>
    <row r="207" spans="1:5" x14ac:dyDescent="0.25">
      <c r="A207" s="3">
        <v>-45.607487799999944</v>
      </c>
      <c r="B207" s="6">
        <v>12.3</v>
      </c>
      <c r="C207" s="4">
        <v>1</v>
      </c>
      <c r="D207" s="4">
        <v>1</v>
      </c>
      <c r="E207" s="4">
        <v>-3.8</v>
      </c>
    </row>
    <row r="208" spans="1:5" x14ac:dyDescent="0.25">
      <c r="A208" s="3">
        <v>-44.685061399999938</v>
      </c>
      <c r="B208" s="6">
        <v>12.3</v>
      </c>
      <c r="C208" s="4">
        <v>1</v>
      </c>
      <c r="D208" s="4">
        <v>1</v>
      </c>
      <c r="E208" s="4">
        <v>-3.7</v>
      </c>
    </row>
    <row r="209" spans="1:5" x14ac:dyDescent="0.25">
      <c r="A209" s="3">
        <v>-44.027410299999929</v>
      </c>
      <c r="B209" s="6">
        <v>12.3</v>
      </c>
      <c r="C209" s="4">
        <v>1</v>
      </c>
      <c r="D209" s="4">
        <v>1</v>
      </c>
      <c r="E209" s="4">
        <v>-3.8</v>
      </c>
    </row>
    <row r="210" spans="1:5" x14ac:dyDescent="0.25">
      <c r="A210" s="3">
        <v>-43.237644299999943</v>
      </c>
      <c r="B210" s="6">
        <v>12.3</v>
      </c>
      <c r="C210" s="4">
        <v>1</v>
      </c>
      <c r="D210" s="4">
        <v>1</v>
      </c>
      <c r="E210" s="4">
        <v>-3.8</v>
      </c>
    </row>
    <row r="211" spans="1:5" x14ac:dyDescent="0.25">
      <c r="A211" s="3">
        <v>-42.436800699999935</v>
      </c>
      <c r="B211" s="6">
        <v>12.3</v>
      </c>
      <c r="C211" s="4">
        <v>1</v>
      </c>
      <c r="D211" s="4">
        <v>1</v>
      </c>
      <c r="E211" s="4">
        <v>-3.8</v>
      </c>
    </row>
    <row r="212" spans="1:5" x14ac:dyDescent="0.25">
      <c r="A212" s="3">
        <v>-41.633536599999957</v>
      </c>
      <c r="B212" s="6">
        <v>12.3</v>
      </c>
      <c r="C212" s="4">
        <v>1</v>
      </c>
      <c r="D212" s="4">
        <v>1</v>
      </c>
      <c r="E212" s="4">
        <v>-3.9</v>
      </c>
    </row>
    <row r="213" spans="1:5" x14ac:dyDescent="0.25">
      <c r="A213" s="3">
        <v>-40.833487299999945</v>
      </c>
      <c r="B213" s="6">
        <v>12.3</v>
      </c>
      <c r="C213" s="4">
        <v>1</v>
      </c>
      <c r="D213" s="4">
        <v>1</v>
      </c>
      <c r="E213" s="4">
        <v>-3.9</v>
      </c>
    </row>
    <row r="214" spans="1:5" x14ac:dyDescent="0.25">
      <c r="A214" s="3">
        <v>-40.030668099999957</v>
      </c>
      <c r="B214" s="6">
        <v>12.3</v>
      </c>
      <c r="C214" s="4">
        <v>1</v>
      </c>
      <c r="D214" s="4">
        <v>1</v>
      </c>
      <c r="E214" s="4">
        <v>-3.8</v>
      </c>
    </row>
    <row r="215" spans="1:5" x14ac:dyDescent="0.25">
      <c r="A215" s="3">
        <v>-39.132430599999964</v>
      </c>
      <c r="B215" s="6">
        <v>12.3</v>
      </c>
      <c r="C215" s="4">
        <v>2</v>
      </c>
      <c r="D215" s="4">
        <v>1</v>
      </c>
      <c r="E215" s="4">
        <v>-4.0999999999999996</v>
      </c>
    </row>
    <row r="216" spans="1:5" x14ac:dyDescent="0.25">
      <c r="A216" s="3">
        <v>-38.678641599999935</v>
      </c>
      <c r="B216" s="6">
        <v>12.3</v>
      </c>
      <c r="C216" s="4">
        <v>2</v>
      </c>
      <c r="D216" s="4">
        <v>1</v>
      </c>
      <c r="E216" s="4">
        <v>-3.9</v>
      </c>
    </row>
    <row r="217" spans="1:5" x14ac:dyDescent="0.25">
      <c r="A217" s="3">
        <v>-38.138618099999917</v>
      </c>
      <c r="B217" s="6">
        <v>12.3</v>
      </c>
      <c r="C217" s="4">
        <v>2</v>
      </c>
      <c r="D217" s="4">
        <v>1</v>
      </c>
      <c r="E217" s="4">
        <v>-3.9</v>
      </c>
    </row>
    <row r="218" spans="1:5" x14ac:dyDescent="0.25">
      <c r="A218" s="3">
        <v>-37.603036499999916</v>
      </c>
      <c r="B218" s="6">
        <v>12.3</v>
      </c>
      <c r="C218" s="4">
        <v>2</v>
      </c>
      <c r="D218" s="4">
        <v>1</v>
      </c>
      <c r="E218" s="4">
        <v>-3.9</v>
      </c>
    </row>
    <row r="219" spans="1:5" x14ac:dyDescent="0.25">
      <c r="A219" s="3">
        <v>-37.052720999999963</v>
      </c>
      <c r="B219" s="6">
        <v>12.3</v>
      </c>
      <c r="C219" s="4">
        <v>2</v>
      </c>
      <c r="D219" s="4">
        <v>1</v>
      </c>
      <c r="E219" s="4">
        <v>-3.9</v>
      </c>
    </row>
    <row r="220" spans="1:5" x14ac:dyDescent="0.25">
      <c r="A220" s="3">
        <v>-36.500845699999957</v>
      </c>
      <c r="B220" s="6">
        <v>12.3</v>
      </c>
      <c r="C220" s="4">
        <v>2</v>
      </c>
      <c r="D220" s="4">
        <v>1</v>
      </c>
      <c r="E220" s="4">
        <v>-3.8</v>
      </c>
    </row>
    <row r="221" spans="1:5" x14ac:dyDescent="0.25">
      <c r="A221" s="3">
        <v>-35.961420099999941</v>
      </c>
      <c r="B221" s="6">
        <v>12.3</v>
      </c>
      <c r="C221" s="4">
        <v>2</v>
      </c>
      <c r="D221" s="4">
        <v>1</v>
      </c>
      <c r="E221" s="4">
        <v>-3.8</v>
      </c>
    </row>
    <row r="222" spans="1:5" x14ac:dyDescent="0.25">
      <c r="A222" s="3">
        <v>-35.411643199999958</v>
      </c>
      <c r="B222" s="6">
        <v>12.3</v>
      </c>
      <c r="C222" s="4">
        <v>2</v>
      </c>
      <c r="D222" s="4">
        <v>1</v>
      </c>
      <c r="E222" s="4">
        <v>-3.8</v>
      </c>
    </row>
    <row r="223" spans="1:5" x14ac:dyDescent="0.25">
      <c r="A223" s="3">
        <v>-34.861357399999974</v>
      </c>
      <c r="B223" s="6">
        <v>12.3</v>
      </c>
      <c r="C223" s="4">
        <v>2</v>
      </c>
      <c r="D223" s="4">
        <v>1</v>
      </c>
      <c r="E223" s="4">
        <v>-3.7</v>
      </c>
    </row>
    <row r="224" spans="1:5" x14ac:dyDescent="0.25">
      <c r="A224" s="3">
        <v>-34.129933199999982</v>
      </c>
      <c r="B224" s="6">
        <v>12.3</v>
      </c>
      <c r="C224" s="4">
        <v>2</v>
      </c>
      <c r="D224" s="4">
        <v>1</v>
      </c>
      <c r="E224" s="4">
        <v>-3.9</v>
      </c>
    </row>
    <row r="225" spans="1:5" x14ac:dyDescent="0.25">
      <c r="A225" s="3">
        <v>-33.774238099999934</v>
      </c>
      <c r="B225" s="6">
        <v>12.3</v>
      </c>
      <c r="C225" s="4">
        <v>2</v>
      </c>
      <c r="D225" s="4">
        <v>1</v>
      </c>
      <c r="E225" s="4">
        <v>-3.9</v>
      </c>
    </row>
    <row r="226" spans="1:5" x14ac:dyDescent="0.25">
      <c r="A226" s="3">
        <v>-33.222996999999964</v>
      </c>
      <c r="B226" s="6">
        <v>12.3</v>
      </c>
      <c r="C226" s="4">
        <v>2</v>
      </c>
      <c r="D226" s="4">
        <v>1</v>
      </c>
      <c r="E226" s="4">
        <v>-3.9</v>
      </c>
    </row>
    <row r="227" spans="1:5" x14ac:dyDescent="0.25">
      <c r="A227" s="3">
        <v>-32.683964899999978</v>
      </c>
      <c r="B227" s="6">
        <v>12.3</v>
      </c>
      <c r="C227" s="4">
        <v>2</v>
      </c>
      <c r="D227" s="4">
        <v>1</v>
      </c>
      <c r="E227" s="4">
        <v>-3.9</v>
      </c>
    </row>
    <row r="228" spans="1:5" x14ac:dyDescent="0.25">
      <c r="A228" s="3">
        <v>-31.596375199999898</v>
      </c>
      <c r="B228" s="6">
        <v>12.3</v>
      </c>
      <c r="C228" s="4">
        <v>2</v>
      </c>
      <c r="D228" s="4">
        <v>1</v>
      </c>
      <c r="E228" s="4">
        <v>-3.8</v>
      </c>
    </row>
    <row r="229" spans="1:5" x14ac:dyDescent="0.25">
      <c r="A229" s="3">
        <v>-31.045500599999968</v>
      </c>
      <c r="B229" s="6">
        <v>12.3</v>
      </c>
      <c r="C229" s="4">
        <v>2</v>
      </c>
      <c r="D229" s="4">
        <v>1</v>
      </c>
      <c r="E229" s="4">
        <v>-3.8</v>
      </c>
    </row>
    <row r="230" spans="1:5" x14ac:dyDescent="0.25">
      <c r="A230" s="3">
        <v>-30.503713999999945</v>
      </c>
      <c r="B230" s="6">
        <v>12.3</v>
      </c>
      <c r="C230" s="4">
        <v>2</v>
      </c>
      <c r="D230" s="4">
        <v>1</v>
      </c>
      <c r="E230" s="4">
        <v>-3.8</v>
      </c>
    </row>
    <row r="231" spans="1:5" x14ac:dyDescent="0.25">
      <c r="A231" s="3">
        <v>-29.955762999999934</v>
      </c>
      <c r="B231" s="6">
        <v>12.3</v>
      </c>
      <c r="C231" s="4">
        <v>2</v>
      </c>
      <c r="D231" s="4">
        <v>1</v>
      </c>
      <c r="E231" s="4">
        <v>-3.8</v>
      </c>
    </row>
    <row r="232" spans="1:5" x14ac:dyDescent="0.25">
      <c r="A232" s="3">
        <v>-29.12894689999996</v>
      </c>
      <c r="B232" s="6">
        <v>12.3</v>
      </c>
      <c r="C232" s="4">
        <v>2</v>
      </c>
      <c r="D232" s="4">
        <v>1</v>
      </c>
      <c r="E232" s="4">
        <v>-3.8</v>
      </c>
    </row>
    <row r="233" spans="1:5" x14ac:dyDescent="0.25">
      <c r="A233" s="3">
        <v>-28.865202299999964</v>
      </c>
      <c r="B233" s="6">
        <v>12.3</v>
      </c>
      <c r="C233" s="4">
        <v>2</v>
      </c>
      <c r="D233" s="4">
        <v>1</v>
      </c>
      <c r="E233" s="4">
        <v>-3.9</v>
      </c>
    </row>
    <row r="234" spans="1:5" x14ac:dyDescent="0.25">
      <c r="A234" s="3">
        <v>-28.317189899999903</v>
      </c>
      <c r="B234" s="6">
        <v>12.3</v>
      </c>
      <c r="C234" s="4">
        <v>2</v>
      </c>
      <c r="D234" s="4">
        <v>1</v>
      </c>
      <c r="E234" s="4">
        <v>-3.8</v>
      </c>
    </row>
    <row r="235" spans="1:5" x14ac:dyDescent="0.25">
      <c r="A235" s="3">
        <v>-27.76542459999996</v>
      </c>
      <c r="B235" s="6">
        <v>12.3</v>
      </c>
      <c r="C235" s="4">
        <v>2</v>
      </c>
      <c r="D235" s="4">
        <v>1</v>
      </c>
      <c r="E235" s="4">
        <v>-3.9</v>
      </c>
    </row>
    <row r="236" spans="1:5" x14ac:dyDescent="0.25">
      <c r="A236" s="3">
        <v>-27.226020099999914</v>
      </c>
      <c r="B236" s="6">
        <v>12.3</v>
      </c>
      <c r="C236" s="4">
        <v>2</v>
      </c>
      <c r="D236" s="4">
        <v>1</v>
      </c>
      <c r="E236" s="4">
        <v>-4</v>
      </c>
    </row>
    <row r="237" spans="1:5" x14ac:dyDescent="0.25">
      <c r="A237" s="3">
        <v>-26.689284399999906</v>
      </c>
      <c r="B237" s="6">
        <v>12.3</v>
      </c>
      <c r="C237" s="4">
        <v>2</v>
      </c>
      <c r="D237" s="4">
        <v>1</v>
      </c>
      <c r="E237" s="4">
        <v>-3.9</v>
      </c>
    </row>
    <row r="238" spans="1:5" x14ac:dyDescent="0.25">
      <c r="A238" s="3">
        <v>-26.137574699999959</v>
      </c>
      <c r="B238" s="6">
        <v>12.3</v>
      </c>
      <c r="C238" s="4">
        <v>2</v>
      </c>
      <c r="D238" s="4">
        <v>1</v>
      </c>
      <c r="E238" s="4">
        <v>-3.7</v>
      </c>
    </row>
    <row r="239" spans="1:5" x14ac:dyDescent="0.25">
      <c r="A239" s="3">
        <v>-25.587511999999947</v>
      </c>
      <c r="B239" s="6">
        <v>12.3</v>
      </c>
      <c r="C239" s="4">
        <v>2</v>
      </c>
      <c r="D239" s="4">
        <v>1</v>
      </c>
      <c r="E239" s="4">
        <v>-3.9</v>
      </c>
    </row>
    <row r="240" spans="1:5" x14ac:dyDescent="0.25">
      <c r="A240" s="3">
        <v>-25.048760599999923</v>
      </c>
      <c r="B240" s="6">
        <v>12.3</v>
      </c>
      <c r="C240" s="4">
        <v>2</v>
      </c>
      <c r="D240" s="4">
        <v>1</v>
      </c>
      <c r="E240" s="4">
        <v>-3.9</v>
      </c>
    </row>
    <row r="241" spans="1:5" x14ac:dyDescent="0.25">
      <c r="A241" s="3">
        <v>-23.756672799999933</v>
      </c>
      <c r="B241" s="6">
        <v>12.3</v>
      </c>
      <c r="C241" s="4">
        <v>3</v>
      </c>
      <c r="D241" s="4">
        <v>1</v>
      </c>
      <c r="E241" s="4">
        <v>-3.9</v>
      </c>
    </row>
    <row r="242" spans="1:5" x14ac:dyDescent="0.25">
      <c r="A242" s="3">
        <v>-22.463876899999946</v>
      </c>
      <c r="B242" s="6">
        <v>12.3</v>
      </c>
      <c r="C242" s="4">
        <v>3</v>
      </c>
      <c r="D242" s="4">
        <v>1</v>
      </c>
      <c r="E242" s="4">
        <v>-3.9</v>
      </c>
    </row>
    <row r="243" spans="1:5" x14ac:dyDescent="0.25">
      <c r="A243" s="3">
        <v>-21.159490199999937</v>
      </c>
      <c r="B243" s="6">
        <v>12.3</v>
      </c>
      <c r="C243" s="4">
        <v>3</v>
      </c>
      <c r="D243" s="4">
        <v>1</v>
      </c>
      <c r="E243" s="4">
        <v>-3.9</v>
      </c>
    </row>
    <row r="244" spans="1:5" x14ac:dyDescent="0.25">
      <c r="A244" s="3">
        <v>-19.855717400000003</v>
      </c>
      <c r="B244" s="6">
        <v>12.3</v>
      </c>
      <c r="C244" s="4">
        <v>3</v>
      </c>
      <c r="D244" s="4">
        <v>1</v>
      </c>
      <c r="E244" s="4">
        <v>-4</v>
      </c>
    </row>
    <row r="245" spans="1:5" x14ac:dyDescent="0.25">
      <c r="A245" s="3">
        <v>-18.549273999999969</v>
      </c>
      <c r="B245" s="6">
        <v>12.3</v>
      </c>
      <c r="C245" s="4">
        <v>3</v>
      </c>
      <c r="D245" s="4">
        <v>1</v>
      </c>
      <c r="E245" s="4">
        <v>-3.9</v>
      </c>
    </row>
    <row r="246" spans="1:5" x14ac:dyDescent="0.25">
      <c r="A246" s="3">
        <v>-17.165116799999964</v>
      </c>
      <c r="B246" s="6">
        <v>12.3</v>
      </c>
      <c r="C246" s="4">
        <v>3</v>
      </c>
      <c r="D246" s="4">
        <v>1</v>
      </c>
      <c r="E246" s="4">
        <v>-4</v>
      </c>
    </row>
    <row r="247" spans="1:5" x14ac:dyDescent="0.25">
      <c r="A247" s="3">
        <v>-15.965564499999914</v>
      </c>
      <c r="B247" s="6">
        <v>12.3</v>
      </c>
      <c r="C247" s="4">
        <v>3</v>
      </c>
      <c r="D247" s="4">
        <v>1</v>
      </c>
      <c r="E247" s="4">
        <v>-3.9</v>
      </c>
    </row>
    <row r="248" spans="1:5" x14ac:dyDescent="0.25">
      <c r="A248" s="3">
        <v>-14.671665999999959</v>
      </c>
      <c r="B248" s="6">
        <v>12.3</v>
      </c>
      <c r="C248" s="4">
        <v>3</v>
      </c>
      <c r="D248" s="4">
        <v>1</v>
      </c>
      <c r="E248" s="4">
        <v>-3.9</v>
      </c>
    </row>
    <row r="249" spans="1:5" x14ac:dyDescent="0.25">
      <c r="A249" s="3">
        <v>-12.856009599999993</v>
      </c>
      <c r="B249" s="6">
        <v>12.3</v>
      </c>
      <c r="C249" s="4">
        <v>3</v>
      </c>
      <c r="D249" s="4">
        <v>1</v>
      </c>
      <c r="E249" s="4">
        <v>-3.8</v>
      </c>
    </row>
    <row r="250" spans="1:5" x14ac:dyDescent="0.25">
      <c r="A250" s="3">
        <v>-11.855750599999965</v>
      </c>
      <c r="B250" s="6">
        <v>12.3</v>
      </c>
      <c r="C250" s="4">
        <v>3</v>
      </c>
      <c r="D250" s="4">
        <v>1</v>
      </c>
      <c r="E250" s="4">
        <v>-3.8</v>
      </c>
    </row>
    <row r="251" spans="1:5" x14ac:dyDescent="0.25">
      <c r="A251" s="3">
        <v>-10.796786099999963</v>
      </c>
      <c r="B251" s="6">
        <v>12.3</v>
      </c>
      <c r="C251" s="4">
        <v>3</v>
      </c>
      <c r="D251" s="4">
        <v>1</v>
      </c>
      <c r="E251" s="4">
        <v>-3.9</v>
      </c>
    </row>
    <row r="252" spans="1:5" x14ac:dyDescent="0.25">
      <c r="A252" s="3">
        <v>-9.5006087999998954</v>
      </c>
      <c r="B252" s="6">
        <v>12.3</v>
      </c>
      <c r="C252" s="4">
        <v>3</v>
      </c>
      <c r="D252" s="4">
        <v>1</v>
      </c>
      <c r="E252" s="4">
        <v>-3.8</v>
      </c>
    </row>
    <row r="253" spans="1:5" x14ac:dyDescent="0.25">
      <c r="A253" s="3">
        <v>-8.1184149999999136</v>
      </c>
      <c r="B253" s="6">
        <v>12.3</v>
      </c>
      <c r="C253" s="4">
        <v>3</v>
      </c>
      <c r="D253" s="4">
        <v>1</v>
      </c>
      <c r="E253" s="4">
        <v>-3.9</v>
      </c>
    </row>
    <row r="254" spans="1:5" x14ac:dyDescent="0.25">
      <c r="A254" s="3">
        <v>-6.9177397999999357</v>
      </c>
      <c r="B254" s="6">
        <v>12.3</v>
      </c>
      <c r="C254" s="4">
        <v>3</v>
      </c>
      <c r="D254" s="4">
        <v>1</v>
      </c>
      <c r="E254" s="4">
        <v>-3.7</v>
      </c>
    </row>
    <row r="255" spans="1:5" x14ac:dyDescent="0.25">
      <c r="A255" s="3">
        <v>-5.6235881999999719</v>
      </c>
      <c r="B255" s="6">
        <v>12.3</v>
      </c>
      <c r="C255" s="4">
        <v>3</v>
      </c>
      <c r="D255" s="4">
        <v>1</v>
      </c>
      <c r="E255" s="4">
        <v>-3.8</v>
      </c>
    </row>
    <row r="256" spans="1:5" x14ac:dyDescent="0.25">
      <c r="A256" s="3">
        <v>-4.1082278999999744</v>
      </c>
      <c r="B256" s="6">
        <v>12.3</v>
      </c>
      <c r="C256" s="4">
        <v>3</v>
      </c>
      <c r="D256" s="4">
        <v>1</v>
      </c>
      <c r="E256" s="4">
        <v>-3.8</v>
      </c>
    </row>
    <row r="257" spans="1:5" x14ac:dyDescent="0.25">
      <c r="A257" s="3">
        <v>-3.039910799999916</v>
      </c>
      <c r="B257" s="6">
        <v>12.3</v>
      </c>
      <c r="C257" s="4">
        <v>3</v>
      </c>
      <c r="D257" s="4">
        <v>1</v>
      </c>
      <c r="E257" s="4">
        <v>-3.8</v>
      </c>
    </row>
    <row r="258" spans="1:5" x14ac:dyDescent="0.25">
      <c r="A258" s="3">
        <v>-1.7356029000000035</v>
      </c>
      <c r="B258" s="6">
        <v>12.3</v>
      </c>
      <c r="C258" s="4">
        <v>3</v>
      </c>
      <c r="D258" s="4">
        <v>1</v>
      </c>
      <c r="E258" s="4">
        <v>-3.8</v>
      </c>
    </row>
    <row r="259" spans="1:5" x14ac:dyDescent="0.25">
      <c r="A259" s="3">
        <v>-0.31425269999999728</v>
      </c>
      <c r="B259" s="6">
        <v>12.3</v>
      </c>
      <c r="C259" s="4">
        <v>3</v>
      </c>
      <c r="D259" s="4">
        <v>1</v>
      </c>
      <c r="E259" s="4">
        <v>-2.6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F A A B Q S w M E F A A C A A g A V 7 M m U 7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V 7 M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z J l M 1 8 g k S u Q I A A H c Z A A A T A B w A R m 9 y b X V s Y X M v U 2 V j d G l v b j E u b S C i G A A o o B Q A A A A A A A A A A A A A A A A A A A A A A A A A A A D t W N 1 O 2 z A Y v a / U d 7 D C T Z G i q u G n i K F e Z E m A a G 0 W m i z T B h P K E g 8 i E r u y H U q o u O G V u J q 0 O 9 T 3 m t O y l u B 0 M A n Q V N K b x O d z j + 2 T 7 3 x 2 Q m H A I o y A M 7 0 q O / V a v U Z P f Q J D s B t H J 6 f s u L / R 0 4 6 V 9 n p r q 7 2 t b L d A B 8 S Q 1 W u A / 8 Y / y e 1 N O L 7 G H N T o e V P H Q Z p A x B q 7 U Q y b G k a M N 2 h D M t 4 d 6 X i I Y u y H 9 K i c t h n Q c 2 l V P t R h H C U R g 6 Q j y Z I M D B T g M E I n H W V t s / V t V Z 6 O u y J Z / s n 4 + v Z m e B Y B D A Y 4 H G b j X / Q S o y z h r c s I J x G U + K R c / z u f i E 1 w g h n c h 3 4 I C W 3 M Z i 2 D w 7 u Q G s d O 4 M c + o R 1 G U n h v o K + c C X F l M G D Z Y E 7 p E h / R H 5 g k G o 7 T B L n Z A N L G 0 6 Y l j 0 a S G y X 8 J q e E g M E L d i W D k d T T H F d 1 D Q F 3 z V 4 O m o i 1 N 5 r 5 S H e 9 P R y L s J 1 z C B S 2 / s U S Q b V b 0 t M z u i L o G j 1 b Q D 9 9 4 C K I q I 2 Z u D S v t G / P m 3 Z + s A b X R 2 c 2 g Z S m B I p R l S X 4 X r T I q M Z s T Q A 9 W C K U G g Q T u N j V c G y D E E y E g K P / w R / w v M 8 Y d J j P U g q p G N V w i l j I c 7 8 Y u i p L M O R f D j N w N k m o e a b 1 I f I T O E 2 z P M W K C T l J p m l + T K 5 N R e L k 9 V q E H u G / b / Q V a Y H V G 2 u r 0 u v 5 f Y c v 4 m 6 d H W W x 9 f / F k X O r j / J n k Q e U w q N d p F V O / T S J 1 l 9 T o q o k V i W x K o m v U B J n j n S t F z n 7 F G g X G H 1 W C 1 s P T C + D g x T n E m c x 7 M x v m x Z G c D k L Q u g z y H h 7 6 g X L + y g a 0 r U K p S L / x w Q 3 9 y x T T M J d s + u p X R H X D b t f G j j Q T U c r K T m f D X N v 3 x U D / V m g O M 1 n 3 n 0 2 q t 2 n 2 n 2 q 3 W f J d p / F f t + s / F 7 5 v f L 7 m / F 7 u 3 o B F y Q q H s m f 9 x v F Y + f y v 0 n 0 x G P 5 f y b f s 3 6 / W F b 5 Z g v c s 1 / k d b B A u 0 S 6 L S 5 s W 2 + 6 s P 0 G U E s B A i 0 A F A A C A A g A V 7 M m U 7 Z j f f S k A A A A 9 Q A A A B I A A A A A A A A A A A A A A A A A A A A A A E N v b m Z p Z y 9 Q Y W N r Y W d l L n h t b F B L A Q I t A B Q A A g A I A F e z J l M P y u m r p A A A A O k A A A A T A A A A A A A A A A A A A A A A A P A A A A B b Q 2 9 u d G V u d F 9 U e X B l c 1 0 u e G 1 s U E s B A i 0 A F A A C A A g A V 7 M m U z X y C R K 5 A g A A d x k A A B M A A A A A A A A A A A A A A A A A 4 Q E A A E Z v c m 1 1 b G F z L 1 N l Y 3 R p b 2 4 x L m 1 Q S w U G A A A A A A M A A w D C A A A A 5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J I A A A A A A A D i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S N E 1 D X z E 2 M z A 3 N j k x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Z U M j A 6 M D k 6 M D A u M j k w M j Q 3 N 1 o i I C 8 + P E V u d H J 5 I F R 5 c G U 9 I k Z p b G x D b 2 x 1 b W 5 U e X B l c y I g V m F s d W U 9 I n N C Z 1 l E Q X d Z R 0 J n W U d C Z 1 l H Q X d N R 0 J n T U d C Z 0 1 E Q X c 9 P S I g L z 4 8 R W 5 0 c n k g V H l w Z T 0 i R m l s b E N v b H V t b k 5 h b W V z I i B W Y W x 1 Z T 0 i c 1 s m c X V v d D t U a W 1 l J n F 1 b 3 Q 7 L C Z x d W 9 0 O 0 1 D U 1 R B V E U m c X V v d D s s J n F 1 b 3 Q 7 V E l N R S 4 x J n F 1 b 3 Q 7 L C Z x d W 9 0 O 0 1 D V m 9 s J n F 1 b 3 Q 7 L C Z x d W 9 0 O 1 B T V E F U J n F 1 b 3 Q 7 L C Z x d W 9 0 O 1 B E W U 4 m c X V v d D s s J n F 1 b 3 Q 7 U E F M V C Z x d W 9 0 O y w m c X V v d D t Q V k V M J n F 1 b 3 Q 7 L C Z x d W 9 0 O 1 B U R U 1 Q J n F 1 b 3 Q 7 L C Z x d W 9 0 O 1 V L c m F u J n F 1 b 3 Q 7 L C Z x d W 9 0 O 1 V Q b 3 Q m c X V v d D s s J n F 1 b 3 Q 7 T V Z L c m F u J n F 1 b 3 Q 7 L C Z x d W 9 0 O 0 1 W U G 9 0 J n F 1 b 3 Q 7 L C Z x d W 9 0 O 1 R h b m t Q c m V z c 3 V y Z S Z x d W 9 0 O y w m c X V v d D t B d G 1 v U H J l c 3 N 1 c m U m c X V v d D s s J n F 1 b 3 Q 7 Q W x 0 M i Z x d W 9 0 O y w m c X V v d D t W Z W w m c X V v d D s s J n F 1 b 3 Q 7 Q W N j Z W w m c X V v d D s s J n F 1 b 3 Q 7 R V N Q R X J y b 3 I m c X V v d D s s J n F 1 b 3 Q 7 U 0 R F c n J v c i Z x d W 9 0 O y w m c X V v d D t C e X R l U 3 R h d H V z Z X M m c X V v d D s s J n F 1 b 3 Q 7 Q 2 9 1 b n R k b 3 d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a W d o d F 9 S N E 1 D X z E 2 M z A 3 N j k x O T A v Q X V 0 b 1 J l b W 9 2 Z W R D b 2 x 1 b W 5 z M S 5 7 V G l t Z S w w f S Z x d W 9 0 O y w m c X V v d D t T Z W N 0 a W 9 u M S 9 G b G l n a H R f U j R N Q 1 8 x N j M w N z Y 5 M T k w L 0 F 1 d G 9 S Z W 1 v d m V k Q 2 9 s d W 1 u c z E u e 0 1 D U 1 R B V E U s M X 0 m c X V v d D s s J n F 1 b 3 Q 7 U 2 V j d G l v b j E v R m x p Z 2 h 0 X 1 I 0 T U N f M T Y z M D c 2 O T E 5 M C 9 B d X R v U m V t b 3 Z l Z E N v b H V t b n M x L n t U S U 1 F L j E s M n 0 m c X V v d D s s J n F 1 b 3 Q 7 U 2 V j d G l v b j E v R m x p Z 2 h 0 X 1 I 0 T U N f M T Y z M D c 2 O T E 5 M C 9 B d X R v U m V t b 3 Z l Z E N v b H V t b n M x L n t N Q 1 Z v b C w z f S Z x d W 9 0 O y w m c X V v d D t T Z W N 0 a W 9 u M S 9 G b G l n a H R f U j R N Q 1 8 x N j M w N z Y 5 M T k w L 0 F 1 d G 9 S Z W 1 v d m V k Q 2 9 s d W 1 u c z E u e 1 B T V E F U L D R 9 J n F 1 b 3 Q 7 L C Z x d W 9 0 O 1 N l Y 3 R p b 2 4 x L 0 Z s a W d o d F 9 S N E 1 D X z E 2 M z A 3 N j k x O T A v Q X V 0 b 1 J l b W 9 2 Z W R D b 2 x 1 b W 5 z M S 5 7 U E R Z T i w 1 f S Z x d W 9 0 O y w m c X V v d D t T Z W N 0 a W 9 u M S 9 G b G l n a H R f U j R N Q 1 8 x N j M w N z Y 5 M T k w L 0 F 1 d G 9 S Z W 1 v d m V k Q 2 9 s d W 1 u c z E u e 1 B B T F Q s N n 0 m c X V v d D s s J n F 1 b 3 Q 7 U 2 V j d G l v b j E v R m x p Z 2 h 0 X 1 I 0 T U N f M T Y z M D c 2 O T E 5 M C 9 B d X R v U m V t b 3 Z l Z E N v b H V t b n M x L n t Q V k V M L D d 9 J n F 1 b 3 Q 7 L C Z x d W 9 0 O 1 N l Y 3 R p b 2 4 x L 0 Z s a W d o d F 9 S N E 1 D X z E 2 M z A 3 N j k x O T A v Q X V 0 b 1 J l b W 9 2 Z W R D b 2 x 1 b W 5 z M S 5 7 U F R F T V A s O H 0 m c X V v d D s s J n F 1 b 3 Q 7 U 2 V j d G l v b j E v R m x p Z 2 h 0 X 1 I 0 T U N f M T Y z M D c 2 O T E 5 M C 9 B d X R v U m V t b 3 Z l Z E N v b H V t b n M x L n t V S 3 J h b i w 5 f S Z x d W 9 0 O y w m c X V v d D t T Z W N 0 a W 9 u M S 9 G b G l n a H R f U j R N Q 1 8 x N j M w N z Y 5 M T k w L 0 F 1 d G 9 S Z W 1 v d m V k Q 2 9 s d W 1 u c z E u e 1 V Q b 3 Q s M T B 9 J n F 1 b 3 Q 7 L C Z x d W 9 0 O 1 N l Y 3 R p b 2 4 x L 0 Z s a W d o d F 9 S N E 1 D X z E 2 M z A 3 N j k x O T A v Q X V 0 b 1 J l b W 9 2 Z W R D b 2 x 1 b W 5 z M S 5 7 T V Z L c m F u L D E x f S Z x d W 9 0 O y w m c X V v d D t T Z W N 0 a W 9 u M S 9 G b G l n a H R f U j R N Q 1 8 x N j M w N z Y 5 M T k w L 0 F 1 d G 9 S Z W 1 v d m V k Q 2 9 s d W 1 u c z E u e 0 1 W U G 9 0 L D E y f S Z x d W 9 0 O y w m c X V v d D t T Z W N 0 a W 9 u M S 9 G b G l n a H R f U j R N Q 1 8 x N j M w N z Y 5 M T k w L 0 F 1 d G 9 S Z W 1 v d m V k Q 2 9 s d W 1 u c z E u e 1 R h b m t Q c m V z c 3 V y Z S w x M 3 0 m c X V v d D s s J n F 1 b 3 Q 7 U 2 V j d G l v b j E v R m x p Z 2 h 0 X 1 I 0 T U N f M T Y z M D c 2 O T E 5 M C 9 B d X R v U m V t b 3 Z l Z E N v b H V t b n M x L n t B d G 1 v U H J l c 3 N 1 c m U s M T R 9 J n F 1 b 3 Q 7 L C Z x d W 9 0 O 1 N l Y 3 R p b 2 4 x L 0 Z s a W d o d F 9 S N E 1 D X z E 2 M z A 3 N j k x O T A v Q X V 0 b 1 J l b W 9 2 Z W R D b 2 x 1 b W 5 z M S 5 7 Q W x 0 M i w x N X 0 m c X V v d D s s J n F 1 b 3 Q 7 U 2 V j d G l v b j E v R m x p Z 2 h 0 X 1 I 0 T U N f M T Y z M D c 2 O T E 5 M C 9 B d X R v U m V t b 3 Z l Z E N v b H V t b n M x L n t W Z W w s M T Z 9 J n F 1 b 3 Q 7 L C Z x d W 9 0 O 1 N l Y 3 R p b 2 4 x L 0 Z s a W d o d F 9 S N E 1 D X z E 2 M z A 3 N j k x O T A v Q X V 0 b 1 J l b W 9 2 Z W R D b 2 x 1 b W 5 z M S 5 7 Q W N j Z W w s M T d 9 J n F 1 b 3 Q 7 L C Z x d W 9 0 O 1 N l Y 3 R p b 2 4 x L 0 Z s a W d o d F 9 S N E 1 D X z E 2 M z A 3 N j k x O T A v Q X V 0 b 1 J l b W 9 2 Z W R D b 2 x 1 b W 5 z M S 5 7 R V N Q R X J y b 3 I s M T h 9 J n F 1 b 3 Q 7 L C Z x d W 9 0 O 1 N l Y 3 R p b 2 4 x L 0 Z s a W d o d F 9 S N E 1 D X z E 2 M z A 3 N j k x O T A v Q X V 0 b 1 J l b W 9 2 Z W R D b 2 x 1 b W 5 z M S 5 7 U 0 R F c n J v c i w x O X 0 m c X V v d D s s J n F 1 b 3 Q 7 U 2 V j d G l v b j E v R m x p Z 2 h 0 X 1 I 0 T U N f M T Y z M D c 2 O T E 5 M C 9 B d X R v U m V t b 3 Z l Z E N v b H V t b n M x L n t C e X R l U 3 R h d H V z Z X M s M j B 9 J n F 1 b 3 Q 7 L C Z x d W 9 0 O 1 N l Y 3 R p b 2 4 x L 0 Z s a W d o d F 9 S N E 1 D X z E 2 M z A 3 N j k x O T A v Q X V 0 b 1 J l b W 9 2 Z W R D b 2 x 1 b W 5 z M S 5 7 Q 2 9 1 b n R k b 3 d u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R m x p Z 2 h 0 X 1 I 0 T U N f M T Y z M D c 2 O T E 5 M C 9 B d X R v U m V t b 3 Z l Z E N v b H V t b n M x L n t U a W 1 l L D B 9 J n F 1 b 3 Q 7 L C Z x d W 9 0 O 1 N l Y 3 R p b 2 4 x L 0 Z s a W d o d F 9 S N E 1 D X z E 2 M z A 3 N j k x O T A v Q X V 0 b 1 J l b W 9 2 Z W R D b 2 x 1 b W 5 z M S 5 7 T U N T V E F U R S w x f S Z x d W 9 0 O y w m c X V v d D t T Z W N 0 a W 9 u M S 9 G b G l n a H R f U j R N Q 1 8 x N j M w N z Y 5 M T k w L 0 F 1 d G 9 S Z W 1 v d m V k Q 2 9 s d W 1 u c z E u e 1 R J T U U u M S w y f S Z x d W 9 0 O y w m c X V v d D t T Z W N 0 a W 9 u M S 9 G b G l n a H R f U j R N Q 1 8 x N j M w N z Y 5 M T k w L 0 F 1 d G 9 S Z W 1 v d m V k Q 2 9 s d W 1 u c z E u e 0 1 D V m 9 s L D N 9 J n F 1 b 3 Q 7 L C Z x d W 9 0 O 1 N l Y 3 R p b 2 4 x L 0 Z s a W d o d F 9 S N E 1 D X z E 2 M z A 3 N j k x O T A v Q X V 0 b 1 J l b W 9 2 Z W R D b 2 x 1 b W 5 z M S 5 7 U F N U Q V Q s N H 0 m c X V v d D s s J n F 1 b 3 Q 7 U 2 V j d G l v b j E v R m x p Z 2 h 0 X 1 I 0 T U N f M T Y z M D c 2 O T E 5 M C 9 B d X R v U m V t b 3 Z l Z E N v b H V t b n M x L n t Q R F l O L D V 9 J n F 1 b 3 Q 7 L C Z x d W 9 0 O 1 N l Y 3 R p b 2 4 x L 0 Z s a W d o d F 9 S N E 1 D X z E 2 M z A 3 N j k x O T A v Q X V 0 b 1 J l b W 9 2 Z W R D b 2 x 1 b W 5 z M S 5 7 U E F M V C w 2 f S Z x d W 9 0 O y w m c X V v d D t T Z W N 0 a W 9 u M S 9 G b G l n a H R f U j R N Q 1 8 x N j M w N z Y 5 M T k w L 0 F 1 d G 9 S Z W 1 v d m V k Q 2 9 s d W 1 u c z E u e 1 B W R U w s N 3 0 m c X V v d D s s J n F 1 b 3 Q 7 U 2 V j d G l v b j E v R m x p Z 2 h 0 X 1 I 0 T U N f M T Y z M D c 2 O T E 5 M C 9 B d X R v U m V t b 3 Z l Z E N v b H V t b n M x L n t Q V E V N U C w 4 f S Z x d W 9 0 O y w m c X V v d D t T Z W N 0 a W 9 u M S 9 G b G l n a H R f U j R N Q 1 8 x N j M w N z Y 5 M T k w L 0 F 1 d G 9 S Z W 1 v d m V k Q 2 9 s d W 1 u c z E u e 1 V L c m F u L D l 9 J n F 1 b 3 Q 7 L C Z x d W 9 0 O 1 N l Y 3 R p b 2 4 x L 0 Z s a W d o d F 9 S N E 1 D X z E 2 M z A 3 N j k x O T A v Q X V 0 b 1 J l b W 9 2 Z W R D b 2 x 1 b W 5 z M S 5 7 V V B v d C w x M H 0 m c X V v d D s s J n F 1 b 3 Q 7 U 2 V j d G l v b j E v R m x p Z 2 h 0 X 1 I 0 T U N f M T Y z M D c 2 O T E 5 M C 9 B d X R v U m V t b 3 Z l Z E N v b H V t b n M x L n t N V k t y Y W 4 s M T F 9 J n F 1 b 3 Q 7 L C Z x d W 9 0 O 1 N l Y 3 R p b 2 4 x L 0 Z s a W d o d F 9 S N E 1 D X z E 2 M z A 3 N j k x O T A v Q X V 0 b 1 J l b W 9 2 Z W R D b 2 x 1 b W 5 z M S 5 7 T V Z Q b 3 Q s M T J 9 J n F 1 b 3 Q 7 L C Z x d W 9 0 O 1 N l Y 3 R p b 2 4 x L 0 Z s a W d o d F 9 S N E 1 D X z E 2 M z A 3 N j k x O T A v Q X V 0 b 1 J l b W 9 2 Z W R D b 2 x 1 b W 5 z M S 5 7 V G F u a 1 B y Z X N z d X J l L D E z f S Z x d W 9 0 O y w m c X V v d D t T Z W N 0 a W 9 u M S 9 G b G l n a H R f U j R N Q 1 8 x N j M w N z Y 5 M T k w L 0 F 1 d G 9 S Z W 1 v d m V k Q 2 9 s d W 1 u c z E u e 0 F 0 b W 9 Q c m V z c 3 V y Z S w x N H 0 m c X V v d D s s J n F 1 b 3 Q 7 U 2 V j d G l v b j E v R m x p Z 2 h 0 X 1 I 0 T U N f M T Y z M D c 2 O T E 5 M C 9 B d X R v U m V t b 3 Z l Z E N v b H V t b n M x L n t B b H Q y L D E 1 f S Z x d W 9 0 O y w m c X V v d D t T Z W N 0 a W 9 u M S 9 G b G l n a H R f U j R N Q 1 8 x N j M w N z Y 5 M T k w L 0 F 1 d G 9 S Z W 1 v d m V k Q 2 9 s d W 1 u c z E u e 1 Z l b C w x N n 0 m c X V v d D s s J n F 1 b 3 Q 7 U 2 V j d G l v b j E v R m x p Z 2 h 0 X 1 I 0 T U N f M T Y z M D c 2 O T E 5 M C 9 B d X R v U m V t b 3 Z l Z E N v b H V t b n M x L n t B Y 2 N l b C w x N 3 0 m c X V v d D s s J n F 1 b 3 Q 7 U 2 V j d G l v b j E v R m x p Z 2 h 0 X 1 I 0 T U N f M T Y z M D c 2 O T E 5 M C 9 B d X R v U m V t b 3 Z l Z E N v b H V t b n M x L n t F U 1 B F c n J v c i w x O H 0 m c X V v d D s s J n F 1 b 3 Q 7 U 2 V j d G l v b j E v R m x p Z 2 h 0 X 1 I 0 T U N f M T Y z M D c 2 O T E 5 M C 9 B d X R v U m V t b 3 Z l Z E N v b H V t b n M x L n t T R E V y c m 9 y L D E 5 f S Z x d W 9 0 O y w m c X V v d D t T Z W N 0 a W 9 u M S 9 G b G l n a H R f U j R N Q 1 8 x N j M w N z Y 5 M T k w L 0 F 1 d G 9 S Z W 1 v d m V k Q 2 9 s d W 1 u c z E u e 0 J 5 d G V T d G F 0 d X N l c y w y M H 0 m c X V v d D s s J n F 1 b 3 Q 7 U 2 V j d G l v b j E v R m x p Z 2 h 0 X 1 I 0 T U N f M T Y z M D c 2 O T E 5 M C 9 B d X R v U m V t b 3 Z l Z E N v b H V t b n M x L n t D b 3 V u d G R v d 2 4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l n a H R f U j R N Q 1 8 x N j M w N z Y 5 M T k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S N E 1 D X z E 2 M z A 3 N j k x O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N Q 1 8 x N j M w N z Y 5 M T k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S N E 1 D X z E 2 M z A 3 N j k x O T A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N Q 1 8 x N j M w N z Y 5 M T k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2 V D I w O j A 5 O j Q 2 L j c 0 N j U x N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p Z 2 h 0 X 1 I 0 T U N f M T Y z M D c 2 O T E 5 M C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b G l n a H R f U j R N Q 1 8 x N j M w N z Y 5 M T k w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l n a H R f U j R N Q 1 8 x N j M w N z Y 5 M T k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S N E 1 D X z E 2 M z A 3 N j k x O T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1 I 0 T U N f M T Y z M D c 2 O T E 5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h a W 5 D b 2 1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N l Q y M D o x M D o y M y 4 z N D U 1 N j M 0 W i I g L z 4 8 R W 5 0 c n k g V H l w Z T 0 i R m l s b E N v b H V t b l R 5 c G V z I i B W Y W x 1 Z T 0 i c 0 J n W U R B d 1 l H Q m d Z R 0 J n W U d B d 0 1 H Q m d N R 0 J n T U R B d z 0 9 I i A v P j x F b n R y e S B U e X B l P S J G a W x s Q 2 9 s d W 1 u T m F t Z X M i I F Z h b H V l P S J z W y Z x d W 9 0 O 1 R p b W U m c X V v d D s s J n F 1 b 3 Q 7 T U N T V E F U R S Z x d W 9 0 O y w m c X V v d D t U S U 1 F L j E m c X V v d D s s J n F 1 b 3 Q 7 T U N W b 2 w m c X V v d D s s J n F 1 b 3 Q 7 U F N U Q V Q m c X V v d D s s J n F 1 b 3 Q 7 U E R Z T i Z x d W 9 0 O y w m c X V v d D t Q Q U x U J n F 1 b 3 Q 7 L C Z x d W 9 0 O 1 B W R U w m c X V v d D s s J n F 1 b 3 Q 7 U F R F T V A m c X V v d D s s J n F 1 b 3 Q 7 V U t y Y W 4 m c X V v d D s s J n F 1 b 3 Q 7 V V B v d C Z x d W 9 0 O y w m c X V v d D t N V k t y Y W 4 m c X V v d D s s J n F 1 b 3 Q 7 T V Z Q b 3 Q m c X V v d D s s J n F 1 b 3 Q 7 V G F u a 1 B y Z X N z d X J l J n F 1 b 3 Q 7 L C Z x d W 9 0 O 0 F 0 b W 9 Q c m V z c 3 V y Z S Z x d W 9 0 O y w m c X V v d D t B b H Q y J n F 1 b 3 Q 7 L C Z x d W 9 0 O 1 Z l b C Z x d W 9 0 O y w m c X V v d D t B Y 2 N l b C Z x d W 9 0 O y w m c X V v d D t F U 1 B F c n J v c i Z x d W 9 0 O y w m c X V v d D t T R E V y c m 9 y J n F 1 b 3 Q 7 L C Z x d W 9 0 O 0 J 5 d G V T d G F 0 d X N l c y Z x d W 9 0 O y w m c X V v d D t D b 3 V u d G R v d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p Z 2 h 0 X 1 I 0 T U N f M T Y z M D c 2 O T E 5 M C A o M y k v Q X V 0 b 1 J l b W 9 2 Z W R D b 2 x 1 b W 5 z M S 5 7 V G l t Z S w w f S Z x d W 9 0 O y w m c X V v d D t T Z W N 0 a W 9 u M S 9 G b G l n a H R f U j R N Q 1 8 x N j M w N z Y 5 M T k w I C g z K S 9 B d X R v U m V t b 3 Z l Z E N v b H V t b n M x L n t N Q 1 N U Q V R F L D F 9 J n F 1 b 3 Q 7 L C Z x d W 9 0 O 1 N l Y 3 R p b 2 4 x L 0 Z s a W d o d F 9 S N E 1 D X z E 2 M z A 3 N j k x O T A g K D M p L 0 F 1 d G 9 S Z W 1 v d m V k Q 2 9 s d W 1 u c z E u e 1 R J T U U u M S w y f S Z x d W 9 0 O y w m c X V v d D t T Z W N 0 a W 9 u M S 9 G b G l n a H R f U j R N Q 1 8 x N j M w N z Y 5 M T k w I C g z K S 9 B d X R v U m V t b 3 Z l Z E N v b H V t b n M x L n t N Q 1 Z v b C w z f S Z x d W 9 0 O y w m c X V v d D t T Z W N 0 a W 9 u M S 9 G b G l n a H R f U j R N Q 1 8 x N j M w N z Y 5 M T k w I C g z K S 9 B d X R v U m V t b 3 Z l Z E N v b H V t b n M x L n t Q U 1 R B V C w 0 f S Z x d W 9 0 O y w m c X V v d D t T Z W N 0 a W 9 u M S 9 G b G l n a H R f U j R N Q 1 8 x N j M w N z Y 5 M T k w I C g z K S 9 B d X R v U m V t b 3 Z l Z E N v b H V t b n M x L n t Q R F l O L D V 9 J n F 1 b 3 Q 7 L C Z x d W 9 0 O 1 N l Y 3 R p b 2 4 x L 0 Z s a W d o d F 9 S N E 1 D X z E 2 M z A 3 N j k x O T A g K D M p L 0 F 1 d G 9 S Z W 1 v d m V k Q 2 9 s d W 1 u c z E u e 1 B B T F Q s N n 0 m c X V v d D s s J n F 1 b 3 Q 7 U 2 V j d G l v b j E v R m x p Z 2 h 0 X 1 I 0 T U N f M T Y z M D c 2 O T E 5 M C A o M y k v Q X V 0 b 1 J l b W 9 2 Z W R D b 2 x 1 b W 5 z M S 5 7 U F Z F T C w 3 f S Z x d W 9 0 O y w m c X V v d D t T Z W N 0 a W 9 u M S 9 G b G l n a H R f U j R N Q 1 8 x N j M w N z Y 5 M T k w I C g z K S 9 B d X R v U m V t b 3 Z l Z E N v b H V t b n M x L n t Q V E V N U C w 4 f S Z x d W 9 0 O y w m c X V v d D t T Z W N 0 a W 9 u M S 9 G b G l n a H R f U j R N Q 1 8 x N j M w N z Y 5 M T k w I C g z K S 9 B d X R v U m V t b 3 Z l Z E N v b H V t b n M x L n t V S 3 J h b i w 5 f S Z x d W 9 0 O y w m c X V v d D t T Z W N 0 a W 9 u M S 9 G b G l n a H R f U j R N Q 1 8 x N j M w N z Y 5 M T k w I C g z K S 9 B d X R v U m V t b 3 Z l Z E N v b H V t b n M x L n t V U G 9 0 L D E w f S Z x d W 9 0 O y w m c X V v d D t T Z W N 0 a W 9 u M S 9 G b G l n a H R f U j R N Q 1 8 x N j M w N z Y 5 M T k w I C g z K S 9 B d X R v U m V t b 3 Z l Z E N v b H V t b n M x L n t N V k t y Y W 4 s M T F 9 J n F 1 b 3 Q 7 L C Z x d W 9 0 O 1 N l Y 3 R p b 2 4 x L 0 Z s a W d o d F 9 S N E 1 D X z E 2 M z A 3 N j k x O T A g K D M p L 0 F 1 d G 9 S Z W 1 v d m V k Q 2 9 s d W 1 u c z E u e 0 1 W U G 9 0 L D E y f S Z x d W 9 0 O y w m c X V v d D t T Z W N 0 a W 9 u M S 9 G b G l n a H R f U j R N Q 1 8 x N j M w N z Y 5 M T k w I C g z K S 9 B d X R v U m V t b 3 Z l Z E N v b H V t b n M x L n t U Y W 5 r U H J l c 3 N 1 c m U s M T N 9 J n F 1 b 3 Q 7 L C Z x d W 9 0 O 1 N l Y 3 R p b 2 4 x L 0 Z s a W d o d F 9 S N E 1 D X z E 2 M z A 3 N j k x O T A g K D M p L 0 F 1 d G 9 S Z W 1 v d m V k Q 2 9 s d W 1 u c z E u e 0 F 0 b W 9 Q c m V z c 3 V y Z S w x N H 0 m c X V v d D s s J n F 1 b 3 Q 7 U 2 V j d G l v b j E v R m x p Z 2 h 0 X 1 I 0 T U N f M T Y z M D c 2 O T E 5 M C A o M y k v Q X V 0 b 1 J l b W 9 2 Z W R D b 2 x 1 b W 5 z M S 5 7 Q W x 0 M i w x N X 0 m c X V v d D s s J n F 1 b 3 Q 7 U 2 V j d G l v b j E v R m x p Z 2 h 0 X 1 I 0 T U N f M T Y z M D c 2 O T E 5 M C A o M y k v Q X V 0 b 1 J l b W 9 2 Z W R D b 2 x 1 b W 5 z M S 5 7 V m V s L D E 2 f S Z x d W 9 0 O y w m c X V v d D t T Z W N 0 a W 9 u M S 9 G b G l n a H R f U j R N Q 1 8 x N j M w N z Y 5 M T k w I C g z K S 9 B d X R v U m V t b 3 Z l Z E N v b H V t b n M x L n t B Y 2 N l b C w x N 3 0 m c X V v d D s s J n F 1 b 3 Q 7 U 2 V j d G l v b j E v R m x p Z 2 h 0 X 1 I 0 T U N f M T Y z M D c 2 O T E 5 M C A o M y k v Q X V 0 b 1 J l b W 9 2 Z W R D b 2 x 1 b W 5 z M S 5 7 R V N Q R X J y b 3 I s M T h 9 J n F 1 b 3 Q 7 L C Z x d W 9 0 O 1 N l Y 3 R p b 2 4 x L 0 Z s a W d o d F 9 S N E 1 D X z E 2 M z A 3 N j k x O T A g K D M p L 0 F 1 d G 9 S Z W 1 v d m V k Q 2 9 s d W 1 u c z E u e 1 N E R X J y b 3 I s M T l 9 J n F 1 b 3 Q 7 L C Z x d W 9 0 O 1 N l Y 3 R p b 2 4 x L 0 Z s a W d o d F 9 S N E 1 D X z E 2 M z A 3 N j k x O T A g K D M p L 0 F 1 d G 9 S Z W 1 v d m V k Q 2 9 s d W 1 u c z E u e 0 J 5 d G V T d G F 0 d X N l c y w y M H 0 m c X V v d D s s J n F 1 b 3 Q 7 U 2 V j d G l v b j E v R m x p Z 2 h 0 X 1 I 0 T U N f M T Y z M D c 2 O T E 5 M C A o M y k v Q X V 0 b 1 J l b W 9 2 Z W R D b 2 x 1 b W 5 z M S 5 7 Q 2 9 1 b n R k b 3 d u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R m x p Z 2 h 0 X 1 I 0 T U N f M T Y z M D c 2 O T E 5 M C A o M y k v Q X V 0 b 1 J l b W 9 2 Z W R D b 2 x 1 b W 5 z M S 5 7 V G l t Z S w w f S Z x d W 9 0 O y w m c X V v d D t T Z W N 0 a W 9 u M S 9 G b G l n a H R f U j R N Q 1 8 x N j M w N z Y 5 M T k w I C g z K S 9 B d X R v U m V t b 3 Z l Z E N v b H V t b n M x L n t N Q 1 N U Q V R F L D F 9 J n F 1 b 3 Q 7 L C Z x d W 9 0 O 1 N l Y 3 R p b 2 4 x L 0 Z s a W d o d F 9 S N E 1 D X z E 2 M z A 3 N j k x O T A g K D M p L 0 F 1 d G 9 S Z W 1 v d m V k Q 2 9 s d W 1 u c z E u e 1 R J T U U u M S w y f S Z x d W 9 0 O y w m c X V v d D t T Z W N 0 a W 9 u M S 9 G b G l n a H R f U j R N Q 1 8 x N j M w N z Y 5 M T k w I C g z K S 9 B d X R v U m V t b 3 Z l Z E N v b H V t b n M x L n t N Q 1 Z v b C w z f S Z x d W 9 0 O y w m c X V v d D t T Z W N 0 a W 9 u M S 9 G b G l n a H R f U j R N Q 1 8 x N j M w N z Y 5 M T k w I C g z K S 9 B d X R v U m V t b 3 Z l Z E N v b H V t b n M x L n t Q U 1 R B V C w 0 f S Z x d W 9 0 O y w m c X V v d D t T Z W N 0 a W 9 u M S 9 G b G l n a H R f U j R N Q 1 8 x N j M w N z Y 5 M T k w I C g z K S 9 B d X R v U m V t b 3 Z l Z E N v b H V t b n M x L n t Q R F l O L D V 9 J n F 1 b 3 Q 7 L C Z x d W 9 0 O 1 N l Y 3 R p b 2 4 x L 0 Z s a W d o d F 9 S N E 1 D X z E 2 M z A 3 N j k x O T A g K D M p L 0 F 1 d G 9 S Z W 1 v d m V k Q 2 9 s d W 1 u c z E u e 1 B B T F Q s N n 0 m c X V v d D s s J n F 1 b 3 Q 7 U 2 V j d G l v b j E v R m x p Z 2 h 0 X 1 I 0 T U N f M T Y z M D c 2 O T E 5 M C A o M y k v Q X V 0 b 1 J l b W 9 2 Z W R D b 2 x 1 b W 5 z M S 5 7 U F Z F T C w 3 f S Z x d W 9 0 O y w m c X V v d D t T Z W N 0 a W 9 u M S 9 G b G l n a H R f U j R N Q 1 8 x N j M w N z Y 5 M T k w I C g z K S 9 B d X R v U m V t b 3 Z l Z E N v b H V t b n M x L n t Q V E V N U C w 4 f S Z x d W 9 0 O y w m c X V v d D t T Z W N 0 a W 9 u M S 9 G b G l n a H R f U j R N Q 1 8 x N j M w N z Y 5 M T k w I C g z K S 9 B d X R v U m V t b 3 Z l Z E N v b H V t b n M x L n t V S 3 J h b i w 5 f S Z x d W 9 0 O y w m c X V v d D t T Z W N 0 a W 9 u M S 9 G b G l n a H R f U j R N Q 1 8 x N j M w N z Y 5 M T k w I C g z K S 9 B d X R v U m V t b 3 Z l Z E N v b H V t b n M x L n t V U G 9 0 L D E w f S Z x d W 9 0 O y w m c X V v d D t T Z W N 0 a W 9 u M S 9 G b G l n a H R f U j R N Q 1 8 x N j M w N z Y 5 M T k w I C g z K S 9 B d X R v U m V t b 3 Z l Z E N v b H V t b n M x L n t N V k t y Y W 4 s M T F 9 J n F 1 b 3 Q 7 L C Z x d W 9 0 O 1 N l Y 3 R p b 2 4 x L 0 Z s a W d o d F 9 S N E 1 D X z E 2 M z A 3 N j k x O T A g K D M p L 0 F 1 d G 9 S Z W 1 v d m V k Q 2 9 s d W 1 u c z E u e 0 1 W U G 9 0 L D E y f S Z x d W 9 0 O y w m c X V v d D t T Z W N 0 a W 9 u M S 9 G b G l n a H R f U j R N Q 1 8 x N j M w N z Y 5 M T k w I C g z K S 9 B d X R v U m V t b 3 Z l Z E N v b H V t b n M x L n t U Y W 5 r U H J l c 3 N 1 c m U s M T N 9 J n F 1 b 3 Q 7 L C Z x d W 9 0 O 1 N l Y 3 R p b 2 4 x L 0 Z s a W d o d F 9 S N E 1 D X z E 2 M z A 3 N j k x O T A g K D M p L 0 F 1 d G 9 S Z W 1 v d m V k Q 2 9 s d W 1 u c z E u e 0 F 0 b W 9 Q c m V z c 3 V y Z S w x N H 0 m c X V v d D s s J n F 1 b 3 Q 7 U 2 V j d G l v b j E v R m x p Z 2 h 0 X 1 I 0 T U N f M T Y z M D c 2 O T E 5 M C A o M y k v Q X V 0 b 1 J l b W 9 2 Z W R D b 2 x 1 b W 5 z M S 5 7 Q W x 0 M i w x N X 0 m c X V v d D s s J n F 1 b 3 Q 7 U 2 V j d G l v b j E v R m x p Z 2 h 0 X 1 I 0 T U N f M T Y z M D c 2 O T E 5 M C A o M y k v Q X V 0 b 1 J l b W 9 2 Z W R D b 2 x 1 b W 5 z M S 5 7 V m V s L D E 2 f S Z x d W 9 0 O y w m c X V v d D t T Z W N 0 a W 9 u M S 9 G b G l n a H R f U j R N Q 1 8 x N j M w N z Y 5 M T k w I C g z K S 9 B d X R v U m V t b 3 Z l Z E N v b H V t b n M x L n t B Y 2 N l b C w x N 3 0 m c X V v d D s s J n F 1 b 3 Q 7 U 2 V j d G l v b j E v R m x p Z 2 h 0 X 1 I 0 T U N f M T Y z M D c 2 O T E 5 M C A o M y k v Q X V 0 b 1 J l b W 9 2 Z W R D b 2 x 1 b W 5 z M S 5 7 R V N Q R X J y b 3 I s M T h 9 J n F 1 b 3 Q 7 L C Z x d W 9 0 O 1 N l Y 3 R p b 2 4 x L 0 Z s a W d o d F 9 S N E 1 D X z E 2 M z A 3 N j k x O T A g K D M p L 0 F 1 d G 9 S Z W 1 v d m V k Q 2 9 s d W 1 u c z E u e 1 N E R X J y b 3 I s M T l 9 J n F 1 b 3 Q 7 L C Z x d W 9 0 O 1 N l Y 3 R p b 2 4 x L 0 Z s a W d o d F 9 S N E 1 D X z E 2 M z A 3 N j k x O T A g K D M p L 0 F 1 d G 9 S Z W 1 v d m V k Q 2 9 s d W 1 u c z E u e 0 J 5 d G V T d G F 0 d X N l c y w y M H 0 m c X V v d D s s J n F 1 b 3 Q 7 U 2 V j d G l v b j E v R m x p Z 2 h 0 X 1 I 0 T U N f M T Y z M D c 2 O T E 5 M C A o M y k v Q X V 0 b 1 J l b W 9 2 Z W R D b 2 x 1 b W 5 z M S 5 7 Q 2 9 1 b n R k b 3 d u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p Z 2 h 0 X 1 I 0 T U N f M T Y z M D c 2 O T E 5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N Q 1 8 x N j M w N z Y 5 M T k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1 I 0 T U N f M T Y z M D c 2 O T E 5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N Q 1 8 x N j M w N z Y 5 M T k w J T I w K D M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1 I 0 V E 5 f M T Y z M D c 2 O T E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N l Q y M D o x M j o z N i 4 x M z k 2 M j U 2 W i I g L z 4 8 R W 5 0 c n k g V H l w Z T 0 i R m l s b E N v b H V t b l R 5 c G V z I i B W Y W x 1 Z T 0 i c 0 J 3 W U p B d 0 1 E Q X d N R 0 J n P T 0 i I C 8 + P E V u d H J 5 I F R 5 c G U 9 I k Z p b G x D b 2 x 1 b W 5 O Y W 1 l c y I g V m F s d W U 9 I n N b J n F 1 b 3 Q 7 V G l t Z S Z x d W 9 0 O y w m c X V v d D t U T l Z P T C Z x d W 9 0 O y w m c X V v d D t U T l N U Q V R F J n F 1 b 3 Q 7 L C Z x d W 9 0 O 0 l H T k k m c X V v d D s s J n F 1 b 3 Q 7 R k l M V k F M J n F 1 b 3 Q 7 L C Z x d W 9 0 O 0 R F U F J W Q U w m c X V v d D s s J n F 1 b 3 Q 7 U U R J U 0 M m c X V v d D s s J n F 1 b 3 Q 7 T V d F S U d I V C Z x d W 9 0 O y w m c X V v d D t S V 0 V J R 0 h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p Z 2 h 0 X 1 I 0 V E 5 f M T Y z M D c 2 O T E 5 M C 9 B d X R v U m V t b 3 Z l Z E N v b H V t b n M x L n t U a W 1 l L D B 9 J n F 1 b 3 Q 7 L C Z x d W 9 0 O 1 N l Y 3 R p b 2 4 x L 0 Z s a W d o d F 9 S N F R O X z E 2 M z A 3 N j k x O T A v Q X V 0 b 1 J l b W 9 2 Z W R D b 2 x 1 b W 5 z M S 5 7 V E 5 W T 0 w s M X 0 m c X V v d D s s J n F 1 b 3 Q 7 U 2 V j d G l v b j E v R m x p Z 2 h 0 X 1 I 0 V E 5 f M T Y z M D c 2 O T E 5 M C 9 B d X R v U m V t b 3 Z l Z E N v b H V t b n M x L n t U T l N U Q V R F L D J 9 J n F 1 b 3 Q 7 L C Z x d W 9 0 O 1 N l Y 3 R p b 2 4 x L 0 Z s a W d o d F 9 S N F R O X z E 2 M z A 3 N j k x O T A v Q X V 0 b 1 J l b W 9 2 Z W R D b 2 x 1 b W 5 z M S 5 7 S U d O S S w z f S Z x d W 9 0 O y w m c X V v d D t T Z W N 0 a W 9 u M S 9 G b G l n a H R f U j R U T l 8 x N j M w N z Y 5 M T k w L 0 F 1 d G 9 S Z W 1 v d m V k Q 2 9 s d W 1 u c z E u e 0 Z J T F Z B T C w 0 f S Z x d W 9 0 O y w m c X V v d D t T Z W N 0 a W 9 u M S 9 G b G l n a H R f U j R U T l 8 x N j M w N z Y 5 M T k w L 0 F 1 d G 9 S Z W 1 v d m V k Q 2 9 s d W 1 u c z E u e 0 R F U F J W Q U w s N X 0 m c X V v d D s s J n F 1 b 3 Q 7 U 2 V j d G l v b j E v R m x p Z 2 h 0 X 1 I 0 V E 5 f M T Y z M D c 2 O T E 5 M C 9 B d X R v U m V t b 3 Z l Z E N v b H V t b n M x L n t R R E l T Q y w 2 f S Z x d W 9 0 O y w m c X V v d D t T Z W N 0 a W 9 u M S 9 G b G l n a H R f U j R U T l 8 x N j M w N z Y 5 M T k w L 0 F 1 d G 9 S Z W 1 v d m V k Q 2 9 s d W 1 u c z E u e 0 1 X R U l H S F Q s N 3 0 m c X V v d D s s J n F 1 b 3 Q 7 U 2 V j d G l v b j E v R m x p Z 2 h 0 X 1 I 0 V E 5 f M T Y z M D c 2 O T E 5 M C 9 B d X R v U m V t b 3 Z l Z E N v b H V t b n M x L n t S V 0 V J R 0 h U L D h 9 J n F 1 b 3 Q 7 L C Z x d W 9 0 O 1 N l Y 3 R p b 2 4 x L 0 Z s a W d o d F 9 S N F R O X z E 2 M z A 3 N j k x O T A v Q X V 0 b 1 J l b W 9 2 Z W R D b 2 x 1 b W 5 z M S 5 7 Q 2 9 s d W 1 u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m x p Z 2 h 0 X 1 I 0 V E 5 f M T Y z M D c 2 O T E 5 M C 9 B d X R v U m V t b 3 Z l Z E N v b H V t b n M x L n t U a W 1 l L D B 9 J n F 1 b 3 Q 7 L C Z x d W 9 0 O 1 N l Y 3 R p b 2 4 x L 0 Z s a W d o d F 9 S N F R O X z E 2 M z A 3 N j k x O T A v Q X V 0 b 1 J l b W 9 2 Z W R D b 2 x 1 b W 5 z M S 5 7 V E 5 W T 0 w s M X 0 m c X V v d D s s J n F 1 b 3 Q 7 U 2 V j d G l v b j E v R m x p Z 2 h 0 X 1 I 0 V E 5 f M T Y z M D c 2 O T E 5 M C 9 B d X R v U m V t b 3 Z l Z E N v b H V t b n M x L n t U T l N U Q V R F L D J 9 J n F 1 b 3 Q 7 L C Z x d W 9 0 O 1 N l Y 3 R p b 2 4 x L 0 Z s a W d o d F 9 S N F R O X z E 2 M z A 3 N j k x O T A v Q X V 0 b 1 J l b W 9 2 Z W R D b 2 x 1 b W 5 z M S 5 7 S U d O S S w z f S Z x d W 9 0 O y w m c X V v d D t T Z W N 0 a W 9 u M S 9 G b G l n a H R f U j R U T l 8 x N j M w N z Y 5 M T k w L 0 F 1 d G 9 S Z W 1 v d m V k Q 2 9 s d W 1 u c z E u e 0 Z J T F Z B T C w 0 f S Z x d W 9 0 O y w m c X V v d D t T Z W N 0 a W 9 u M S 9 G b G l n a H R f U j R U T l 8 x N j M w N z Y 5 M T k w L 0 F 1 d G 9 S Z W 1 v d m V k Q 2 9 s d W 1 u c z E u e 0 R F U F J W Q U w s N X 0 m c X V v d D s s J n F 1 b 3 Q 7 U 2 V j d G l v b j E v R m x p Z 2 h 0 X 1 I 0 V E 5 f M T Y z M D c 2 O T E 5 M C 9 B d X R v U m V t b 3 Z l Z E N v b H V t b n M x L n t R R E l T Q y w 2 f S Z x d W 9 0 O y w m c X V v d D t T Z W N 0 a W 9 u M S 9 G b G l n a H R f U j R U T l 8 x N j M w N z Y 5 M T k w L 0 F 1 d G 9 S Z W 1 v d m V k Q 2 9 s d W 1 u c z E u e 0 1 X R U l H S F Q s N 3 0 m c X V v d D s s J n F 1 b 3 Q 7 U 2 V j d G l v b j E v R m x p Z 2 h 0 X 1 I 0 V E 5 f M T Y z M D c 2 O T E 5 M C 9 B d X R v U m V t b 3 Z l Z E N v b H V t b n M x L n t S V 0 V J R 0 h U L D h 9 J n F 1 b 3 Q 7 L C Z x d W 9 0 O 1 N l Y 3 R p b 2 4 x L 0 Z s a W d o d F 9 S N F R O X z E 2 M z A 3 N j k x O T A v Q X V 0 b 1 J l b W 9 2 Z W R D b 2 x 1 b W 5 z M S 5 7 Q 2 9 s d W 1 u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p Z 2 h 0 X 1 I 0 V E 5 f M T Y z M D c 2 O T E 5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U T l 8 x N j M w N z Y 5 M T k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1 I 0 V E 5 f M T Y z M D c 2 O T E 5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N Q 1 8 x N j M w N z Y 5 M T k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2 V D I w O j E 0 O j A y L j E 1 O T g 4 M T B a I i A v P j x F b n R y e S B U e X B l P S J G a W x s Q 2 9 s d W 1 u V H l w Z X M i I F Z h b H V l P S J z Q m d Z R E F 3 W U d C Z 1 l H Q m d Z R 0 F 3 T U d C Z 0 1 H Q m d N R E F 3 P T 0 i I C 8 + P E V u d H J 5 I F R 5 c G U 9 I k Z p b G x D b 2 x 1 b W 5 O Y W 1 l c y I g V m F s d W U 9 I n N b J n F 1 b 3 Q 7 V G l t Z S Z x d W 9 0 O y w m c X V v d D t N Q 1 N U Q V R F J n F 1 b 3 Q 7 L C Z x d W 9 0 O 1 R J T U U u M S Z x d W 9 0 O y w m c X V v d D t N Q 1 Z v b C Z x d W 9 0 O y w m c X V v d D t Q U 1 R B V C Z x d W 9 0 O y w m c X V v d D t Q R F l O J n F 1 b 3 Q 7 L C Z x d W 9 0 O 1 B B T F Q m c X V v d D s s J n F 1 b 3 Q 7 U F Z F T C Z x d W 9 0 O y w m c X V v d D t Q V E V N U C Z x d W 9 0 O y w m c X V v d D t V S 3 J h b i Z x d W 9 0 O y w m c X V v d D t V U G 9 0 J n F 1 b 3 Q 7 L C Z x d W 9 0 O 0 1 W S 3 J h b i Z x d W 9 0 O y w m c X V v d D t N V l B v d C Z x d W 9 0 O y w m c X V v d D t U Y W 5 r U H J l c 3 N 1 c m U m c X V v d D s s J n F 1 b 3 Q 7 Q X R t b 1 B y Z X N z d X J l J n F 1 b 3 Q 7 L C Z x d W 9 0 O 0 F s d D I m c X V v d D s s J n F 1 b 3 Q 7 V m V s J n F 1 b 3 Q 7 L C Z x d W 9 0 O 0 F j Y 2 V s J n F 1 b 3 Q 7 L C Z x d W 9 0 O 0 V T U E V y c m 9 y J n F 1 b 3 Q 7 L C Z x d W 9 0 O 1 N E R X J y b 3 I m c X V v d D s s J n F 1 b 3 Q 7 Q n l 0 Z V N 0 Y X R 1 c 2 V z J n F 1 b 3 Q 7 L C Z x d W 9 0 O 0 N v d W 5 0 Z G 9 3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l n a H R f U j R N Q 1 8 x N j M w N z Y 5 M T k w I C g 0 K S 9 B d X R v U m V t b 3 Z l Z E N v b H V t b n M x L n t U a W 1 l L D B 9 J n F 1 b 3 Q 7 L C Z x d W 9 0 O 1 N l Y 3 R p b 2 4 x L 0 Z s a W d o d F 9 S N E 1 D X z E 2 M z A 3 N j k x O T A g K D Q p L 0 F 1 d G 9 S Z W 1 v d m V k Q 2 9 s d W 1 u c z E u e 0 1 D U 1 R B V E U s M X 0 m c X V v d D s s J n F 1 b 3 Q 7 U 2 V j d G l v b j E v R m x p Z 2 h 0 X 1 I 0 T U N f M T Y z M D c 2 O T E 5 M C A o N C k v Q X V 0 b 1 J l b W 9 2 Z W R D b 2 x 1 b W 5 z M S 5 7 V E l N R S 4 x L D J 9 J n F 1 b 3 Q 7 L C Z x d W 9 0 O 1 N l Y 3 R p b 2 4 x L 0 Z s a W d o d F 9 S N E 1 D X z E 2 M z A 3 N j k x O T A g K D Q p L 0 F 1 d G 9 S Z W 1 v d m V k Q 2 9 s d W 1 u c z E u e 0 1 D V m 9 s L D N 9 J n F 1 b 3 Q 7 L C Z x d W 9 0 O 1 N l Y 3 R p b 2 4 x L 0 Z s a W d o d F 9 S N E 1 D X z E 2 M z A 3 N j k x O T A g K D Q p L 0 F 1 d G 9 S Z W 1 v d m V k Q 2 9 s d W 1 u c z E u e 1 B T V E F U L D R 9 J n F 1 b 3 Q 7 L C Z x d W 9 0 O 1 N l Y 3 R p b 2 4 x L 0 Z s a W d o d F 9 S N E 1 D X z E 2 M z A 3 N j k x O T A g K D Q p L 0 F 1 d G 9 S Z W 1 v d m V k Q 2 9 s d W 1 u c z E u e 1 B E W U 4 s N X 0 m c X V v d D s s J n F 1 b 3 Q 7 U 2 V j d G l v b j E v R m x p Z 2 h 0 X 1 I 0 T U N f M T Y z M D c 2 O T E 5 M C A o N C k v Q X V 0 b 1 J l b W 9 2 Z W R D b 2 x 1 b W 5 z M S 5 7 U E F M V C w 2 f S Z x d W 9 0 O y w m c X V v d D t T Z W N 0 a W 9 u M S 9 G b G l n a H R f U j R N Q 1 8 x N j M w N z Y 5 M T k w I C g 0 K S 9 B d X R v U m V t b 3 Z l Z E N v b H V t b n M x L n t Q V k V M L D d 9 J n F 1 b 3 Q 7 L C Z x d W 9 0 O 1 N l Y 3 R p b 2 4 x L 0 Z s a W d o d F 9 S N E 1 D X z E 2 M z A 3 N j k x O T A g K D Q p L 0 F 1 d G 9 S Z W 1 v d m V k Q 2 9 s d W 1 u c z E u e 1 B U R U 1 Q L D h 9 J n F 1 b 3 Q 7 L C Z x d W 9 0 O 1 N l Y 3 R p b 2 4 x L 0 Z s a W d o d F 9 S N E 1 D X z E 2 M z A 3 N j k x O T A g K D Q p L 0 F 1 d G 9 S Z W 1 v d m V k Q 2 9 s d W 1 u c z E u e 1 V L c m F u L D l 9 J n F 1 b 3 Q 7 L C Z x d W 9 0 O 1 N l Y 3 R p b 2 4 x L 0 Z s a W d o d F 9 S N E 1 D X z E 2 M z A 3 N j k x O T A g K D Q p L 0 F 1 d G 9 S Z W 1 v d m V k Q 2 9 s d W 1 u c z E u e 1 V Q b 3 Q s M T B 9 J n F 1 b 3 Q 7 L C Z x d W 9 0 O 1 N l Y 3 R p b 2 4 x L 0 Z s a W d o d F 9 S N E 1 D X z E 2 M z A 3 N j k x O T A g K D Q p L 0 F 1 d G 9 S Z W 1 v d m V k Q 2 9 s d W 1 u c z E u e 0 1 W S 3 J h b i w x M X 0 m c X V v d D s s J n F 1 b 3 Q 7 U 2 V j d G l v b j E v R m x p Z 2 h 0 X 1 I 0 T U N f M T Y z M D c 2 O T E 5 M C A o N C k v Q X V 0 b 1 J l b W 9 2 Z W R D b 2 x 1 b W 5 z M S 5 7 T V Z Q b 3 Q s M T J 9 J n F 1 b 3 Q 7 L C Z x d W 9 0 O 1 N l Y 3 R p b 2 4 x L 0 Z s a W d o d F 9 S N E 1 D X z E 2 M z A 3 N j k x O T A g K D Q p L 0 F 1 d G 9 S Z W 1 v d m V k Q 2 9 s d W 1 u c z E u e 1 R h b m t Q c m V z c 3 V y Z S w x M 3 0 m c X V v d D s s J n F 1 b 3 Q 7 U 2 V j d G l v b j E v R m x p Z 2 h 0 X 1 I 0 T U N f M T Y z M D c 2 O T E 5 M C A o N C k v Q X V 0 b 1 J l b W 9 2 Z W R D b 2 x 1 b W 5 z M S 5 7 Q X R t b 1 B y Z X N z d X J l L D E 0 f S Z x d W 9 0 O y w m c X V v d D t T Z W N 0 a W 9 u M S 9 G b G l n a H R f U j R N Q 1 8 x N j M w N z Y 5 M T k w I C g 0 K S 9 B d X R v U m V t b 3 Z l Z E N v b H V t b n M x L n t B b H Q y L D E 1 f S Z x d W 9 0 O y w m c X V v d D t T Z W N 0 a W 9 u M S 9 G b G l n a H R f U j R N Q 1 8 x N j M w N z Y 5 M T k w I C g 0 K S 9 B d X R v U m V t b 3 Z l Z E N v b H V t b n M x L n t W Z W w s M T Z 9 J n F 1 b 3 Q 7 L C Z x d W 9 0 O 1 N l Y 3 R p b 2 4 x L 0 Z s a W d o d F 9 S N E 1 D X z E 2 M z A 3 N j k x O T A g K D Q p L 0 F 1 d G 9 S Z W 1 v d m V k Q 2 9 s d W 1 u c z E u e 0 F j Y 2 V s L D E 3 f S Z x d W 9 0 O y w m c X V v d D t T Z W N 0 a W 9 u M S 9 G b G l n a H R f U j R N Q 1 8 x N j M w N z Y 5 M T k w I C g 0 K S 9 B d X R v U m V t b 3 Z l Z E N v b H V t b n M x L n t F U 1 B F c n J v c i w x O H 0 m c X V v d D s s J n F 1 b 3 Q 7 U 2 V j d G l v b j E v R m x p Z 2 h 0 X 1 I 0 T U N f M T Y z M D c 2 O T E 5 M C A o N C k v Q X V 0 b 1 J l b W 9 2 Z W R D b 2 x 1 b W 5 z M S 5 7 U 0 R F c n J v c i w x O X 0 m c X V v d D s s J n F 1 b 3 Q 7 U 2 V j d G l v b j E v R m x p Z 2 h 0 X 1 I 0 T U N f M T Y z M D c 2 O T E 5 M C A o N C k v Q X V 0 b 1 J l b W 9 2 Z W R D b 2 x 1 b W 5 z M S 5 7 Q n l 0 Z V N 0 Y X R 1 c 2 V z L D I w f S Z x d W 9 0 O y w m c X V v d D t T Z W N 0 a W 9 u M S 9 G b G l n a H R f U j R N Q 1 8 x N j M w N z Y 5 M T k w I C g 0 K S 9 B d X R v U m V t b 3 Z l Z E N v b H V t b n M x L n t D b 3 V u d G R v d 2 4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G b G l n a H R f U j R N Q 1 8 x N j M w N z Y 5 M T k w I C g 0 K S 9 B d X R v U m V t b 3 Z l Z E N v b H V t b n M x L n t U a W 1 l L D B 9 J n F 1 b 3 Q 7 L C Z x d W 9 0 O 1 N l Y 3 R p b 2 4 x L 0 Z s a W d o d F 9 S N E 1 D X z E 2 M z A 3 N j k x O T A g K D Q p L 0 F 1 d G 9 S Z W 1 v d m V k Q 2 9 s d W 1 u c z E u e 0 1 D U 1 R B V E U s M X 0 m c X V v d D s s J n F 1 b 3 Q 7 U 2 V j d G l v b j E v R m x p Z 2 h 0 X 1 I 0 T U N f M T Y z M D c 2 O T E 5 M C A o N C k v Q X V 0 b 1 J l b W 9 2 Z W R D b 2 x 1 b W 5 z M S 5 7 V E l N R S 4 x L D J 9 J n F 1 b 3 Q 7 L C Z x d W 9 0 O 1 N l Y 3 R p b 2 4 x L 0 Z s a W d o d F 9 S N E 1 D X z E 2 M z A 3 N j k x O T A g K D Q p L 0 F 1 d G 9 S Z W 1 v d m V k Q 2 9 s d W 1 u c z E u e 0 1 D V m 9 s L D N 9 J n F 1 b 3 Q 7 L C Z x d W 9 0 O 1 N l Y 3 R p b 2 4 x L 0 Z s a W d o d F 9 S N E 1 D X z E 2 M z A 3 N j k x O T A g K D Q p L 0 F 1 d G 9 S Z W 1 v d m V k Q 2 9 s d W 1 u c z E u e 1 B T V E F U L D R 9 J n F 1 b 3 Q 7 L C Z x d W 9 0 O 1 N l Y 3 R p b 2 4 x L 0 Z s a W d o d F 9 S N E 1 D X z E 2 M z A 3 N j k x O T A g K D Q p L 0 F 1 d G 9 S Z W 1 v d m V k Q 2 9 s d W 1 u c z E u e 1 B E W U 4 s N X 0 m c X V v d D s s J n F 1 b 3 Q 7 U 2 V j d G l v b j E v R m x p Z 2 h 0 X 1 I 0 T U N f M T Y z M D c 2 O T E 5 M C A o N C k v Q X V 0 b 1 J l b W 9 2 Z W R D b 2 x 1 b W 5 z M S 5 7 U E F M V C w 2 f S Z x d W 9 0 O y w m c X V v d D t T Z W N 0 a W 9 u M S 9 G b G l n a H R f U j R N Q 1 8 x N j M w N z Y 5 M T k w I C g 0 K S 9 B d X R v U m V t b 3 Z l Z E N v b H V t b n M x L n t Q V k V M L D d 9 J n F 1 b 3 Q 7 L C Z x d W 9 0 O 1 N l Y 3 R p b 2 4 x L 0 Z s a W d o d F 9 S N E 1 D X z E 2 M z A 3 N j k x O T A g K D Q p L 0 F 1 d G 9 S Z W 1 v d m V k Q 2 9 s d W 1 u c z E u e 1 B U R U 1 Q L D h 9 J n F 1 b 3 Q 7 L C Z x d W 9 0 O 1 N l Y 3 R p b 2 4 x L 0 Z s a W d o d F 9 S N E 1 D X z E 2 M z A 3 N j k x O T A g K D Q p L 0 F 1 d G 9 S Z W 1 v d m V k Q 2 9 s d W 1 u c z E u e 1 V L c m F u L D l 9 J n F 1 b 3 Q 7 L C Z x d W 9 0 O 1 N l Y 3 R p b 2 4 x L 0 Z s a W d o d F 9 S N E 1 D X z E 2 M z A 3 N j k x O T A g K D Q p L 0 F 1 d G 9 S Z W 1 v d m V k Q 2 9 s d W 1 u c z E u e 1 V Q b 3 Q s M T B 9 J n F 1 b 3 Q 7 L C Z x d W 9 0 O 1 N l Y 3 R p b 2 4 x L 0 Z s a W d o d F 9 S N E 1 D X z E 2 M z A 3 N j k x O T A g K D Q p L 0 F 1 d G 9 S Z W 1 v d m V k Q 2 9 s d W 1 u c z E u e 0 1 W S 3 J h b i w x M X 0 m c X V v d D s s J n F 1 b 3 Q 7 U 2 V j d G l v b j E v R m x p Z 2 h 0 X 1 I 0 T U N f M T Y z M D c 2 O T E 5 M C A o N C k v Q X V 0 b 1 J l b W 9 2 Z W R D b 2 x 1 b W 5 z M S 5 7 T V Z Q b 3 Q s M T J 9 J n F 1 b 3 Q 7 L C Z x d W 9 0 O 1 N l Y 3 R p b 2 4 x L 0 Z s a W d o d F 9 S N E 1 D X z E 2 M z A 3 N j k x O T A g K D Q p L 0 F 1 d G 9 S Z W 1 v d m V k Q 2 9 s d W 1 u c z E u e 1 R h b m t Q c m V z c 3 V y Z S w x M 3 0 m c X V v d D s s J n F 1 b 3 Q 7 U 2 V j d G l v b j E v R m x p Z 2 h 0 X 1 I 0 T U N f M T Y z M D c 2 O T E 5 M C A o N C k v Q X V 0 b 1 J l b W 9 2 Z W R D b 2 x 1 b W 5 z M S 5 7 Q X R t b 1 B y Z X N z d X J l L D E 0 f S Z x d W 9 0 O y w m c X V v d D t T Z W N 0 a W 9 u M S 9 G b G l n a H R f U j R N Q 1 8 x N j M w N z Y 5 M T k w I C g 0 K S 9 B d X R v U m V t b 3 Z l Z E N v b H V t b n M x L n t B b H Q y L D E 1 f S Z x d W 9 0 O y w m c X V v d D t T Z W N 0 a W 9 u M S 9 G b G l n a H R f U j R N Q 1 8 x N j M w N z Y 5 M T k w I C g 0 K S 9 B d X R v U m V t b 3 Z l Z E N v b H V t b n M x L n t W Z W w s M T Z 9 J n F 1 b 3 Q 7 L C Z x d W 9 0 O 1 N l Y 3 R p b 2 4 x L 0 Z s a W d o d F 9 S N E 1 D X z E 2 M z A 3 N j k x O T A g K D Q p L 0 F 1 d G 9 S Z W 1 v d m V k Q 2 9 s d W 1 u c z E u e 0 F j Y 2 V s L D E 3 f S Z x d W 9 0 O y w m c X V v d D t T Z W N 0 a W 9 u M S 9 G b G l n a H R f U j R N Q 1 8 x N j M w N z Y 5 M T k w I C g 0 K S 9 B d X R v U m V t b 3 Z l Z E N v b H V t b n M x L n t F U 1 B F c n J v c i w x O H 0 m c X V v d D s s J n F 1 b 3 Q 7 U 2 V j d G l v b j E v R m x p Z 2 h 0 X 1 I 0 T U N f M T Y z M D c 2 O T E 5 M C A o N C k v Q X V 0 b 1 J l b W 9 2 Z W R D b 2 x 1 b W 5 z M S 5 7 U 0 R F c n J v c i w x O X 0 m c X V v d D s s J n F 1 b 3 Q 7 U 2 V j d G l v b j E v R m x p Z 2 h 0 X 1 I 0 T U N f M T Y z M D c 2 O T E 5 M C A o N C k v Q X V 0 b 1 J l b W 9 2 Z W R D b 2 x 1 b W 5 z M S 5 7 Q n l 0 Z V N 0 Y X R 1 c 2 V z L D I w f S Z x d W 9 0 O y w m c X V v d D t T Z W N 0 a W 9 u M S 9 G b G l n a H R f U j R N Q 1 8 x N j M w N z Y 5 M T k w I C g 0 K S 9 B d X R v U m V t b 3 Z l Z E N v b H V t b n M x L n t D b 3 V u d G R v d 2 4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l n a H R f U j R N Q 1 8 x N j M w N z Y 5 M T k w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S N E 1 D X z E 2 M z A 3 N j k x O T A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N Q 1 8 x N j M w N z Y 5 M T k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S N E 1 D X z E 2 M z A 3 N j k x O T A l M j A o N C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N Q 1 8 x N j M w N z Y 5 M T k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2 V D I w O j E 2 O j E x L j g z M j A 0 O D l a I i A v P j x F b n R y e S B U e X B l P S J G a W x s Q 2 9 s d W 1 u V H l w Z X M i I F Z h b H V l P S J z Q m d Z R E F 3 W U d C Z 1 l H Q m d Z R 0 F 3 T U d C Z 0 1 H Q m d N R E F 3 P T 0 i I C 8 + P E V u d H J 5 I F R 5 c G U 9 I k Z p b G x D b 2 x 1 b W 5 O Y W 1 l c y I g V m F s d W U 9 I n N b J n F 1 b 3 Q 7 V G l t Z S Z x d W 9 0 O y w m c X V v d D t N Q 1 N U Q V R F J n F 1 b 3 Q 7 L C Z x d W 9 0 O 1 R J T U U u M S Z x d W 9 0 O y w m c X V v d D t N Q 1 Z v b C Z x d W 9 0 O y w m c X V v d D t Q U 1 R B V C Z x d W 9 0 O y w m c X V v d D t Q R F l O J n F 1 b 3 Q 7 L C Z x d W 9 0 O 1 B B T F Q m c X V v d D s s J n F 1 b 3 Q 7 U F Z F T C Z x d W 9 0 O y w m c X V v d D t Q V E V N U C Z x d W 9 0 O y w m c X V v d D t V S 3 J h b i Z x d W 9 0 O y w m c X V v d D t V U G 9 0 J n F 1 b 3 Q 7 L C Z x d W 9 0 O 0 1 W S 3 J h b i Z x d W 9 0 O y w m c X V v d D t N V l B v d C Z x d W 9 0 O y w m c X V v d D t U Y W 5 r U H J l c 3 N 1 c m U m c X V v d D s s J n F 1 b 3 Q 7 Q X R t b 1 B y Z X N z d X J l J n F 1 b 3 Q 7 L C Z x d W 9 0 O 0 F s d D I m c X V v d D s s J n F 1 b 3 Q 7 V m V s J n F 1 b 3 Q 7 L C Z x d W 9 0 O 0 F j Y 2 V s J n F 1 b 3 Q 7 L C Z x d W 9 0 O 0 V T U E V y c m 9 y J n F 1 b 3 Q 7 L C Z x d W 9 0 O 1 N E R X J y b 3 I m c X V v d D s s J n F 1 b 3 Q 7 Q n l 0 Z V N 0 Y X R 1 c 2 V z J n F 1 b 3 Q 7 L C Z x d W 9 0 O 0 N v d W 5 0 Z G 9 3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l n a H R f U j R N Q 1 8 x N j M w N z Y 5 M T k w I C g 1 K S 9 B d X R v U m V t b 3 Z l Z E N v b H V t b n M x L n t U a W 1 l L D B 9 J n F 1 b 3 Q 7 L C Z x d W 9 0 O 1 N l Y 3 R p b 2 4 x L 0 Z s a W d o d F 9 S N E 1 D X z E 2 M z A 3 N j k x O T A g K D U p L 0 F 1 d G 9 S Z W 1 v d m V k Q 2 9 s d W 1 u c z E u e 0 1 D U 1 R B V E U s M X 0 m c X V v d D s s J n F 1 b 3 Q 7 U 2 V j d G l v b j E v R m x p Z 2 h 0 X 1 I 0 T U N f M T Y z M D c 2 O T E 5 M C A o N S k v Q X V 0 b 1 J l b W 9 2 Z W R D b 2 x 1 b W 5 z M S 5 7 V E l N R S 4 x L D J 9 J n F 1 b 3 Q 7 L C Z x d W 9 0 O 1 N l Y 3 R p b 2 4 x L 0 Z s a W d o d F 9 S N E 1 D X z E 2 M z A 3 N j k x O T A g K D U p L 0 F 1 d G 9 S Z W 1 v d m V k Q 2 9 s d W 1 u c z E u e 0 1 D V m 9 s L D N 9 J n F 1 b 3 Q 7 L C Z x d W 9 0 O 1 N l Y 3 R p b 2 4 x L 0 Z s a W d o d F 9 S N E 1 D X z E 2 M z A 3 N j k x O T A g K D U p L 0 F 1 d G 9 S Z W 1 v d m V k Q 2 9 s d W 1 u c z E u e 1 B T V E F U L D R 9 J n F 1 b 3 Q 7 L C Z x d W 9 0 O 1 N l Y 3 R p b 2 4 x L 0 Z s a W d o d F 9 S N E 1 D X z E 2 M z A 3 N j k x O T A g K D U p L 0 F 1 d G 9 S Z W 1 v d m V k Q 2 9 s d W 1 u c z E u e 1 B E W U 4 s N X 0 m c X V v d D s s J n F 1 b 3 Q 7 U 2 V j d G l v b j E v R m x p Z 2 h 0 X 1 I 0 T U N f M T Y z M D c 2 O T E 5 M C A o N S k v Q X V 0 b 1 J l b W 9 2 Z W R D b 2 x 1 b W 5 z M S 5 7 U E F M V C w 2 f S Z x d W 9 0 O y w m c X V v d D t T Z W N 0 a W 9 u M S 9 G b G l n a H R f U j R N Q 1 8 x N j M w N z Y 5 M T k w I C g 1 K S 9 B d X R v U m V t b 3 Z l Z E N v b H V t b n M x L n t Q V k V M L D d 9 J n F 1 b 3 Q 7 L C Z x d W 9 0 O 1 N l Y 3 R p b 2 4 x L 0 Z s a W d o d F 9 S N E 1 D X z E 2 M z A 3 N j k x O T A g K D U p L 0 F 1 d G 9 S Z W 1 v d m V k Q 2 9 s d W 1 u c z E u e 1 B U R U 1 Q L D h 9 J n F 1 b 3 Q 7 L C Z x d W 9 0 O 1 N l Y 3 R p b 2 4 x L 0 Z s a W d o d F 9 S N E 1 D X z E 2 M z A 3 N j k x O T A g K D U p L 0 F 1 d G 9 S Z W 1 v d m V k Q 2 9 s d W 1 u c z E u e 1 V L c m F u L D l 9 J n F 1 b 3 Q 7 L C Z x d W 9 0 O 1 N l Y 3 R p b 2 4 x L 0 Z s a W d o d F 9 S N E 1 D X z E 2 M z A 3 N j k x O T A g K D U p L 0 F 1 d G 9 S Z W 1 v d m V k Q 2 9 s d W 1 u c z E u e 1 V Q b 3 Q s M T B 9 J n F 1 b 3 Q 7 L C Z x d W 9 0 O 1 N l Y 3 R p b 2 4 x L 0 Z s a W d o d F 9 S N E 1 D X z E 2 M z A 3 N j k x O T A g K D U p L 0 F 1 d G 9 S Z W 1 v d m V k Q 2 9 s d W 1 u c z E u e 0 1 W S 3 J h b i w x M X 0 m c X V v d D s s J n F 1 b 3 Q 7 U 2 V j d G l v b j E v R m x p Z 2 h 0 X 1 I 0 T U N f M T Y z M D c 2 O T E 5 M C A o N S k v Q X V 0 b 1 J l b W 9 2 Z W R D b 2 x 1 b W 5 z M S 5 7 T V Z Q b 3 Q s M T J 9 J n F 1 b 3 Q 7 L C Z x d W 9 0 O 1 N l Y 3 R p b 2 4 x L 0 Z s a W d o d F 9 S N E 1 D X z E 2 M z A 3 N j k x O T A g K D U p L 0 F 1 d G 9 S Z W 1 v d m V k Q 2 9 s d W 1 u c z E u e 1 R h b m t Q c m V z c 3 V y Z S w x M 3 0 m c X V v d D s s J n F 1 b 3 Q 7 U 2 V j d G l v b j E v R m x p Z 2 h 0 X 1 I 0 T U N f M T Y z M D c 2 O T E 5 M C A o N S k v Q X V 0 b 1 J l b W 9 2 Z W R D b 2 x 1 b W 5 z M S 5 7 Q X R t b 1 B y Z X N z d X J l L D E 0 f S Z x d W 9 0 O y w m c X V v d D t T Z W N 0 a W 9 u M S 9 G b G l n a H R f U j R N Q 1 8 x N j M w N z Y 5 M T k w I C g 1 K S 9 B d X R v U m V t b 3 Z l Z E N v b H V t b n M x L n t B b H Q y L D E 1 f S Z x d W 9 0 O y w m c X V v d D t T Z W N 0 a W 9 u M S 9 G b G l n a H R f U j R N Q 1 8 x N j M w N z Y 5 M T k w I C g 1 K S 9 B d X R v U m V t b 3 Z l Z E N v b H V t b n M x L n t W Z W w s M T Z 9 J n F 1 b 3 Q 7 L C Z x d W 9 0 O 1 N l Y 3 R p b 2 4 x L 0 Z s a W d o d F 9 S N E 1 D X z E 2 M z A 3 N j k x O T A g K D U p L 0 F 1 d G 9 S Z W 1 v d m V k Q 2 9 s d W 1 u c z E u e 0 F j Y 2 V s L D E 3 f S Z x d W 9 0 O y w m c X V v d D t T Z W N 0 a W 9 u M S 9 G b G l n a H R f U j R N Q 1 8 x N j M w N z Y 5 M T k w I C g 1 K S 9 B d X R v U m V t b 3 Z l Z E N v b H V t b n M x L n t F U 1 B F c n J v c i w x O H 0 m c X V v d D s s J n F 1 b 3 Q 7 U 2 V j d G l v b j E v R m x p Z 2 h 0 X 1 I 0 T U N f M T Y z M D c 2 O T E 5 M C A o N S k v Q X V 0 b 1 J l b W 9 2 Z W R D b 2 x 1 b W 5 z M S 5 7 U 0 R F c n J v c i w x O X 0 m c X V v d D s s J n F 1 b 3 Q 7 U 2 V j d G l v b j E v R m x p Z 2 h 0 X 1 I 0 T U N f M T Y z M D c 2 O T E 5 M C A o N S k v Q X V 0 b 1 J l b W 9 2 Z W R D b 2 x 1 b W 5 z M S 5 7 Q n l 0 Z V N 0 Y X R 1 c 2 V z L D I w f S Z x d W 9 0 O y w m c X V v d D t T Z W N 0 a W 9 u M S 9 G b G l n a H R f U j R N Q 1 8 x N j M w N z Y 5 M T k w I C g 1 K S 9 B d X R v U m V t b 3 Z l Z E N v b H V t b n M x L n t D b 3 V u d G R v d 2 4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G b G l n a H R f U j R N Q 1 8 x N j M w N z Y 5 M T k w I C g 1 K S 9 B d X R v U m V t b 3 Z l Z E N v b H V t b n M x L n t U a W 1 l L D B 9 J n F 1 b 3 Q 7 L C Z x d W 9 0 O 1 N l Y 3 R p b 2 4 x L 0 Z s a W d o d F 9 S N E 1 D X z E 2 M z A 3 N j k x O T A g K D U p L 0 F 1 d G 9 S Z W 1 v d m V k Q 2 9 s d W 1 u c z E u e 0 1 D U 1 R B V E U s M X 0 m c X V v d D s s J n F 1 b 3 Q 7 U 2 V j d G l v b j E v R m x p Z 2 h 0 X 1 I 0 T U N f M T Y z M D c 2 O T E 5 M C A o N S k v Q X V 0 b 1 J l b W 9 2 Z W R D b 2 x 1 b W 5 z M S 5 7 V E l N R S 4 x L D J 9 J n F 1 b 3 Q 7 L C Z x d W 9 0 O 1 N l Y 3 R p b 2 4 x L 0 Z s a W d o d F 9 S N E 1 D X z E 2 M z A 3 N j k x O T A g K D U p L 0 F 1 d G 9 S Z W 1 v d m V k Q 2 9 s d W 1 u c z E u e 0 1 D V m 9 s L D N 9 J n F 1 b 3 Q 7 L C Z x d W 9 0 O 1 N l Y 3 R p b 2 4 x L 0 Z s a W d o d F 9 S N E 1 D X z E 2 M z A 3 N j k x O T A g K D U p L 0 F 1 d G 9 S Z W 1 v d m V k Q 2 9 s d W 1 u c z E u e 1 B T V E F U L D R 9 J n F 1 b 3 Q 7 L C Z x d W 9 0 O 1 N l Y 3 R p b 2 4 x L 0 Z s a W d o d F 9 S N E 1 D X z E 2 M z A 3 N j k x O T A g K D U p L 0 F 1 d G 9 S Z W 1 v d m V k Q 2 9 s d W 1 u c z E u e 1 B E W U 4 s N X 0 m c X V v d D s s J n F 1 b 3 Q 7 U 2 V j d G l v b j E v R m x p Z 2 h 0 X 1 I 0 T U N f M T Y z M D c 2 O T E 5 M C A o N S k v Q X V 0 b 1 J l b W 9 2 Z W R D b 2 x 1 b W 5 z M S 5 7 U E F M V C w 2 f S Z x d W 9 0 O y w m c X V v d D t T Z W N 0 a W 9 u M S 9 G b G l n a H R f U j R N Q 1 8 x N j M w N z Y 5 M T k w I C g 1 K S 9 B d X R v U m V t b 3 Z l Z E N v b H V t b n M x L n t Q V k V M L D d 9 J n F 1 b 3 Q 7 L C Z x d W 9 0 O 1 N l Y 3 R p b 2 4 x L 0 Z s a W d o d F 9 S N E 1 D X z E 2 M z A 3 N j k x O T A g K D U p L 0 F 1 d G 9 S Z W 1 v d m V k Q 2 9 s d W 1 u c z E u e 1 B U R U 1 Q L D h 9 J n F 1 b 3 Q 7 L C Z x d W 9 0 O 1 N l Y 3 R p b 2 4 x L 0 Z s a W d o d F 9 S N E 1 D X z E 2 M z A 3 N j k x O T A g K D U p L 0 F 1 d G 9 S Z W 1 v d m V k Q 2 9 s d W 1 u c z E u e 1 V L c m F u L D l 9 J n F 1 b 3 Q 7 L C Z x d W 9 0 O 1 N l Y 3 R p b 2 4 x L 0 Z s a W d o d F 9 S N E 1 D X z E 2 M z A 3 N j k x O T A g K D U p L 0 F 1 d G 9 S Z W 1 v d m V k Q 2 9 s d W 1 u c z E u e 1 V Q b 3 Q s M T B 9 J n F 1 b 3 Q 7 L C Z x d W 9 0 O 1 N l Y 3 R p b 2 4 x L 0 Z s a W d o d F 9 S N E 1 D X z E 2 M z A 3 N j k x O T A g K D U p L 0 F 1 d G 9 S Z W 1 v d m V k Q 2 9 s d W 1 u c z E u e 0 1 W S 3 J h b i w x M X 0 m c X V v d D s s J n F 1 b 3 Q 7 U 2 V j d G l v b j E v R m x p Z 2 h 0 X 1 I 0 T U N f M T Y z M D c 2 O T E 5 M C A o N S k v Q X V 0 b 1 J l b W 9 2 Z W R D b 2 x 1 b W 5 z M S 5 7 T V Z Q b 3 Q s M T J 9 J n F 1 b 3 Q 7 L C Z x d W 9 0 O 1 N l Y 3 R p b 2 4 x L 0 Z s a W d o d F 9 S N E 1 D X z E 2 M z A 3 N j k x O T A g K D U p L 0 F 1 d G 9 S Z W 1 v d m V k Q 2 9 s d W 1 u c z E u e 1 R h b m t Q c m V z c 3 V y Z S w x M 3 0 m c X V v d D s s J n F 1 b 3 Q 7 U 2 V j d G l v b j E v R m x p Z 2 h 0 X 1 I 0 T U N f M T Y z M D c 2 O T E 5 M C A o N S k v Q X V 0 b 1 J l b W 9 2 Z W R D b 2 x 1 b W 5 z M S 5 7 Q X R t b 1 B y Z X N z d X J l L D E 0 f S Z x d W 9 0 O y w m c X V v d D t T Z W N 0 a W 9 u M S 9 G b G l n a H R f U j R N Q 1 8 x N j M w N z Y 5 M T k w I C g 1 K S 9 B d X R v U m V t b 3 Z l Z E N v b H V t b n M x L n t B b H Q y L D E 1 f S Z x d W 9 0 O y w m c X V v d D t T Z W N 0 a W 9 u M S 9 G b G l n a H R f U j R N Q 1 8 x N j M w N z Y 5 M T k w I C g 1 K S 9 B d X R v U m V t b 3 Z l Z E N v b H V t b n M x L n t W Z W w s M T Z 9 J n F 1 b 3 Q 7 L C Z x d W 9 0 O 1 N l Y 3 R p b 2 4 x L 0 Z s a W d o d F 9 S N E 1 D X z E 2 M z A 3 N j k x O T A g K D U p L 0 F 1 d G 9 S Z W 1 v d m V k Q 2 9 s d W 1 u c z E u e 0 F j Y 2 V s L D E 3 f S Z x d W 9 0 O y w m c X V v d D t T Z W N 0 a W 9 u M S 9 G b G l n a H R f U j R N Q 1 8 x N j M w N z Y 5 M T k w I C g 1 K S 9 B d X R v U m V t b 3 Z l Z E N v b H V t b n M x L n t F U 1 B F c n J v c i w x O H 0 m c X V v d D s s J n F 1 b 3 Q 7 U 2 V j d G l v b j E v R m x p Z 2 h 0 X 1 I 0 T U N f M T Y z M D c 2 O T E 5 M C A o N S k v Q X V 0 b 1 J l b W 9 2 Z W R D b 2 x 1 b W 5 z M S 5 7 U 0 R F c n J v c i w x O X 0 m c X V v d D s s J n F 1 b 3 Q 7 U 2 V j d G l v b j E v R m x p Z 2 h 0 X 1 I 0 T U N f M T Y z M D c 2 O T E 5 M C A o N S k v Q X V 0 b 1 J l b W 9 2 Z W R D b 2 x 1 b W 5 z M S 5 7 Q n l 0 Z V N 0 Y X R 1 c 2 V z L D I w f S Z x d W 9 0 O y w m c X V v d D t T Z W N 0 a W 9 u M S 9 G b G l n a H R f U j R N Q 1 8 x N j M w N z Y 5 M T k w I C g 1 K S 9 B d X R v U m V t b 3 Z l Z E N v b H V t b n M x L n t D b 3 V u d G R v d 2 4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l n a H R f U j R N Q 1 8 x N j M w N z Y 5 M T k w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S N E 1 D X z E 2 M z A 3 N j k x O T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N Q 1 8 x N j M w N z Y 5 M T k w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S N E 1 D X z E 2 M z A 3 N j k x O T A l M j A o N S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N Q 1 8 x N j M w N z Y 5 M T k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2 V D I w O j E 3 O j A 4 L j k 2 N T U 1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p Z 2 h 0 X 1 I 0 T U N f M T Y z M D c 2 O T E 5 M C A o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b G l n a H R f U j R N Q 1 8 x N j M w N z Y 5 M T k w I C g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l n a H R f U j R N Q 1 8 x N j M w N z Y 5 M T k w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S N E 1 D X z E 2 M z A 3 N j k x O T A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1 I 0 V E 5 f M T Y z M D c 2 O T E 5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N l Q y M D o x O D o 0 M y 4 y M z A 2 M j M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a W d o d F 9 S N F R O X z E 2 M z A 3 N j k x O T A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m x p Z 2 h 0 X 1 I 0 V E 5 f M T Y z M D c 2 O T E 5 M C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p Z 2 h 0 X 1 I 0 V E 5 f M T Y z M D c 2 O T E 5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U T l 8 x N j M w N z Y 5 M T k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S N F R O X z E 2 M z A 3 N j k x O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Z U M j A 6 M j M 6 M j U u M T Y x N z c z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l n a H R f U j R U T l 8 x N j M w N z Y 5 M T k w I C g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s a W d o d F 9 S N F R O X z E 2 M z A 3 N j k x O T A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a W d o d F 9 S N F R O X z E 2 M z A 3 N j k x O T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1 I 0 V E 5 f M T Y z M D c 2 O T E 5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H U F 8 x N j M w N z Y 5 M T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Z U M j A 6 M j U 6 N T A u M T A 1 M T M 0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l n a H R f U j R H U F 8 x N j M w N z Y 5 M T k w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m x p Z 2 h 0 X 1 I 0 R 1 B f M T Y z M D c 2 O T E 5 M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l n a H R f U j R H U F 8 x N j M w N z Y 5 M T k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S N E d Q X z E 2 M z A 3 N j k x O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1 I 0 T U N f M T Y z M D c 2 O T E 5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N l Q y M D o y N j o z N y 4 2 O D A y M j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a W d o d F 9 S N E 1 D X z E 2 M z A 3 N j k x O T A g K D c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m x p Z 2 h 0 X 1 I 0 T U N f M T Y z M D c 2 O T E 5 M C A o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p Z 2 h 0 X 1 I 0 T U N f M T Y z M D c 2 O T E 5 M C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U j R N Q 1 8 x N j M w N z Y 5 M T k w J T I w K D c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k y t J 5 3 T H R q U j e O F y 4 M U x A A A A A A I A A A A A A B B m A A A A A Q A A I A A A A D j Q I 0 u l d A f P + g A u L u 6 5 E n U Y A M L V x + 0 3 8 H s m 7 J y t c 1 2 4 A A A A A A 6 A A A A A A g A A I A A A A A z N S x y i v d l k 0 d L u K C p M 8 V y E D u B s V X s f G Y I + l p G p J 4 d x U A A A A J D 7 I k 3 6 l / u S B 1 w D u Q l c l i R E v a G e t q r Q s H r i D b t F K I O d 4 o 1 X e E Y 6 p J s 0 H L 6 y o g f w C K o y k V n C 7 a w j 4 b M w 2 + a P t Z 5 b / 0 / D j o e x + O Y E g N d g G f K q Q A A A A D v 2 0 y e I i M g V j X P C O z N t S t Q l R f D m a g 3 N V + 1 P N N f S i r N N J h J r g B t h e K 6 U K 1 c / m E K r W / d U d i 0 Y N w 1 l u j o L O I G W u w c = < / D a t a M a s h u p > 
</file>

<file path=customXml/itemProps1.xml><?xml version="1.0" encoding="utf-8"?>
<ds:datastoreItem xmlns:ds="http://schemas.openxmlformats.org/officeDocument/2006/customXml" ds:itemID="{A3B7FF3E-8074-4E31-90B1-8A6C6E8B93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GPS</vt:lpstr>
      <vt:lpstr>MainComp</vt:lpstr>
      <vt:lpstr>TanWa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KowalDrzo</dc:creator>
  <cp:lastModifiedBy>KowalDrzo</cp:lastModifiedBy>
  <dcterms:created xsi:type="dcterms:W3CDTF">2021-09-06T20:07:30Z</dcterms:created>
  <dcterms:modified xsi:type="dcterms:W3CDTF">2021-09-06T21:01:47Z</dcterms:modified>
</cp:coreProperties>
</file>